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xr:revisionPtr revIDLastSave="395" documentId="11_2843DAC77363019086D9BBFAA9B42836FA2D543B" xr6:coauthVersionLast="47" xr6:coauthVersionMax="47" xr10:uidLastSave="{D676794F-BB15-4136-A125-3A5B3F4F40F6}"/>
  <bookViews>
    <workbookView xWindow="0" yWindow="0" windowWidth="0" windowHeight="0" xr2:uid="{00000000-000D-0000-FFFF-FFFF00000000}"/>
  </bookViews>
  <sheets>
    <sheet name="Review" sheetId="1" r:id="rId1"/>
    <sheet name="How to use thi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<sst xmlns="http://schemas.openxmlformats.org/spreadsheetml/2006/main" count="1382" uniqueCount="574">
  <si>
    <t>Band</t>
  </si>
  <si>
    <t>Person</t>
  </si>
  <si>
    <t>Department</t>
  </si>
  <si>
    <t>Our figure</t>
  </si>
  <si>
    <t>Source</t>
  </si>
  <si>
    <t>Candidate</t>
  </si>
  <si>
    <t>Institution</t>
  </si>
  <si>
    <t>OA citations</t>
  </si>
  <si>
    <t>Works</t>
  </si>
  <si>
    <t>OA h-index</t>
  </si>
  <si>
    <t>Name</t>
  </si>
  <si>
    <t>Inst</t>
  </si>
  <si>
    <t>Ratio</t>
  </si>
  <si>
    <t>Suggested</t>
  </si>
  <si>
    <t>person_id</t>
  </si>
  <si>
    <t>external_id</t>
  </si>
  <si>
    <t>OpenAlex</t>
  </si>
  <si>
    <t>What to check</t>
  </si>
  <si>
    <t>Decision</t>
  </si>
  <si>
    <t>Reviewed by</t>
  </si>
  <si>
    <t>Date</t>
  </si>
  <si>
    <t>Notes</t>
  </si>
  <si>
    <t>A</t>
  </si>
  <si>
    <t>Patrick Lawrence</t>
  </si>
  <si>
    <t>University of Toledo</t>
  </si>
  <si>
    <t>pop</t>
  </si>
  <si>
    <t>Patrick G. Lawrence</t>
  </si>
  <si>
    <t>Montana State University</t>
  </si>
  <si>
    <t>902</t>
  </si>
  <si>
    <t>A5085557350</t>
  </si>
  <si>
    <t>Overturned: the OpenAlex record mixes a Montana State polymer chemist with one Toledo paper. Is there another record for him, or none?</t>
  </si>
  <si>
    <t>rejected</t>
  </si>
  <si>
    <t>maddie</t>
  </si>
  <si>
    <t>fixed in the other sheet too - the first row is the correct match. ID# A5043568452</t>
  </si>
  <si>
    <t>B</t>
  </si>
  <si>
    <t>Michel Guenet</t>
  </si>
  <si>
    <t>Universite de Montreal</t>
  </si>
  <si>
    <t>Jean-Michel Guenet</t>
  </si>
  <si>
    <t>525</t>
  </si>
  <si>
    <t>A5112780261</t>
  </si>
  <si>
    <t>Left blank: unsure more info needed. Decide if you can; otherwise write what would settle it.</t>
  </si>
  <si>
    <t>empty profile, fixed in review sheet</t>
  </si>
  <si>
    <t>Sevin Yildiz</t>
  </si>
  <si>
    <t>University of Illinois, Chicago</t>
  </si>
  <si>
    <t>Şevin Yıldız</t>
  </si>
  <si>
    <t>678</t>
  </si>
  <si>
    <t>A5140704453</t>
  </si>
  <si>
    <t xml:space="preserve">fixed in review sheet. </t>
  </si>
  <si>
    <t>C</t>
  </si>
  <si>
    <t>David van Vliet</t>
  </si>
  <si>
    <t>University of Manitoba</t>
  </si>
  <si>
    <t>none</t>
  </si>
  <si>
    <t>best match</t>
  </si>
  <si>
    <t>719</t>
  </si>
  <si>
    <t>A5116067863</t>
  </si>
  <si>
    <t>accepted</t>
  </si>
  <si>
    <t>E</t>
  </si>
  <si>
    <t>Daniel Abramson</t>
  </si>
  <si>
    <t>University of Washington</t>
  </si>
  <si>
    <t>openalex</t>
  </si>
  <si>
    <t>Daniel M. Abramson</t>
  </si>
  <si>
    <t>933</t>
  </si>
  <si>
    <t>A5060843627</t>
  </si>
  <si>
    <t>Left blank: unsure - i doubt it's him but not 100%. Decide if you can; otherwise write what would settle it.</t>
  </si>
  <si>
    <t>No way to cross check this guy. His website doesn't work and he has no linkedin. I believe he does go by Daniel B. Abramson so I rejected.</t>
  </si>
  <si>
    <t>David Gladstone</t>
  </si>
  <si>
    <t>University of New Orleans</t>
  </si>
  <si>
    <t>798</t>
  </si>
  <si>
    <t>A5102457869</t>
  </si>
  <si>
    <t>Left blank: unsure. Decide if you can; otherwise write what would settle it.</t>
  </si>
  <si>
    <t>I could settle this with a faculty page. He does not have his previous schools, education, or publications anywhere online.</t>
  </si>
  <si>
    <t>Heather Campbell</t>
  </si>
  <si>
    <t>University of British Columbia</t>
  </si>
  <si>
    <t>589</t>
  </si>
  <si>
    <t>A5101603759</t>
  </si>
  <si>
    <t>J. Phillip Thompson</t>
  </si>
  <si>
    <t>MIT</t>
  </si>
  <si>
    <t>Kwame Nkrumah University of Science and Technology</t>
  </si>
  <si>
    <t>235</t>
  </si>
  <si>
    <t>A5074402141</t>
  </si>
  <si>
    <t>Jessica Garrison</t>
  </si>
  <si>
    <t>UC Irvine</t>
  </si>
  <si>
    <t>449</t>
  </si>
  <si>
    <t>A5143044845</t>
  </si>
  <si>
    <t>Left blank: unclear. Decide if you can; otherwise write what would settle it.</t>
  </si>
  <si>
    <t>the page is blank and has no work. i would need at least one piece of work, info about the institution, etc.</t>
  </si>
  <si>
    <t>Jonathan Martin</t>
  </si>
  <si>
    <t>Pratt Institute</t>
  </si>
  <si>
    <t>University of Florida</t>
  </si>
  <si>
    <t>304</t>
  </si>
  <si>
    <t>A5016045753</t>
  </si>
  <si>
    <t>Maddie</t>
  </si>
  <si>
    <t>could be incorrect, I cannot find his publications or affiliated universities but the research doesn't align with what he teaches</t>
  </si>
  <si>
    <t>Kelly Main</t>
  </si>
  <si>
    <t>Cal Poly, San Luis Obispo</t>
  </si>
  <si>
    <t>Landscape Institute</t>
  </si>
  <si>
    <t>47</t>
  </si>
  <si>
    <t>A5034162377</t>
  </si>
  <si>
    <t>page unavailable</t>
  </si>
  <si>
    <t>Magdalena Ugarte</t>
  </si>
  <si>
    <t>Toronto Metropolitan University</t>
  </si>
  <si>
    <t>Magdalena Ugarte Urzua</t>
  </si>
  <si>
    <t>417</t>
  </si>
  <si>
    <t>A5049428719</t>
  </si>
  <si>
    <t>Left blank: unsure- no info on page. Decide if you can; otherwise write what would settle it.</t>
  </si>
  <si>
    <t>Michael Hooper</t>
  </si>
  <si>
    <t>Michael K. Hooper</t>
  </si>
  <si>
    <t>594</t>
  </si>
  <si>
    <t>A5103486635</t>
  </si>
  <si>
    <t>Left blank: maybe? not 100% sure. Decide if you can; otherwise write what would settle it.</t>
  </si>
  <si>
    <t>Nabil Kamel</t>
  </si>
  <si>
    <t>Western Washington University</t>
  </si>
  <si>
    <t>1028</t>
  </si>
  <si>
    <t>A5097371904</t>
  </si>
  <si>
    <t>Left blank: more info needed. Decide if you can; otherwise write what would settle it.</t>
  </si>
  <si>
    <t>Priyam Das</t>
  </si>
  <si>
    <t>University of Hawaii</t>
  </si>
  <si>
    <t>University of California, Irvine</t>
  </si>
  <si>
    <t>658</t>
  </si>
  <si>
    <t>A5006206163</t>
  </si>
  <si>
    <t>Left blank: unsure - needs a 2nd look. Decide if you can; otherwise write what would settle it.</t>
  </si>
  <si>
    <t>Richard Peiser</t>
  </si>
  <si>
    <t>Harvard University</t>
  </si>
  <si>
    <t>141</t>
  </si>
  <si>
    <t>A5138503061</t>
  </si>
  <si>
    <t>Sean Kennedy</t>
  </si>
  <si>
    <t>University of Illinois, Urbana-Champaign</t>
  </si>
  <si>
    <t>Sean M. Kennedy</t>
  </si>
  <si>
    <t>1087</t>
  </si>
  <si>
    <t>A5103291342</t>
  </si>
  <si>
    <t>Stefan Kipfer</t>
  </si>
  <si>
    <t>York University</t>
  </si>
  <si>
    <t>1044</t>
  </si>
  <si>
    <t>A5113450348</t>
  </si>
  <si>
    <t>Left blank: unsure -  no info. Decide if you can; otherwise write what would settle it.</t>
  </si>
  <si>
    <t>Umit Yilmaz</t>
  </si>
  <si>
    <t>University of Georgia</t>
  </si>
  <si>
    <t>Ümit Yılmaz</t>
  </si>
  <si>
    <t>Balıkesir University</t>
  </si>
  <si>
    <t>648</t>
  </si>
  <si>
    <t>A5059565287</t>
  </si>
  <si>
    <t>Left blank: no note. Decide if you can; otherwise write what would settle it.</t>
  </si>
  <si>
    <t>eBay (Ireland)</t>
  </si>
  <si>
    <t>A5014147825</t>
  </si>
  <si>
    <t>Yuseung Kim</t>
  </si>
  <si>
    <t>University of Southern Maine</t>
  </si>
  <si>
    <t>878</t>
  </si>
  <si>
    <t>A5039824404</t>
  </si>
  <si>
    <t>Nicholas Bloom</t>
  </si>
  <si>
    <t>Hunter College</t>
  </si>
  <si>
    <t>National Bureau of Economic Research</t>
  </si>
  <si>
    <t>0</t>
  </si>
  <si>
    <t>1</t>
  </si>
  <si>
    <t>1.0</t>
  </si>
  <si>
    <t>0.0</t>
  </si>
  <si>
    <t>A5130386233</t>
  </si>
  <si>
    <t>https://openalex.org/A5130386233</t>
  </si>
  <si>
    <t>New since the first sheet (found by the matcher in October). Is this record this person?</t>
  </si>
  <si>
    <t>4</t>
  </si>
  <si>
    <t>0.001</t>
  </si>
  <si>
    <t>A5146874479</t>
  </si>
  <si>
    <t>https://openalex.org/A5146874479</t>
  </si>
  <si>
    <t>2</t>
  </si>
  <si>
    <t>A5128775861</t>
  </si>
  <si>
    <t>https://openalex.org/A5128775861</t>
  </si>
  <si>
    <t>A5143973564</t>
  </si>
  <si>
    <t>https://openalex.org/A5143973564</t>
  </si>
  <si>
    <t>A5134168243</t>
  </si>
  <si>
    <t>https://openalex.org/A5134168243</t>
  </si>
  <si>
    <t>Si Chen</t>
  </si>
  <si>
    <t>Michigan State University</t>
  </si>
  <si>
    <t>Shandong University</t>
  </si>
  <si>
    <t>2262</t>
  </si>
  <si>
    <t>103</t>
  </si>
  <si>
    <t>25</t>
  </si>
  <si>
    <t>150.8</t>
  </si>
  <si>
    <t>A5100366198</t>
  </si>
  <si>
    <t>https://openalex.org/A5100366198</t>
  </si>
  <si>
    <t>research not related to planning</t>
  </si>
  <si>
    <t>University of Science and Technology of China</t>
  </si>
  <si>
    <t>3933</t>
  </si>
  <si>
    <t>37</t>
  </si>
  <si>
    <t>22</t>
  </si>
  <si>
    <t>262.2</t>
  </si>
  <si>
    <t>A5100366197</t>
  </si>
  <si>
    <t>https://openalex.org/A5100366197</t>
  </si>
  <si>
    <t>Shanxi Agricultural University</t>
  </si>
  <si>
    <t>6495</t>
  </si>
  <si>
    <t>254</t>
  </si>
  <si>
    <t>42</t>
  </si>
  <si>
    <t>433.0</t>
  </si>
  <si>
    <t>A5100366167</t>
  </si>
  <si>
    <t>https://openalex.org/A5100366167</t>
  </si>
  <si>
    <t>Hunan First Normal University</t>
  </si>
  <si>
    <t>1474</t>
  </si>
  <si>
    <t>51</t>
  </si>
  <si>
    <t>18</t>
  </si>
  <si>
    <t>98.267</t>
  </si>
  <si>
    <t>A5100366220</t>
  </si>
  <si>
    <t>https://openalex.org/A5100366220</t>
  </si>
  <si>
    <t>Shanghai University</t>
  </si>
  <si>
    <t>7581</t>
  </si>
  <si>
    <t>313</t>
  </si>
  <si>
    <t>45</t>
  </si>
  <si>
    <t>505.4</t>
  </si>
  <si>
    <t>A5100366165</t>
  </si>
  <si>
    <t>https://openalex.org/A5100366165</t>
  </si>
  <si>
    <t>Matthew Gebhardt</t>
  </si>
  <si>
    <t>Portland State University</t>
  </si>
  <si>
    <t>Matthew J. Gebhardt</t>
  </si>
  <si>
    <t>0.015</t>
  </si>
  <si>
    <t>A5089515351</t>
  </si>
  <si>
    <t>https://openalex.org/A5089515351</t>
  </si>
  <si>
    <t>University of Connecticut</t>
  </si>
  <si>
    <t>99</t>
  </si>
  <si>
    <t>3</t>
  </si>
  <si>
    <t>1.523</t>
  </si>
  <si>
    <t>A5083197623</t>
  </si>
  <si>
    <t>https://openalex.org/A5083197623</t>
  </si>
  <si>
    <t>A5122972920</t>
  </si>
  <si>
    <t>https://openalex.org/A5122972920</t>
  </si>
  <si>
    <t>David Lewis</t>
  </si>
  <si>
    <t>State University of New York at Albany</t>
  </si>
  <si>
    <t>19866</t>
  </si>
  <si>
    <t>130</t>
  </si>
  <si>
    <t>39.653</t>
  </si>
  <si>
    <t>A5028051693</t>
  </si>
  <si>
    <t>https://openalex.org/A5028051693</t>
  </si>
  <si>
    <t>University of Oxford</t>
  </si>
  <si>
    <t>7170</t>
  </si>
  <si>
    <t>160</t>
  </si>
  <si>
    <t>24</t>
  </si>
  <si>
    <t>14.311</t>
  </si>
  <si>
    <t>A5041744404</t>
  </si>
  <si>
    <t>https://openalex.org/A5041744404</t>
  </si>
  <si>
    <t>David A. Lewis</t>
  </si>
  <si>
    <t>University of Pittsburgh</t>
  </si>
  <si>
    <t>74551</t>
  </si>
  <si>
    <t>830</t>
  </si>
  <si>
    <t>133</t>
  </si>
  <si>
    <t>148.804</t>
  </si>
  <si>
    <t>A5084351153</t>
  </si>
  <si>
    <t>https://openalex.org/A5084351153</t>
  </si>
  <si>
    <t>David B. Lewis</t>
  </si>
  <si>
    <t>Stanford Medicine</t>
  </si>
  <si>
    <t>24041</t>
  </si>
  <si>
    <t>203</t>
  </si>
  <si>
    <t>62</t>
  </si>
  <si>
    <t>47.986</t>
  </si>
  <si>
    <t>A5102903208</t>
  </si>
  <si>
    <t>https://openalex.org/A5102903208</t>
  </si>
  <si>
    <t>Derriford Hospital</t>
  </si>
  <si>
    <t>3470</t>
  </si>
  <si>
    <t>112</t>
  </si>
  <si>
    <t>23</t>
  </si>
  <si>
    <t>6.926</t>
  </si>
  <si>
    <t>A5102904672</t>
  </si>
  <si>
    <t>https://openalex.org/A5102904672</t>
  </si>
  <si>
    <t>Hun Kim</t>
  </si>
  <si>
    <t>Seong‐Hun Kim</t>
  </si>
  <si>
    <t>GI Innovation (South Korea)</t>
  </si>
  <si>
    <t>5120</t>
  </si>
  <si>
    <t>219</t>
  </si>
  <si>
    <t>34</t>
  </si>
  <si>
    <t>0.79</t>
  </si>
  <si>
    <t>32.0</t>
  </si>
  <si>
    <t>A5100723857</t>
  </si>
  <si>
    <t>https://openalex.org/A5100723857</t>
  </si>
  <si>
    <t>Kye Hun Kim</t>
  </si>
  <si>
    <t>Seoul National University Hospital</t>
  </si>
  <si>
    <t>6208</t>
  </si>
  <si>
    <t>500</t>
  </si>
  <si>
    <t>40</t>
  </si>
  <si>
    <t>0.786</t>
  </si>
  <si>
    <t>38.8</t>
  </si>
  <si>
    <t>A5024282773</t>
  </si>
  <si>
    <t>https://openalex.org/A5024282773</t>
  </si>
  <si>
    <t>Jae Hun Kim</t>
  </si>
  <si>
    <t>Kyung Hee University</t>
  </si>
  <si>
    <t>3675</t>
  </si>
  <si>
    <t>178</t>
  </si>
  <si>
    <t>26</t>
  </si>
  <si>
    <t>22.969</t>
  </si>
  <si>
    <t>A5100772900</t>
  </si>
  <si>
    <t>https://openalex.org/A5100772900</t>
  </si>
  <si>
    <t>Tae Hun Kim</t>
  </si>
  <si>
    <t>Kyungpook National University</t>
  </si>
  <si>
    <t>4043</t>
  </si>
  <si>
    <t>89</t>
  </si>
  <si>
    <t>21</t>
  </si>
  <si>
    <t>0.784</t>
  </si>
  <si>
    <t>25.269</t>
  </si>
  <si>
    <t>A5100717282</t>
  </si>
  <si>
    <t>https://openalex.org/A5100717282</t>
  </si>
  <si>
    <t>Joung‐Hun Kim</t>
  </si>
  <si>
    <t>Pohang University of Science and Technology</t>
  </si>
  <si>
    <t>4339</t>
  </si>
  <si>
    <t>77</t>
  </si>
  <si>
    <t>0.553</t>
  </si>
  <si>
    <t>27.119</t>
  </si>
  <si>
    <t>A5002867409</t>
  </si>
  <si>
    <t>https://openalex.org/A5002867409</t>
  </si>
  <si>
    <t>Guadalupe Garcia</t>
  </si>
  <si>
    <t>UC San Diego</t>
  </si>
  <si>
    <t>Guadalupe Garcia Tsao</t>
  </si>
  <si>
    <t>Centre For Digestive Diseases</t>
  </si>
  <si>
    <t>2.54</t>
  </si>
  <si>
    <t>A5068074614</t>
  </si>
  <si>
    <t>https://openalex.org/A5068074614</t>
  </si>
  <si>
    <t>Guadalupe García‐Arenas</t>
  </si>
  <si>
    <t>Universidad Juárez del Estado de Durango</t>
  </si>
  <si>
    <t>285</t>
  </si>
  <si>
    <t>14</t>
  </si>
  <si>
    <t>7</t>
  </si>
  <si>
    <t>4.524</t>
  </si>
  <si>
    <t>A5043813725</t>
  </si>
  <si>
    <t>https://openalex.org/A5043813725</t>
  </si>
  <si>
    <t>Guadalupe García Liñares</t>
  </si>
  <si>
    <t>Universidad de Buenos Aires</t>
  </si>
  <si>
    <t>922</t>
  </si>
  <si>
    <t>44</t>
  </si>
  <si>
    <t>19</t>
  </si>
  <si>
    <t>14.635</t>
  </si>
  <si>
    <t>A5053461386</t>
  </si>
  <si>
    <t>https://openalex.org/A5053461386</t>
  </si>
  <si>
    <t>Guadalupe García‐Alcocer</t>
  </si>
  <si>
    <t>Autonomous University of Queretaro</t>
  </si>
  <si>
    <t>913</t>
  </si>
  <si>
    <t>38</t>
  </si>
  <si>
    <t>13</t>
  </si>
  <si>
    <t>14.492</t>
  </si>
  <si>
    <t>A5001275289</t>
  </si>
  <si>
    <t>https://openalex.org/A5001275289</t>
  </si>
  <si>
    <t>María Guadalupe García‐Escalante</t>
  </si>
  <si>
    <t>Autonomous University of Yucatán</t>
  </si>
  <si>
    <t>242</t>
  </si>
  <si>
    <t>16</t>
  </si>
  <si>
    <t>3.841</t>
  </si>
  <si>
    <t>A5028539774</t>
  </si>
  <si>
    <t>https://openalex.org/A5028539774</t>
  </si>
  <si>
    <t>Alison Smith</t>
  </si>
  <si>
    <t>University of Cambridge</t>
  </si>
  <si>
    <t>930</t>
  </si>
  <si>
    <t>9.118</t>
  </si>
  <si>
    <t>A5089303627</t>
  </si>
  <si>
    <t>https://openalex.org/A5089303627</t>
  </si>
  <si>
    <t>1477</t>
  </si>
  <si>
    <t>49</t>
  </si>
  <si>
    <t>14.48</t>
  </si>
  <si>
    <t>A5110038622</t>
  </si>
  <si>
    <t>https://openalex.org/A5110038622</t>
  </si>
  <si>
    <t>Alison Smith‐Palmer</t>
  </si>
  <si>
    <t>Public Health Scotland</t>
  </si>
  <si>
    <t>3144</t>
  </si>
  <si>
    <t>81</t>
  </si>
  <si>
    <t>30.824</t>
  </si>
  <si>
    <t>A5007092898</t>
  </si>
  <si>
    <t>https://openalex.org/A5007092898</t>
  </si>
  <si>
    <t>University of Wollongong</t>
  </si>
  <si>
    <t>5523</t>
  </si>
  <si>
    <t>97</t>
  </si>
  <si>
    <t>35</t>
  </si>
  <si>
    <t>54.147</t>
  </si>
  <si>
    <t>A5056187949</t>
  </si>
  <si>
    <t>https://openalex.org/A5056187949</t>
  </si>
  <si>
    <t>Alison M. Smith</t>
  </si>
  <si>
    <t>23160</t>
  </si>
  <si>
    <t>240</t>
  </si>
  <si>
    <t>83</t>
  </si>
  <si>
    <t>227.059</t>
  </si>
  <si>
    <t>A5021020863</t>
  </si>
  <si>
    <t>https://openalex.org/A5021020863</t>
  </si>
  <si>
    <t>John Park</t>
  </si>
  <si>
    <t>University of Maryland</t>
  </si>
  <si>
    <t>John E. Park</t>
  </si>
  <si>
    <t>Cornell University</t>
  </si>
  <si>
    <t>423</t>
  </si>
  <si>
    <t>4.029</t>
  </si>
  <si>
    <t>A5064656422</t>
  </si>
  <si>
    <t>https://openalex.org/A5064656422</t>
  </si>
  <si>
    <t>John J. Park</t>
  </si>
  <si>
    <t>Institute for the Future</t>
  </si>
  <si>
    <t>1425</t>
  </si>
  <si>
    <t>58</t>
  </si>
  <si>
    <t>13.571</t>
  </si>
  <si>
    <t>A5101785206</t>
  </si>
  <si>
    <t>https://openalex.org/A5101785206</t>
  </si>
  <si>
    <t>John K. Park</t>
  </si>
  <si>
    <t>Geological Survey of Canada</t>
  </si>
  <si>
    <t>314</t>
  </si>
  <si>
    <t>2.99</t>
  </si>
  <si>
    <t>A5066609131</t>
  </si>
  <si>
    <t>https://openalex.org/A5066609131</t>
  </si>
  <si>
    <t>John M. Park</t>
  </si>
  <si>
    <t>University of Michigan</t>
  </si>
  <si>
    <t>2701</t>
  </si>
  <si>
    <t>91</t>
  </si>
  <si>
    <t>32</t>
  </si>
  <si>
    <t>25.724</t>
  </si>
  <si>
    <t>A5079129853</t>
  </si>
  <si>
    <t>https://openalex.org/A5079129853</t>
  </si>
  <si>
    <t>Beth Israel Deaconess Medical Center</t>
  </si>
  <si>
    <t>1556</t>
  </si>
  <si>
    <t>87</t>
  </si>
  <si>
    <t>14.819</t>
  </si>
  <si>
    <t>A5101633137</t>
  </si>
  <si>
    <t>https://openalex.org/A5101633137</t>
  </si>
  <si>
    <t>Texas Health Harris Methodist Hospital Fort Worth</t>
  </si>
  <si>
    <t>523</t>
  </si>
  <si>
    <t>20</t>
  </si>
  <si>
    <t>9</t>
  </si>
  <si>
    <t>0.5</t>
  </si>
  <si>
    <t>3.846</t>
  </si>
  <si>
    <t>A5064435399</t>
  </si>
  <si>
    <t>https://openalex.org/A5064435399</t>
  </si>
  <si>
    <t>Patrick Lawrence D. Sorezo</t>
  </si>
  <si>
    <t>0.029</t>
  </si>
  <si>
    <t>A5065759563</t>
  </si>
  <si>
    <t>https://openalex.org/A5065759563</t>
  </si>
  <si>
    <t>Patrick Lawrence Hawkins</t>
  </si>
  <si>
    <t>Smithsonian Institution</t>
  </si>
  <si>
    <t>0.007</t>
  </si>
  <si>
    <t>A5025137228</t>
  </si>
  <si>
    <t>https://openalex.org/A5025137228</t>
  </si>
  <si>
    <t>Lawrence Patrick Kennedy</t>
  </si>
  <si>
    <t>0.753</t>
  </si>
  <si>
    <t>0.279</t>
  </si>
  <si>
    <t>A5023454811</t>
  </si>
  <si>
    <t>https://openalex.org/A5023454811</t>
  </si>
  <si>
    <t>Patrick Lawrence Tuff</t>
  </si>
  <si>
    <t>194</t>
  </si>
  <si>
    <t>1.426</t>
  </si>
  <si>
    <t>A5001506108</t>
  </si>
  <si>
    <t>https://openalex.org/A5001506108</t>
  </si>
  <si>
    <t>John Lewis</t>
  </si>
  <si>
    <t>University of Waterloo, Ontario</t>
  </si>
  <si>
    <t>John Lewis Bremer</t>
  </si>
  <si>
    <t>1285</t>
  </si>
  <si>
    <t>41</t>
  </si>
  <si>
    <t>1.494</t>
  </si>
  <si>
    <t>A5033126102</t>
  </si>
  <si>
    <t>https://openalex.org/A5033126102</t>
  </si>
  <si>
    <t>D. John Lewis</t>
  </si>
  <si>
    <t>Fera Science (United Kingdom)</t>
  </si>
  <si>
    <t>610</t>
  </si>
  <si>
    <t>12</t>
  </si>
  <si>
    <t>0.861</t>
  </si>
  <si>
    <t>0.709</t>
  </si>
  <si>
    <t>A5036380822</t>
  </si>
  <si>
    <t>https://openalex.org/A5036380822</t>
  </si>
  <si>
    <t>John‐Lewis Zinia Zaukuu</t>
  </si>
  <si>
    <t>1030</t>
  </si>
  <si>
    <t>71</t>
  </si>
  <si>
    <t>1.198</t>
  </si>
  <si>
    <t>A5035118056</t>
  </si>
  <si>
    <t>https://openalex.org/A5035118056</t>
  </si>
  <si>
    <t>John M. Lewis</t>
  </si>
  <si>
    <t>NOAA National Severe Storms Laboratory</t>
  </si>
  <si>
    <t>3074</t>
  </si>
  <si>
    <t>175</t>
  </si>
  <si>
    <t>3.574</t>
  </si>
  <si>
    <t>A5103372576</t>
  </si>
  <si>
    <t>https://openalex.org/A5103372576</t>
  </si>
  <si>
    <t>MaineHealth</t>
  </si>
  <si>
    <t>1446</t>
  </si>
  <si>
    <t>1.681</t>
  </si>
  <si>
    <t>A5047234329</t>
  </si>
  <si>
    <t>https://openalex.org/A5047234329</t>
  </si>
  <si>
    <t>Yang Zhang</t>
  </si>
  <si>
    <t>Virginia Tech</t>
  </si>
  <si>
    <t>Shanghai Medical College of Fudan University</t>
  </si>
  <si>
    <t>5029</t>
  </si>
  <si>
    <t>171</t>
  </si>
  <si>
    <t>3.207</t>
  </si>
  <si>
    <t>A5108886294</t>
  </si>
  <si>
    <t>https://openalex.org/A5108886294</t>
  </si>
  <si>
    <t>Tianjin University of Science and Technology</t>
  </si>
  <si>
    <t>4944</t>
  </si>
  <si>
    <t>156</t>
  </si>
  <si>
    <t>3.153</t>
  </si>
  <si>
    <t>A5100354675</t>
  </si>
  <si>
    <t>https://openalex.org/A5100354675</t>
  </si>
  <si>
    <t>First Affiliated Hospital of Sichuan Medical University</t>
  </si>
  <si>
    <t>4915</t>
  </si>
  <si>
    <t>215</t>
  </si>
  <si>
    <t>36</t>
  </si>
  <si>
    <t>3.135</t>
  </si>
  <si>
    <t>A5100354579</t>
  </si>
  <si>
    <t>https://openalex.org/A5100354579</t>
  </si>
  <si>
    <t>Harbin University of Science and Technology</t>
  </si>
  <si>
    <t>4816</t>
  </si>
  <si>
    <t>708</t>
  </si>
  <si>
    <t>3.071</t>
  </si>
  <si>
    <t>A5100354631</t>
  </si>
  <si>
    <t>https://openalex.org/A5100354631</t>
  </si>
  <si>
    <t>Chun‐yang Zhang</t>
  </si>
  <si>
    <t>Soochow University</t>
  </si>
  <si>
    <t>24095</t>
  </si>
  <si>
    <t>778</t>
  </si>
  <si>
    <t>72</t>
  </si>
  <si>
    <t>0.809</t>
  </si>
  <si>
    <t>15.367</t>
  </si>
  <si>
    <t>A5100602553</t>
  </si>
  <si>
    <t>https://openalex.org/A5100602553</t>
  </si>
  <si>
    <t>Ning Li</t>
  </si>
  <si>
    <t>Eastern Washington</t>
  </si>
  <si>
    <t>University of Science and Technology Beijing</t>
  </si>
  <si>
    <t>8277</t>
  </si>
  <si>
    <t>231</t>
  </si>
  <si>
    <t>A5100369071</t>
  </si>
  <si>
    <t>https://openalex.org/A5100369071</t>
  </si>
  <si>
    <t>Harbin Normal University</t>
  </si>
  <si>
    <t>6892</t>
  </si>
  <si>
    <t>276</t>
  </si>
  <si>
    <t>A5081265309</t>
  </si>
  <si>
    <t>https://openalex.org/A5081265309</t>
  </si>
  <si>
    <t>5778</t>
  </si>
  <si>
    <t>28</t>
  </si>
  <si>
    <t>A5108093985</t>
  </si>
  <si>
    <t>https://openalex.org/A5108093985</t>
  </si>
  <si>
    <t>Shenyang Pharmaceutical University</t>
  </si>
  <si>
    <t>35675</t>
  </si>
  <si>
    <t>1265</t>
  </si>
  <si>
    <t>78</t>
  </si>
  <si>
    <t>A5100369038</t>
  </si>
  <si>
    <t>https://openalex.org/A5100369038</t>
  </si>
  <si>
    <t>Shanghai Polytechnic University</t>
  </si>
  <si>
    <t>35057</t>
  </si>
  <si>
    <t>559</t>
  </si>
  <si>
    <t>86</t>
  </si>
  <si>
    <t>A5100369076</t>
  </si>
  <si>
    <t>https://openalex.org/A5100369076</t>
  </si>
  <si>
    <t>Jin Song</t>
  </si>
  <si>
    <t>University at Buffalo, The State University of New York</t>
  </si>
  <si>
    <t>Jin‐Song Shi</t>
  </si>
  <si>
    <t>Jiangnan University</t>
  </si>
  <si>
    <t>8555</t>
  </si>
  <si>
    <t>344</t>
  </si>
  <si>
    <t>A5051831791</t>
  </si>
  <si>
    <t>https://openalex.org/A5051831791</t>
  </si>
  <si>
    <t>Se Jin Song</t>
  </si>
  <si>
    <t>University of California San Diego</t>
  </si>
  <si>
    <t>48543</t>
  </si>
  <si>
    <t>127</t>
  </si>
  <si>
    <t>0.805</t>
  </si>
  <si>
    <t>A5007034049</t>
  </si>
  <si>
    <t>https://openalex.org/A5007034049</t>
  </si>
  <si>
    <t>Jin‐Song Zhang</t>
  </si>
  <si>
    <t>Institute of Genetics and Developmental Biology</t>
  </si>
  <si>
    <t>15773</t>
  </si>
  <si>
    <t>201</t>
  </si>
  <si>
    <t>69</t>
  </si>
  <si>
    <t>A5100371407</t>
  </si>
  <si>
    <t>https://openalex.org/A5100371407</t>
  </si>
  <si>
    <t>Jin‐Song Bian</t>
  </si>
  <si>
    <t>Southern University of Science and Technology</t>
  </si>
  <si>
    <t>14679</t>
  </si>
  <si>
    <t>336</t>
  </si>
  <si>
    <t>67</t>
  </si>
  <si>
    <t>A5046442129</t>
  </si>
  <si>
    <t>https://openalex.org/A5046442129</t>
  </si>
  <si>
    <t>Jin Song Zhu</t>
  </si>
  <si>
    <t>5867</t>
  </si>
  <si>
    <t>120</t>
  </si>
  <si>
    <t>A5050254822</t>
  </si>
  <si>
    <t>https://openalex.org/A5050254822</t>
  </si>
  <si>
    <t>Follow-up to the OpenAlex review of October 2026.</t>
  </si>
  <si>
    <t>These are the rows left undecided on the main sheet whose OpenAlex record still exists, plus one accept that was overturned.</t>
  </si>
  <si>
    <t>Rows left blank because the OpenAlex page had vanished are not here: those ids were deleted or merged by OpenAlex and have been retired.</t>
  </si>
  <si>
    <t>Same conventions as before: type only in the yellow cells, use the dropdown, leave a row blank if you still can't tell and say why in Notes.</t>
  </si>
  <si>
    <t>The 'What to check' column says what was missing last time. Your earlier note is kept in Notes.</t>
  </si>
  <si>
    <t>Things that help: the person's CV or faculty page (publication titles are the best check), ORCID, and whether the record's institutions ever match the person's career.</t>
  </si>
  <si>
    <t>A record with few works and no institution is often a stray paper that is theirs; a record with many works at another institution usually is not.</t>
  </si>
  <si>
    <t>Added 12 October: rows marked 'New since the first sheet' are candidates the matcher found in October for people still on Publish or Perish figures or with no figure at all; they were not on the first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</si>
</sst>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0" fillId="2" borderId="0" xfId="0" applyFill="1"/>
    <xf numFmtId="14" fontId="0" fillId="2" borderId="0" xfId="0" applyNumberFormat="1" applyFill="1"/>
    <xf numFmtId="16" fontId="0" fillId="2" borderId="0" xfId="0" applyNumberFormat="1" applyFill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penalex.org/A5122972920" TargetMode="External"/><Relationship Id="rId18" Type="http://schemas.openxmlformats.org/officeDocument/2006/relationships/hyperlink" Target="https://openalex.org/A5102904672" TargetMode="External"/><Relationship Id="rId26" Type="http://schemas.openxmlformats.org/officeDocument/2006/relationships/hyperlink" Target="https://openalex.org/A5001275289" TargetMode="External"/><Relationship Id="rId39" Type="http://schemas.openxmlformats.org/officeDocument/2006/relationships/hyperlink" Target="https://openalex.org/A5064435399" TargetMode="External"/><Relationship Id="rId21" Type="http://schemas.openxmlformats.org/officeDocument/2006/relationships/hyperlink" Target="https://openalex.org/A5100772900" TargetMode="External"/><Relationship Id="rId34" Type="http://schemas.openxmlformats.org/officeDocument/2006/relationships/hyperlink" Target="https://openalex.org/A5079129853" TargetMode="External"/><Relationship Id="rId42" Type="http://schemas.openxmlformats.org/officeDocument/2006/relationships/hyperlink" Target="https://openalex.org/A5036380822" TargetMode="External"/><Relationship Id="rId47" Type="http://schemas.openxmlformats.org/officeDocument/2006/relationships/hyperlink" Target="https://openalex.org/A5100354579" TargetMode="External"/><Relationship Id="rId50" Type="http://schemas.openxmlformats.org/officeDocument/2006/relationships/hyperlink" Target="https://openalex.org/A5108886294" TargetMode="External"/><Relationship Id="rId55" Type="http://schemas.openxmlformats.org/officeDocument/2006/relationships/hyperlink" Target="https://openalex.org/A5100602553" TargetMode="External"/><Relationship Id="rId63" Type="http://schemas.openxmlformats.org/officeDocument/2006/relationships/hyperlink" Target="https://openalex.org/A5050254822" TargetMode="External"/><Relationship Id="rId7" Type="http://schemas.openxmlformats.org/officeDocument/2006/relationships/hyperlink" Target="https://openalex.org/A5100366197" TargetMode="External"/><Relationship Id="rId2" Type="http://schemas.openxmlformats.org/officeDocument/2006/relationships/hyperlink" Target="https://openalex.org/A5146874479" TargetMode="External"/><Relationship Id="rId16" Type="http://schemas.openxmlformats.org/officeDocument/2006/relationships/hyperlink" Target="https://openalex.org/A5084351153" TargetMode="External"/><Relationship Id="rId29" Type="http://schemas.openxmlformats.org/officeDocument/2006/relationships/hyperlink" Target="https://openalex.org/A5089303627" TargetMode="External"/><Relationship Id="rId11" Type="http://schemas.openxmlformats.org/officeDocument/2006/relationships/hyperlink" Target="https://openalex.org/A5089515351" TargetMode="External"/><Relationship Id="rId24" Type="http://schemas.openxmlformats.org/officeDocument/2006/relationships/hyperlink" Target="https://openalex.org/A5068074614" TargetMode="External"/><Relationship Id="rId32" Type="http://schemas.openxmlformats.org/officeDocument/2006/relationships/hyperlink" Target="https://openalex.org/A5021020863" TargetMode="External"/><Relationship Id="rId37" Type="http://schemas.openxmlformats.org/officeDocument/2006/relationships/hyperlink" Target="https://openalex.org/A5066609131" TargetMode="External"/><Relationship Id="rId40" Type="http://schemas.openxmlformats.org/officeDocument/2006/relationships/hyperlink" Target="https://openalex.org/A5065759563" TargetMode="External"/><Relationship Id="rId45" Type="http://schemas.openxmlformats.org/officeDocument/2006/relationships/hyperlink" Target="https://openalex.org/A5033126102" TargetMode="External"/><Relationship Id="rId53" Type="http://schemas.openxmlformats.org/officeDocument/2006/relationships/hyperlink" Target="https://openalex.org/A5100369071" TargetMode="External"/><Relationship Id="rId58" Type="http://schemas.openxmlformats.org/officeDocument/2006/relationships/hyperlink" Target="https://openalex.org/A5100369038" TargetMode="External"/><Relationship Id="rId5" Type="http://schemas.openxmlformats.org/officeDocument/2006/relationships/hyperlink" Target="https://openalex.org/A5134168243" TargetMode="External"/><Relationship Id="rId61" Type="http://schemas.openxmlformats.org/officeDocument/2006/relationships/hyperlink" Target="https://openalex.org/A5046442129" TargetMode="External"/><Relationship Id="rId19" Type="http://schemas.openxmlformats.org/officeDocument/2006/relationships/hyperlink" Target="https://openalex.org/A5100723857" TargetMode="External"/><Relationship Id="rId14" Type="http://schemas.openxmlformats.org/officeDocument/2006/relationships/hyperlink" Target="https://openalex.org/A5028051693" TargetMode="External"/><Relationship Id="rId22" Type="http://schemas.openxmlformats.org/officeDocument/2006/relationships/hyperlink" Target="https://openalex.org/A5100717282" TargetMode="External"/><Relationship Id="rId27" Type="http://schemas.openxmlformats.org/officeDocument/2006/relationships/hyperlink" Target="https://openalex.org/A5053461386" TargetMode="External"/><Relationship Id="rId30" Type="http://schemas.openxmlformats.org/officeDocument/2006/relationships/hyperlink" Target="https://openalex.org/A5110038622" TargetMode="External"/><Relationship Id="rId35" Type="http://schemas.openxmlformats.org/officeDocument/2006/relationships/hyperlink" Target="https://openalex.org/A5064656422" TargetMode="External"/><Relationship Id="rId43" Type="http://schemas.openxmlformats.org/officeDocument/2006/relationships/hyperlink" Target="https://openalex.org/A5001506108" TargetMode="External"/><Relationship Id="rId48" Type="http://schemas.openxmlformats.org/officeDocument/2006/relationships/hyperlink" Target="https://openalex.org/A5103372576" TargetMode="External"/><Relationship Id="rId56" Type="http://schemas.openxmlformats.org/officeDocument/2006/relationships/hyperlink" Target="https://openalex.org/A5081265309" TargetMode="External"/><Relationship Id="rId8" Type="http://schemas.openxmlformats.org/officeDocument/2006/relationships/hyperlink" Target="https://openalex.org/A5100366167" TargetMode="External"/><Relationship Id="rId51" Type="http://schemas.openxmlformats.org/officeDocument/2006/relationships/hyperlink" Target="https://openalex.org/A5100354675" TargetMode="External"/><Relationship Id="rId3" Type="http://schemas.openxmlformats.org/officeDocument/2006/relationships/hyperlink" Target="https://openalex.org/A5128775861" TargetMode="External"/><Relationship Id="rId12" Type="http://schemas.openxmlformats.org/officeDocument/2006/relationships/hyperlink" Target="https://openalex.org/A5083197623" TargetMode="External"/><Relationship Id="rId17" Type="http://schemas.openxmlformats.org/officeDocument/2006/relationships/hyperlink" Target="https://openalex.org/A5102903208" TargetMode="External"/><Relationship Id="rId25" Type="http://schemas.openxmlformats.org/officeDocument/2006/relationships/hyperlink" Target="https://openalex.org/A5043813725" TargetMode="External"/><Relationship Id="rId33" Type="http://schemas.openxmlformats.org/officeDocument/2006/relationships/hyperlink" Target="https://openalex.org/A5056187949" TargetMode="External"/><Relationship Id="rId38" Type="http://schemas.openxmlformats.org/officeDocument/2006/relationships/hyperlink" Target="https://openalex.org/A5101633137" TargetMode="External"/><Relationship Id="rId46" Type="http://schemas.openxmlformats.org/officeDocument/2006/relationships/hyperlink" Target="https://openalex.org/A5035118056" TargetMode="External"/><Relationship Id="rId59" Type="http://schemas.openxmlformats.org/officeDocument/2006/relationships/hyperlink" Target="https://openalex.org/A5051831791" TargetMode="External"/><Relationship Id="rId20" Type="http://schemas.openxmlformats.org/officeDocument/2006/relationships/hyperlink" Target="https://openalex.org/A5024282773" TargetMode="External"/><Relationship Id="rId41" Type="http://schemas.openxmlformats.org/officeDocument/2006/relationships/hyperlink" Target="https://openalex.org/A5025137228" TargetMode="External"/><Relationship Id="rId54" Type="http://schemas.openxmlformats.org/officeDocument/2006/relationships/hyperlink" Target="https://openalex.org/A5100369076" TargetMode="External"/><Relationship Id="rId62" Type="http://schemas.openxmlformats.org/officeDocument/2006/relationships/hyperlink" Target="https://openalex.org/A5007034049" TargetMode="External"/><Relationship Id="rId1" Type="http://schemas.openxmlformats.org/officeDocument/2006/relationships/hyperlink" Target="https://openalex.org/A5130386233" TargetMode="External"/><Relationship Id="rId6" Type="http://schemas.openxmlformats.org/officeDocument/2006/relationships/hyperlink" Target="https://openalex.org/A5100366198" TargetMode="External"/><Relationship Id="rId15" Type="http://schemas.openxmlformats.org/officeDocument/2006/relationships/hyperlink" Target="https://openalex.org/A5041744404" TargetMode="External"/><Relationship Id="rId23" Type="http://schemas.openxmlformats.org/officeDocument/2006/relationships/hyperlink" Target="https://openalex.org/A5002867409" TargetMode="External"/><Relationship Id="rId28" Type="http://schemas.openxmlformats.org/officeDocument/2006/relationships/hyperlink" Target="https://openalex.org/A5028539774" TargetMode="External"/><Relationship Id="rId36" Type="http://schemas.openxmlformats.org/officeDocument/2006/relationships/hyperlink" Target="https://openalex.org/A5101785206" TargetMode="External"/><Relationship Id="rId49" Type="http://schemas.openxmlformats.org/officeDocument/2006/relationships/hyperlink" Target="https://openalex.org/A5047234329" TargetMode="External"/><Relationship Id="rId57" Type="http://schemas.openxmlformats.org/officeDocument/2006/relationships/hyperlink" Target="https://openalex.org/A5108093985" TargetMode="External"/><Relationship Id="rId10" Type="http://schemas.openxmlformats.org/officeDocument/2006/relationships/hyperlink" Target="https://openalex.org/A5100366165" TargetMode="External"/><Relationship Id="rId31" Type="http://schemas.openxmlformats.org/officeDocument/2006/relationships/hyperlink" Target="https://openalex.org/A5007092898" TargetMode="External"/><Relationship Id="rId44" Type="http://schemas.openxmlformats.org/officeDocument/2006/relationships/hyperlink" Target="https://openalex.org/A5023454811" TargetMode="External"/><Relationship Id="rId52" Type="http://schemas.openxmlformats.org/officeDocument/2006/relationships/hyperlink" Target="https://openalex.org/A5100354631" TargetMode="External"/><Relationship Id="rId60" Type="http://schemas.openxmlformats.org/officeDocument/2006/relationships/hyperlink" Target="https://openalex.org/A5100371407" TargetMode="External"/><Relationship Id="rId4" Type="http://schemas.openxmlformats.org/officeDocument/2006/relationships/hyperlink" Target="https://openalex.org/A5143973564" TargetMode="External"/><Relationship Id="rId9" Type="http://schemas.openxmlformats.org/officeDocument/2006/relationships/hyperlink" Target="https://openalex.org/A51003662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5"/>
  <sheetViews>
    <sheetView tabSelected="1" workbookViewId="0">
      <pane xSplit="1" ySplit="1" topLeftCell="L23" activePane="bottomRight" state="frozen"/>
      <selection pane="bottomRight" activeCell="V84" sqref="V84"/>
      <selection pane="bottomLeft"/>
      <selection pane="topRight"/>
    </sheetView>
  </sheetViews>
  <sheetFormatPr defaultRowHeight="15"/>
  <cols>
    <col min="2" max="2" width="22" customWidth="1"/>
    <col min="3" max="3" width="26" customWidth="1"/>
    <col min="6" max="6" width="24" customWidth="1"/>
    <col min="7" max="7" width="28" customWidth="1"/>
    <col min="17" max="17" width="34" customWidth="1"/>
    <col min="18" max="18" width="60" customWidth="1"/>
    <col min="21" max="21" width="11.42578125" bestFit="1" customWidth="1"/>
    <col min="22" max="22" width="40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t="s">
        <v>22</v>
      </c>
      <c r="B2" t="s">
        <v>23</v>
      </c>
      <c r="C2" t="s">
        <v>24</v>
      </c>
      <c r="D2">
        <v>136</v>
      </c>
      <c r="E2" t="s">
        <v>25</v>
      </c>
      <c r="F2" t="s">
        <v>26</v>
      </c>
      <c r="G2" t="s">
        <v>27</v>
      </c>
      <c r="H2">
        <v>370</v>
      </c>
      <c r="I2">
        <v>8</v>
      </c>
      <c r="J2">
        <v>6</v>
      </c>
      <c r="K2">
        <v>1</v>
      </c>
      <c r="L2">
        <v>1</v>
      </c>
      <c r="M2">
        <v>2.72</v>
      </c>
      <c r="O2" t="s">
        <v>28</v>
      </c>
      <c r="P2" t="s">
        <v>29</v>
      </c>
      <c r="Q2" t="s">
        <v>29</v>
      </c>
      <c r="R2" s="2" t="s">
        <v>30</v>
      </c>
      <c r="S2" s="3" t="s">
        <v>31</v>
      </c>
      <c r="T2" s="3" t="s">
        <v>32</v>
      </c>
      <c r="U2" s="4">
        <v>46309</v>
      </c>
      <c r="V2" t="s">
        <v>33</v>
      </c>
    </row>
    <row r="3" spans="1:22">
      <c r="A3" t="s">
        <v>34</v>
      </c>
      <c r="B3" t="s">
        <v>35</v>
      </c>
      <c r="C3" t="s">
        <v>36</v>
      </c>
      <c r="D3">
        <v>25</v>
      </c>
      <c r="E3" t="s">
        <v>25</v>
      </c>
      <c r="F3" t="s">
        <v>37</v>
      </c>
      <c r="H3">
        <v>1</v>
      </c>
      <c r="I3">
        <v>2</v>
      </c>
      <c r="J3">
        <v>1</v>
      </c>
      <c r="K3">
        <v>0.6</v>
      </c>
      <c r="L3">
        <v>0</v>
      </c>
      <c r="M3">
        <v>0.04</v>
      </c>
      <c r="O3" t="s">
        <v>38</v>
      </c>
      <c r="P3" t="s">
        <v>39</v>
      </c>
      <c r="Q3" t="s">
        <v>39</v>
      </c>
      <c r="R3" s="2" t="s">
        <v>40</v>
      </c>
      <c r="S3" s="3" t="s">
        <v>31</v>
      </c>
      <c r="T3" s="3" t="s">
        <v>32</v>
      </c>
      <c r="U3" s="5">
        <v>46309</v>
      </c>
      <c r="V3" t="s">
        <v>41</v>
      </c>
    </row>
    <row r="4" spans="1:22">
      <c r="A4" t="s">
        <v>34</v>
      </c>
      <c r="B4" t="s">
        <v>42</v>
      </c>
      <c r="C4" t="s">
        <v>43</v>
      </c>
      <c r="D4">
        <v>9</v>
      </c>
      <c r="E4" t="s">
        <v>25</v>
      </c>
      <c r="F4" t="s">
        <v>44</v>
      </c>
      <c r="H4">
        <v>0</v>
      </c>
      <c r="I4">
        <v>1</v>
      </c>
      <c r="K4">
        <v>0.6</v>
      </c>
      <c r="L4">
        <v>0</v>
      </c>
      <c r="M4">
        <v>0</v>
      </c>
      <c r="O4" t="s">
        <v>45</v>
      </c>
      <c r="P4" t="s">
        <v>46</v>
      </c>
      <c r="Q4" t="s">
        <v>46</v>
      </c>
      <c r="R4" s="2" t="s">
        <v>40</v>
      </c>
      <c r="S4" s="3" t="s">
        <v>31</v>
      </c>
      <c r="T4" s="3" t="s">
        <v>32</v>
      </c>
      <c r="U4" s="4">
        <v>46309</v>
      </c>
      <c r="V4" t="s">
        <v>47</v>
      </c>
    </row>
    <row r="5" spans="1:22">
      <c r="A5" t="s">
        <v>48</v>
      </c>
      <c r="B5" t="s">
        <v>49</v>
      </c>
      <c r="C5" t="s">
        <v>50</v>
      </c>
      <c r="E5" t="s">
        <v>51</v>
      </c>
      <c r="F5" t="s">
        <v>49</v>
      </c>
      <c r="H5">
        <v>1</v>
      </c>
      <c r="I5">
        <v>1</v>
      </c>
      <c r="J5">
        <v>1</v>
      </c>
      <c r="K5">
        <v>1</v>
      </c>
      <c r="L5">
        <v>0</v>
      </c>
      <c r="N5" t="s">
        <v>52</v>
      </c>
      <c r="O5" t="s">
        <v>53</v>
      </c>
      <c r="P5" t="s">
        <v>54</v>
      </c>
      <c r="Q5" t="s">
        <v>54</v>
      </c>
      <c r="R5" s="2" t="s">
        <v>40</v>
      </c>
      <c r="S5" s="3" t="s">
        <v>55</v>
      </c>
      <c r="T5" s="3" t="s">
        <v>32</v>
      </c>
      <c r="U5" s="5">
        <v>46309</v>
      </c>
      <c r="V5" t="s">
        <v>47</v>
      </c>
    </row>
    <row r="6" spans="1:22">
      <c r="A6" t="s">
        <v>56</v>
      </c>
      <c r="B6" t="s">
        <v>57</v>
      </c>
      <c r="C6" t="s">
        <v>58</v>
      </c>
      <c r="D6">
        <v>660</v>
      </c>
      <c r="E6" t="s">
        <v>59</v>
      </c>
      <c r="F6" t="s">
        <v>60</v>
      </c>
      <c r="H6">
        <v>258</v>
      </c>
      <c r="I6">
        <v>35</v>
      </c>
      <c r="J6">
        <v>7</v>
      </c>
      <c r="K6">
        <v>1</v>
      </c>
      <c r="L6">
        <v>0</v>
      </c>
      <c r="M6">
        <v>0.39</v>
      </c>
      <c r="N6" t="s">
        <v>52</v>
      </c>
      <c r="O6" t="s">
        <v>61</v>
      </c>
      <c r="P6" t="s">
        <v>62</v>
      </c>
      <c r="Q6" t="s">
        <v>62</v>
      </c>
      <c r="R6" s="2" t="s">
        <v>63</v>
      </c>
      <c r="S6" s="3" t="s">
        <v>31</v>
      </c>
      <c r="T6" s="3" t="s">
        <v>32</v>
      </c>
      <c r="U6" s="5">
        <v>46309</v>
      </c>
      <c r="V6" t="s">
        <v>64</v>
      </c>
    </row>
    <row r="7" spans="1:22">
      <c r="A7" t="s">
        <v>56</v>
      </c>
      <c r="B7" t="s">
        <v>65</v>
      </c>
      <c r="C7" t="s">
        <v>66</v>
      </c>
      <c r="D7">
        <v>373</v>
      </c>
      <c r="E7" t="s">
        <v>59</v>
      </c>
      <c r="F7" t="s">
        <v>65</v>
      </c>
      <c r="H7">
        <v>4</v>
      </c>
      <c r="I7">
        <v>14</v>
      </c>
      <c r="J7">
        <v>1</v>
      </c>
      <c r="K7">
        <v>1</v>
      </c>
      <c r="L7">
        <v>0</v>
      </c>
      <c r="M7">
        <v>0.01</v>
      </c>
      <c r="O7" t="s">
        <v>67</v>
      </c>
      <c r="P7" t="s">
        <v>68</v>
      </c>
      <c r="Q7" t="s">
        <v>68</v>
      </c>
      <c r="R7" s="2" t="s">
        <v>69</v>
      </c>
      <c r="S7" s="3"/>
      <c r="T7" s="3" t="s">
        <v>32</v>
      </c>
      <c r="U7" s="5">
        <v>46309</v>
      </c>
      <c r="V7" t="s">
        <v>70</v>
      </c>
    </row>
    <row r="8" spans="1:22">
      <c r="A8" t="s">
        <v>56</v>
      </c>
      <c r="B8" t="s">
        <v>71</v>
      </c>
      <c r="C8" t="s">
        <v>72</v>
      </c>
      <c r="D8">
        <v>2649</v>
      </c>
      <c r="E8" t="s">
        <v>59</v>
      </c>
      <c r="F8" t="s">
        <v>71</v>
      </c>
      <c r="H8">
        <v>249</v>
      </c>
      <c r="I8">
        <v>39</v>
      </c>
      <c r="J8">
        <v>8</v>
      </c>
      <c r="K8">
        <v>1</v>
      </c>
      <c r="L8">
        <v>0.5</v>
      </c>
      <c r="M8">
        <v>0.09</v>
      </c>
      <c r="O8" t="s">
        <v>73</v>
      </c>
      <c r="P8" t="s">
        <v>74</v>
      </c>
      <c r="Q8" t="s">
        <v>74</v>
      </c>
      <c r="R8" s="2" t="s">
        <v>69</v>
      </c>
      <c r="S8" s="3" t="s">
        <v>31</v>
      </c>
      <c r="T8" s="3" t="s">
        <v>32</v>
      </c>
      <c r="U8" s="5">
        <v>46309</v>
      </c>
      <c r="V8" t="s">
        <v>47</v>
      </c>
    </row>
    <row r="9" spans="1:22">
      <c r="A9" t="s">
        <v>56</v>
      </c>
      <c r="B9" t="s">
        <v>75</v>
      </c>
      <c r="C9" t="s">
        <v>76</v>
      </c>
      <c r="D9">
        <v>1532</v>
      </c>
      <c r="E9" t="s">
        <v>59</v>
      </c>
      <c r="F9" t="s">
        <v>75</v>
      </c>
      <c r="G9" t="s">
        <v>77</v>
      </c>
      <c r="H9">
        <v>11</v>
      </c>
      <c r="I9">
        <v>6</v>
      </c>
      <c r="J9">
        <v>2</v>
      </c>
      <c r="K9">
        <v>1</v>
      </c>
      <c r="L9">
        <v>0</v>
      </c>
      <c r="M9">
        <v>0.01</v>
      </c>
      <c r="O9" t="s">
        <v>78</v>
      </c>
      <c r="P9" t="s">
        <v>79</v>
      </c>
      <c r="Q9" t="s">
        <v>79</v>
      </c>
      <c r="R9" s="2" t="s">
        <v>69</v>
      </c>
      <c r="S9" s="3" t="s">
        <v>55</v>
      </c>
      <c r="T9" s="3" t="s">
        <v>32</v>
      </c>
      <c r="U9" s="5">
        <v>46309</v>
      </c>
      <c r="V9" t="s">
        <v>47</v>
      </c>
    </row>
    <row r="10" spans="1:22">
      <c r="A10" t="s">
        <v>56</v>
      </c>
      <c r="B10" t="s">
        <v>80</v>
      </c>
      <c r="C10" t="s">
        <v>81</v>
      </c>
      <c r="D10">
        <v>137</v>
      </c>
      <c r="E10" t="s">
        <v>59</v>
      </c>
      <c r="F10" t="s">
        <v>80</v>
      </c>
      <c r="H10">
        <v>10</v>
      </c>
      <c r="I10">
        <v>1</v>
      </c>
      <c r="J10">
        <v>1</v>
      </c>
      <c r="K10">
        <v>1</v>
      </c>
      <c r="L10">
        <v>0</v>
      </c>
      <c r="M10">
        <v>7.0000000000000007E-2</v>
      </c>
      <c r="O10" t="s">
        <v>82</v>
      </c>
      <c r="P10" t="s">
        <v>83</v>
      </c>
      <c r="Q10" t="s">
        <v>83</v>
      </c>
      <c r="R10" s="2" t="s">
        <v>84</v>
      </c>
      <c r="S10" s="3"/>
      <c r="T10" s="3" t="s">
        <v>32</v>
      </c>
      <c r="U10" s="5">
        <v>46311</v>
      </c>
      <c r="V10" t="s">
        <v>85</v>
      </c>
    </row>
    <row r="11" spans="1:22">
      <c r="A11" t="s">
        <v>56</v>
      </c>
      <c r="B11" t="s">
        <v>86</v>
      </c>
      <c r="C11" t="s">
        <v>87</v>
      </c>
      <c r="D11">
        <v>244</v>
      </c>
      <c r="E11" t="s">
        <v>59</v>
      </c>
      <c r="F11" t="s">
        <v>86</v>
      </c>
      <c r="G11" t="s">
        <v>88</v>
      </c>
      <c r="H11">
        <v>186</v>
      </c>
      <c r="I11">
        <v>4</v>
      </c>
      <c r="J11">
        <v>1</v>
      </c>
      <c r="K11">
        <v>1</v>
      </c>
      <c r="L11">
        <v>0</v>
      </c>
      <c r="M11">
        <v>0.76</v>
      </c>
      <c r="O11" t="s">
        <v>89</v>
      </c>
      <c r="P11" t="s">
        <v>90</v>
      </c>
      <c r="Q11" t="s">
        <v>90</v>
      </c>
      <c r="R11" s="2" t="s">
        <v>69</v>
      </c>
      <c r="S11" s="3" t="s">
        <v>31</v>
      </c>
      <c r="T11" s="3" t="s">
        <v>91</v>
      </c>
      <c r="U11" s="5">
        <v>46311</v>
      </c>
      <c r="V11" t="s">
        <v>92</v>
      </c>
    </row>
    <row r="12" spans="1:22">
      <c r="A12" t="s">
        <v>56</v>
      </c>
      <c r="B12" t="s">
        <v>93</v>
      </c>
      <c r="C12" t="s">
        <v>94</v>
      </c>
      <c r="D12">
        <v>103</v>
      </c>
      <c r="E12" t="s">
        <v>59</v>
      </c>
      <c r="F12" t="s">
        <v>93</v>
      </c>
      <c r="G12" t="s">
        <v>95</v>
      </c>
      <c r="H12">
        <v>199</v>
      </c>
      <c r="I12">
        <v>17</v>
      </c>
      <c r="J12">
        <v>4</v>
      </c>
      <c r="K12">
        <v>1</v>
      </c>
      <c r="L12">
        <v>0</v>
      </c>
      <c r="M12">
        <v>1.93</v>
      </c>
      <c r="N12" t="s">
        <v>52</v>
      </c>
      <c r="O12" t="s">
        <v>96</v>
      </c>
      <c r="P12" t="s">
        <v>97</v>
      </c>
      <c r="Q12" t="s">
        <v>97</v>
      </c>
      <c r="R12" s="2" t="s">
        <v>69</v>
      </c>
      <c r="S12" s="3" t="s">
        <v>31</v>
      </c>
      <c r="T12" s="3" t="s">
        <v>32</v>
      </c>
      <c r="U12" s="5">
        <v>46311</v>
      </c>
      <c r="V12" t="s">
        <v>98</v>
      </c>
    </row>
    <row r="13" spans="1:22">
      <c r="A13" t="s">
        <v>56</v>
      </c>
      <c r="B13" t="s">
        <v>99</v>
      </c>
      <c r="C13" t="s">
        <v>100</v>
      </c>
      <c r="D13">
        <v>91</v>
      </c>
      <c r="E13" t="s">
        <v>59</v>
      </c>
      <c r="F13" t="s">
        <v>101</v>
      </c>
      <c r="G13" t="s">
        <v>72</v>
      </c>
      <c r="H13">
        <v>6</v>
      </c>
      <c r="I13">
        <v>1</v>
      </c>
      <c r="J13">
        <v>1</v>
      </c>
      <c r="K13">
        <v>1</v>
      </c>
      <c r="L13">
        <v>0.5</v>
      </c>
      <c r="M13">
        <v>7.0000000000000007E-2</v>
      </c>
      <c r="N13" t="s">
        <v>52</v>
      </c>
      <c r="O13" t="s">
        <v>102</v>
      </c>
      <c r="P13" t="s">
        <v>103</v>
      </c>
      <c r="Q13" t="s">
        <v>103</v>
      </c>
      <c r="R13" s="2" t="s">
        <v>104</v>
      </c>
      <c r="S13" s="3" t="s">
        <v>31</v>
      </c>
      <c r="T13" s="3" t="s">
        <v>32</v>
      </c>
      <c r="U13" s="5">
        <v>46311</v>
      </c>
      <c r="V13" t="s">
        <v>98</v>
      </c>
    </row>
    <row r="14" spans="1:22">
      <c r="A14" t="s">
        <v>56</v>
      </c>
      <c r="B14" t="s">
        <v>105</v>
      </c>
      <c r="C14" t="s">
        <v>72</v>
      </c>
      <c r="D14">
        <v>1241</v>
      </c>
      <c r="E14" t="s">
        <v>59</v>
      </c>
      <c r="F14" t="s">
        <v>106</v>
      </c>
      <c r="H14">
        <v>15</v>
      </c>
      <c r="I14">
        <v>7</v>
      </c>
      <c r="J14">
        <v>2</v>
      </c>
      <c r="K14">
        <v>1</v>
      </c>
      <c r="L14">
        <v>0</v>
      </c>
      <c r="M14">
        <v>0.01</v>
      </c>
      <c r="N14" t="s">
        <v>52</v>
      </c>
      <c r="O14" t="s">
        <v>107</v>
      </c>
      <c r="P14" t="s">
        <v>108</v>
      </c>
      <c r="Q14" t="s">
        <v>108</v>
      </c>
      <c r="R14" s="2" t="s">
        <v>109</v>
      </c>
      <c r="S14" s="3" t="s">
        <v>31</v>
      </c>
      <c r="T14" s="3" t="s">
        <v>32</v>
      </c>
      <c r="U14" s="5">
        <v>46311</v>
      </c>
    </row>
    <row r="15" spans="1:22">
      <c r="A15" t="s">
        <v>56</v>
      </c>
      <c r="B15" t="s">
        <v>110</v>
      </c>
      <c r="C15" t="s">
        <v>111</v>
      </c>
      <c r="D15">
        <v>33</v>
      </c>
      <c r="E15" t="s">
        <v>59</v>
      </c>
      <c r="F15" t="s">
        <v>110</v>
      </c>
      <c r="H15">
        <v>10</v>
      </c>
      <c r="I15">
        <v>1</v>
      </c>
      <c r="J15">
        <v>1</v>
      </c>
      <c r="K15">
        <v>1</v>
      </c>
      <c r="L15">
        <v>0</v>
      </c>
      <c r="M15">
        <v>0.3</v>
      </c>
      <c r="O15" t="s">
        <v>112</v>
      </c>
      <c r="P15" t="s">
        <v>113</v>
      </c>
      <c r="Q15" t="s">
        <v>113</v>
      </c>
      <c r="R15" s="2" t="s">
        <v>114</v>
      </c>
      <c r="S15" s="3" t="s">
        <v>31</v>
      </c>
      <c r="T15" s="3" t="s">
        <v>32</v>
      </c>
      <c r="U15" s="5">
        <v>46311</v>
      </c>
    </row>
    <row r="16" spans="1:22">
      <c r="A16" t="s">
        <v>56</v>
      </c>
      <c r="B16" t="s">
        <v>115</v>
      </c>
      <c r="C16" t="s">
        <v>116</v>
      </c>
      <c r="D16">
        <v>201</v>
      </c>
      <c r="E16" t="s">
        <v>59</v>
      </c>
      <c r="F16" t="s">
        <v>115</v>
      </c>
      <c r="G16" t="s">
        <v>117</v>
      </c>
      <c r="H16">
        <v>249</v>
      </c>
      <c r="I16">
        <v>8</v>
      </c>
      <c r="J16">
        <v>5</v>
      </c>
      <c r="K16">
        <v>1</v>
      </c>
      <c r="L16">
        <v>0</v>
      </c>
      <c r="M16">
        <v>1.24</v>
      </c>
      <c r="N16" t="s">
        <v>52</v>
      </c>
      <c r="O16" t="s">
        <v>118</v>
      </c>
      <c r="P16" t="s">
        <v>119</v>
      </c>
      <c r="Q16" t="s">
        <v>119</v>
      </c>
      <c r="R16" s="2" t="s">
        <v>120</v>
      </c>
      <c r="S16" s="3" t="s">
        <v>31</v>
      </c>
      <c r="T16" s="3" t="s">
        <v>32</v>
      </c>
      <c r="U16" s="5">
        <v>46311</v>
      </c>
    </row>
    <row r="17" spans="1:22">
      <c r="A17" t="s">
        <v>56</v>
      </c>
      <c r="B17" t="s">
        <v>121</v>
      </c>
      <c r="C17" t="s">
        <v>122</v>
      </c>
      <c r="D17">
        <v>2094</v>
      </c>
      <c r="E17" t="s">
        <v>59</v>
      </c>
      <c r="F17" t="s">
        <v>121</v>
      </c>
      <c r="H17">
        <v>28</v>
      </c>
      <c r="I17">
        <v>3</v>
      </c>
      <c r="J17">
        <v>2</v>
      </c>
      <c r="K17">
        <v>1</v>
      </c>
      <c r="L17">
        <v>0</v>
      </c>
      <c r="M17">
        <v>0.01</v>
      </c>
      <c r="N17" t="s">
        <v>52</v>
      </c>
      <c r="O17" t="s">
        <v>123</v>
      </c>
      <c r="P17" t="s">
        <v>124</v>
      </c>
      <c r="Q17" t="s">
        <v>124</v>
      </c>
      <c r="R17" s="2" t="s">
        <v>69</v>
      </c>
      <c r="S17" s="3" t="s">
        <v>31</v>
      </c>
      <c r="T17" s="3" t="s">
        <v>32</v>
      </c>
      <c r="U17" s="5">
        <v>46311</v>
      </c>
      <c r="V17" t="s">
        <v>98</v>
      </c>
    </row>
    <row r="18" spans="1:22">
      <c r="A18" t="s">
        <v>56</v>
      </c>
      <c r="B18" t="s">
        <v>125</v>
      </c>
      <c r="C18" t="s">
        <v>126</v>
      </c>
      <c r="D18">
        <v>208</v>
      </c>
      <c r="E18" t="s">
        <v>59</v>
      </c>
      <c r="F18" t="s">
        <v>127</v>
      </c>
      <c r="H18">
        <v>44</v>
      </c>
      <c r="I18">
        <v>5</v>
      </c>
      <c r="J18">
        <v>1</v>
      </c>
      <c r="K18">
        <v>1</v>
      </c>
      <c r="L18">
        <v>0</v>
      </c>
      <c r="M18">
        <v>0.21</v>
      </c>
      <c r="O18" t="s">
        <v>128</v>
      </c>
      <c r="P18" t="s">
        <v>129</v>
      </c>
      <c r="Q18" t="s">
        <v>129</v>
      </c>
      <c r="R18" s="2" t="s">
        <v>40</v>
      </c>
      <c r="S18" s="3" t="s">
        <v>31</v>
      </c>
      <c r="T18" s="3" t="s">
        <v>32</v>
      </c>
      <c r="U18" s="5">
        <v>46311</v>
      </c>
    </row>
    <row r="19" spans="1:22">
      <c r="A19" t="s">
        <v>56</v>
      </c>
      <c r="B19" t="s">
        <v>130</v>
      </c>
      <c r="C19" t="s">
        <v>131</v>
      </c>
      <c r="D19">
        <v>2565</v>
      </c>
      <c r="E19" t="s">
        <v>59</v>
      </c>
      <c r="F19" t="s">
        <v>130</v>
      </c>
      <c r="H19">
        <v>38</v>
      </c>
      <c r="I19">
        <v>6</v>
      </c>
      <c r="J19">
        <v>2</v>
      </c>
      <c r="K19">
        <v>1</v>
      </c>
      <c r="L19">
        <v>0</v>
      </c>
      <c r="M19">
        <v>0.01</v>
      </c>
      <c r="N19" t="s">
        <v>52</v>
      </c>
      <c r="O19" t="s">
        <v>132</v>
      </c>
      <c r="P19" t="s">
        <v>133</v>
      </c>
      <c r="Q19" t="s">
        <v>133</v>
      </c>
      <c r="R19" s="2" t="s">
        <v>134</v>
      </c>
      <c r="S19" s="3" t="s">
        <v>31</v>
      </c>
      <c r="T19" s="3" t="s">
        <v>32</v>
      </c>
      <c r="U19" s="5">
        <v>46311</v>
      </c>
      <c r="V19" t="s">
        <v>98</v>
      </c>
    </row>
    <row r="20" spans="1:22">
      <c r="A20" t="s">
        <v>56</v>
      </c>
      <c r="B20" t="s">
        <v>135</v>
      </c>
      <c r="C20" t="s">
        <v>136</v>
      </c>
      <c r="D20">
        <v>14</v>
      </c>
      <c r="E20" t="s">
        <v>59</v>
      </c>
      <c r="F20" t="s">
        <v>137</v>
      </c>
      <c r="G20" t="s">
        <v>138</v>
      </c>
      <c r="H20">
        <v>48</v>
      </c>
      <c r="I20">
        <v>17</v>
      </c>
      <c r="J20">
        <v>5</v>
      </c>
      <c r="K20">
        <v>1</v>
      </c>
      <c r="L20">
        <v>0</v>
      </c>
      <c r="M20">
        <v>3.43</v>
      </c>
      <c r="N20" t="s">
        <v>52</v>
      </c>
      <c r="O20" t="s">
        <v>139</v>
      </c>
      <c r="P20" t="s">
        <v>140</v>
      </c>
      <c r="Q20" t="s">
        <v>140</v>
      </c>
      <c r="R20" s="2" t="s">
        <v>141</v>
      </c>
      <c r="S20" s="3" t="s">
        <v>31</v>
      </c>
      <c r="T20" s="3" t="s">
        <v>32</v>
      </c>
      <c r="U20" s="5">
        <v>46311</v>
      </c>
    </row>
    <row r="21" spans="1:22">
      <c r="A21" t="s">
        <v>56</v>
      </c>
      <c r="B21" t="s">
        <v>135</v>
      </c>
      <c r="C21" t="s">
        <v>136</v>
      </c>
      <c r="D21">
        <v>14</v>
      </c>
      <c r="E21" t="s">
        <v>59</v>
      </c>
      <c r="F21" t="s">
        <v>137</v>
      </c>
      <c r="G21" t="s">
        <v>142</v>
      </c>
      <c r="H21">
        <v>29</v>
      </c>
      <c r="I21">
        <v>13</v>
      </c>
      <c r="J21">
        <v>3</v>
      </c>
      <c r="K21">
        <v>1</v>
      </c>
      <c r="L21">
        <v>0</v>
      </c>
      <c r="M21">
        <v>2.0699999999999998</v>
      </c>
      <c r="O21" t="s">
        <v>139</v>
      </c>
      <c r="P21" t="s">
        <v>143</v>
      </c>
      <c r="Q21" t="s">
        <v>143</v>
      </c>
      <c r="R21" s="2" t="s">
        <v>141</v>
      </c>
      <c r="S21" s="3" t="s">
        <v>31</v>
      </c>
      <c r="T21" s="3" t="s">
        <v>32</v>
      </c>
      <c r="U21" s="5">
        <v>46311</v>
      </c>
    </row>
    <row r="22" spans="1:22">
      <c r="A22" t="s">
        <v>56</v>
      </c>
      <c r="B22" t="s">
        <v>144</v>
      </c>
      <c r="C22" t="s">
        <v>145</v>
      </c>
      <c r="D22">
        <v>54</v>
      </c>
      <c r="E22" t="s">
        <v>59</v>
      </c>
      <c r="F22" t="s">
        <v>144</v>
      </c>
      <c r="H22">
        <v>27</v>
      </c>
      <c r="I22">
        <v>2</v>
      </c>
      <c r="J22">
        <v>2</v>
      </c>
      <c r="K22">
        <v>1</v>
      </c>
      <c r="L22">
        <v>0</v>
      </c>
      <c r="M22">
        <v>0.5</v>
      </c>
      <c r="N22" t="s">
        <v>52</v>
      </c>
      <c r="O22" t="s">
        <v>146</v>
      </c>
      <c r="P22" t="s">
        <v>147</v>
      </c>
      <c r="Q22" t="s">
        <v>147</v>
      </c>
      <c r="R22" s="2" t="s">
        <v>69</v>
      </c>
      <c r="S22" s="3" t="s">
        <v>31</v>
      </c>
      <c r="T22" s="3" t="s">
        <v>32</v>
      </c>
      <c r="U22" s="5">
        <v>46311</v>
      </c>
    </row>
    <row r="23" spans="1:22" ht="30.75">
      <c r="A23" t="s">
        <v>48</v>
      </c>
      <c r="B23" t="s">
        <v>148</v>
      </c>
      <c r="C23" t="s">
        <v>149</v>
      </c>
      <c r="D23">
        <v>770</v>
      </c>
      <c r="E23" t="s">
        <v>25</v>
      </c>
      <c r="F23" t="s">
        <v>148</v>
      </c>
      <c r="G23" t="s">
        <v>150</v>
      </c>
      <c r="H23" t="s">
        <v>151</v>
      </c>
      <c r="I23" t="s">
        <v>152</v>
      </c>
      <c r="J23" t="s">
        <v>151</v>
      </c>
      <c r="K23" t="s">
        <v>153</v>
      </c>
      <c r="L23" t="s">
        <v>154</v>
      </c>
      <c r="M23" t="s">
        <v>154</v>
      </c>
      <c r="O23">
        <v>147</v>
      </c>
      <c r="P23" t="s">
        <v>155</v>
      </c>
      <c r="Q23" s="6" t="s">
        <v>156</v>
      </c>
      <c r="R23" s="2" t="s">
        <v>157</v>
      </c>
      <c r="S23" s="3" t="s">
        <v>31</v>
      </c>
      <c r="T23" s="3" t="s">
        <v>32</v>
      </c>
      <c r="U23" s="5">
        <v>46311</v>
      </c>
      <c r="V23" t="s">
        <v>98</v>
      </c>
    </row>
    <row r="24" spans="1:22" ht="30.75">
      <c r="A24" t="s">
        <v>48</v>
      </c>
      <c r="B24" t="s">
        <v>148</v>
      </c>
      <c r="C24" t="s">
        <v>149</v>
      </c>
      <c r="D24">
        <v>770</v>
      </c>
      <c r="E24" t="s">
        <v>25</v>
      </c>
      <c r="F24" t="s">
        <v>148</v>
      </c>
      <c r="G24" t="s">
        <v>150</v>
      </c>
      <c r="H24" t="s">
        <v>152</v>
      </c>
      <c r="I24" t="s">
        <v>158</v>
      </c>
      <c r="J24" t="s">
        <v>152</v>
      </c>
      <c r="K24" t="s">
        <v>153</v>
      </c>
      <c r="L24" t="s">
        <v>154</v>
      </c>
      <c r="M24" t="s">
        <v>159</v>
      </c>
      <c r="O24">
        <v>147</v>
      </c>
      <c r="P24" t="s">
        <v>160</v>
      </c>
      <c r="Q24" s="6" t="s">
        <v>161</v>
      </c>
      <c r="R24" s="2" t="s">
        <v>157</v>
      </c>
      <c r="S24" s="3" t="s">
        <v>31</v>
      </c>
      <c r="T24" s="3" t="s">
        <v>32</v>
      </c>
      <c r="U24" s="5">
        <v>46311</v>
      </c>
      <c r="V24" t="s">
        <v>98</v>
      </c>
    </row>
    <row r="25" spans="1:22" ht="30.75">
      <c r="A25" t="s">
        <v>48</v>
      </c>
      <c r="B25" t="s">
        <v>148</v>
      </c>
      <c r="C25" t="s">
        <v>149</v>
      </c>
      <c r="D25">
        <v>770</v>
      </c>
      <c r="E25" t="s">
        <v>25</v>
      </c>
      <c r="F25" t="s">
        <v>148</v>
      </c>
      <c r="G25" t="s">
        <v>150</v>
      </c>
      <c r="H25" t="s">
        <v>151</v>
      </c>
      <c r="I25" t="s">
        <v>162</v>
      </c>
      <c r="J25" t="s">
        <v>151</v>
      </c>
      <c r="K25" t="s">
        <v>153</v>
      </c>
      <c r="L25" t="s">
        <v>154</v>
      </c>
      <c r="M25" t="s">
        <v>154</v>
      </c>
      <c r="O25">
        <v>147</v>
      </c>
      <c r="P25" t="s">
        <v>163</v>
      </c>
      <c r="Q25" s="6" t="s">
        <v>164</v>
      </c>
      <c r="R25" s="2" t="s">
        <v>157</v>
      </c>
      <c r="S25" s="3" t="s">
        <v>31</v>
      </c>
      <c r="T25" s="3" t="s">
        <v>32</v>
      </c>
      <c r="U25" s="5">
        <v>46311</v>
      </c>
      <c r="V25" t="s">
        <v>98</v>
      </c>
    </row>
    <row r="26" spans="1:22" ht="30.75">
      <c r="A26" t="s">
        <v>48</v>
      </c>
      <c r="B26" t="s">
        <v>148</v>
      </c>
      <c r="C26" t="s">
        <v>149</v>
      </c>
      <c r="D26">
        <v>770</v>
      </c>
      <c r="E26" t="s">
        <v>25</v>
      </c>
      <c r="F26" t="s">
        <v>148</v>
      </c>
      <c r="G26" t="s">
        <v>150</v>
      </c>
      <c r="H26" t="s">
        <v>151</v>
      </c>
      <c r="I26" t="s">
        <v>162</v>
      </c>
      <c r="J26" t="s">
        <v>151</v>
      </c>
      <c r="K26" t="s">
        <v>153</v>
      </c>
      <c r="L26" t="s">
        <v>154</v>
      </c>
      <c r="M26" t="s">
        <v>154</v>
      </c>
      <c r="O26">
        <v>147</v>
      </c>
      <c r="P26" t="s">
        <v>165</v>
      </c>
      <c r="Q26" s="6" t="s">
        <v>166</v>
      </c>
      <c r="R26" s="2" t="s">
        <v>157</v>
      </c>
      <c r="S26" s="3" t="s">
        <v>31</v>
      </c>
      <c r="T26" s="3" t="s">
        <v>32</v>
      </c>
      <c r="U26" s="5">
        <v>46311</v>
      </c>
      <c r="V26" t="s">
        <v>98</v>
      </c>
    </row>
    <row r="27" spans="1:22" ht="30.75">
      <c r="A27" t="s">
        <v>48</v>
      </c>
      <c r="B27" t="s">
        <v>148</v>
      </c>
      <c r="C27" t="s">
        <v>149</v>
      </c>
      <c r="D27">
        <v>770</v>
      </c>
      <c r="E27" t="s">
        <v>25</v>
      </c>
      <c r="F27" t="s">
        <v>148</v>
      </c>
      <c r="H27" t="s">
        <v>151</v>
      </c>
      <c r="I27" t="s">
        <v>152</v>
      </c>
      <c r="J27" t="s">
        <v>151</v>
      </c>
      <c r="K27" t="s">
        <v>153</v>
      </c>
      <c r="L27" t="s">
        <v>154</v>
      </c>
      <c r="M27" t="s">
        <v>154</v>
      </c>
      <c r="O27">
        <v>147</v>
      </c>
      <c r="P27" t="s">
        <v>167</v>
      </c>
      <c r="Q27" s="6" t="s">
        <v>168</v>
      </c>
      <c r="R27" s="2" t="s">
        <v>157</v>
      </c>
      <c r="S27" s="3" t="s">
        <v>31</v>
      </c>
      <c r="T27" s="3" t="s">
        <v>32</v>
      </c>
      <c r="U27" s="5">
        <v>46311</v>
      </c>
      <c r="V27" t="s">
        <v>98</v>
      </c>
    </row>
    <row r="28" spans="1:22" ht="30.75">
      <c r="A28" t="s">
        <v>48</v>
      </c>
      <c r="B28" t="s">
        <v>169</v>
      </c>
      <c r="C28" t="s">
        <v>170</v>
      </c>
      <c r="D28">
        <v>15</v>
      </c>
      <c r="E28" t="s">
        <v>25</v>
      </c>
      <c r="F28" t="s">
        <v>169</v>
      </c>
      <c r="G28" t="s">
        <v>171</v>
      </c>
      <c r="H28" t="s">
        <v>172</v>
      </c>
      <c r="I28" t="s">
        <v>173</v>
      </c>
      <c r="J28" t="s">
        <v>174</v>
      </c>
      <c r="K28" t="s">
        <v>153</v>
      </c>
      <c r="L28" t="s">
        <v>154</v>
      </c>
      <c r="M28" t="s">
        <v>175</v>
      </c>
      <c r="O28">
        <v>191</v>
      </c>
      <c r="P28" t="s">
        <v>176</v>
      </c>
      <c r="Q28" s="6" t="s">
        <v>177</v>
      </c>
      <c r="R28" s="2" t="s">
        <v>157</v>
      </c>
      <c r="S28" s="3" t="s">
        <v>31</v>
      </c>
      <c r="T28" s="3" t="s">
        <v>32</v>
      </c>
      <c r="U28" s="5">
        <v>46311</v>
      </c>
      <c r="V28" t="s">
        <v>178</v>
      </c>
    </row>
    <row r="29" spans="1:22" ht="30.75">
      <c r="A29" t="s">
        <v>48</v>
      </c>
      <c r="B29" t="s">
        <v>169</v>
      </c>
      <c r="C29" t="s">
        <v>170</v>
      </c>
      <c r="D29">
        <v>15</v>
      </c>
      <c r="E29" t="s">
        <v>25</v>
      </c>
      <c r="F29" t="s">
        <v>169</v>
      </c>
      <c r="G29" t="s">
        <v>179</v>
      </c>
      <c r="H29" t="s">
        <v>180</v>
      </c>
      <c r="I29" t="s">
        <v>181</v>
      </c>
      <c r="J29" t="s">
        <v>182</v>
      </c>
      <c r="K29" t="s">
        <v>153</v>
      </c>
      <c r="L29" t="s">
        <v>154</v>
      </c>
      <c r="M29" t="s">
        <v>183</v>
      </c>
      <c r="O29">
        <v>191</v>
      </c>
      <c r="P29" t="s">
        <v>184</v>
      </c>
      <c r="Q29" s="6" t="s">
        <v>185</v>
      </c>
      <c r="R29" s="2" t="s">
        <v>157</v>
      </c>
      <c r="S29" s="3" t="s">
        <v>31</v>
      </c>
      <c r="T29" s="3" t="s">
        <v>32</v>
      </c>
      <c r="U29" s="5">
        <v>46311</v>
      </c>
      <c r="V29" t="s">
        <v>178</v>
      </c>
    </row>
    <row r="30" spans="1:22" ht="30.75">
      <c r="A30" t="s">
        <v>48</v>
      </c>
      <c r="B30" t="s">
        <v>169</v>
      </c>
      <c r="C30" t="s">
        <v>170</v>
      </c>
      <c r="D30">
        <v>15</v>
      </c>
      <c r="E30" t="s">
        <v>25</v>
      </c>
      <c r="F30" t="s">
        <v>169</v>
      </c>
      <c r="G30" t="s">
        <v>186</v>
      </c>
      <c r="H30" t="s">
        <v>187</v>
      </c>
      <c r="I30" t="s">
        <v>188</v>
      </c>
      <c r="J30" t="s">
        <v>189</v>
      </c>
      <c r="K30" t="s">
        <v>153</v>
      </c>
      <c r="L30" t="s">
        <v>154</v>
      </c>
      <c r="M30" t="s">
        <v>190</v>
      </c>
      <c r="O30">
        <v>191</v>
      </c>
      <c r="P30" t="s">
        <v>191</v>
      </c>
      <c r="Q30" s="6" t="s">
        <v>192</v>
      </c>
      <c r="R30" s="2" t="s">
        <v>157</v>
      </c>
      <c r="S30" s="3" t="s">
        <v>31</v>
      </c>
      <c r="T30" s="3" t="s">
        <v>32</v>
      </c>
      <c r="U30" s="5">
        <v>46311</v>
      </c>
      <c r="V30" t="s">
        <v>178</v>
      </c>
    </row>
    <row r="31" spans="1:22" ht="30.75">
      <c r="A31" t="s">
        <v>48</v>
      </c>
      <c r="B31" t="s">
        <v>169</v>
      </c>
      <c r="C31" t="s">
        <v>170</v>
      </c>
      <c r="D31">
        <v>15</v>
      </c>
      <c r="E31" t="s">
        <v>25</v>
      </c>
      <c r="F31" t="s">
        <v>169</v>
      </c>
      <c r="G31" t="s">
        <v>193</v>
      </c>
      <c r="H31" t="s">
        <v>194</v>
      </c>
      <c r="I31" t="s">
        <v>195</v>
      </c>
      <c r="J31" t="s">
        <v>196</v>
      </c>
      <c r="K31" t="s">
        <v>153</v>
      </c>
      <c r="L31" t="s">
        <v>154</v>
      </c>
      <c r="M31" t="s">
        <v>197</v>
      </c>
      <c r="O31">
        <v>191</v>
      </c>
      <c r="P31" t="s">
        <v>198</v>
      </c>
      <c r="Q31" s="6" t="s">
        <v>199</v>
      </c>
      <c r="R31" s="2" t="s">
        <v>157</v>
      </c>
      <c r="S31" s="3" t="s">
        <v>31</v>
      </c>
      <c r="T31" s="3" t="s">
        <v>32</v>
      </c>
      <c r="U31" s="5">
        <v>46311</v>
      </c>
      <c r="V31" t="s">
        <v>178</v>
      </c>
    </row>
    <row r="32" spans="1:22" ht="30.75">
      <c r="A32" t="s">
        <v>48</v>
      </c>
      <c r="B32" t="s">
        <v>169</v>
      </c>
      <c r="C32" t="s">
        <v>170</v>
      </c>
      <c r="D32">
        <v>15</v>
      </c>
      <c r="E32" t="s">
        <v>25</v>
      </c>
      <c r="F32" t="s">
        <v>169</v>
      </c>
      <c r="G32" t="s">
        <v>200</v>
      </c>
      <c r="H32" t="s">
        <v>201</v>
      </c>
      <c r="I32" t="s">
        <v>202</v>
      </c>
      <c r="J32" t="s">
        <v>203</v>
      </c>
      <c r="K32" t="s">
        <v>153</v>
      </c>
      <c r="L32" t="s">
        <v>154</v>
      </c>
      <c r="M32" t="s">
        <v>204</v>
      </c>
      <c r="O32">
        <v>191</v>
      </c>
      <c r="P32" t="s">
        <v>205</v>
      </c>
      <c r="Q32" s="6" t="s">
        <v>206</v>
      </c>
      <c r="R32" s="2" t="s">
        <v>157</v>
      </c>
      <c r="S32" s="3" t="s">
        <v>31</v>
      </c>
      <c r="T32" s="3" t="s">
        <v>32</v>
      </c>
      <c r="U32" s="5">
        <v>46311</v>
      </c>
      <c r="V32" t="s">
        <v>178</v>
      </c>
    </row>
    <row r="33" spans="1:22" ht="30.75">
      <c r="A33" t="s">
        <v>48</v>
      </c>
      <c r="B33" t="s">
        <v>207</v>
      </c>
      <c r="C33" t="s">
        <v>208</v>
      </c>
      <c r="D33">
        <v>65</v>
      </c>
      <c r="E33" t="s">
        <v>25</v>
      </c>
      <c r="F33" t="s">
        <v>209</v>
      </c>
      <c r="H33" t="s">
        <v>152</v>
      </c>
      <c r="I33" t="s">
        <v>162</v>
      </c>
      <c r="J33" t="s">
        <v>152</v>
      </c>
      <c r="K33" t="s">
        <v>153</v>
      </c>
      <c r="L33" t="s">
        <v>154</v>
      </c>
      <c r="M33" t="s">
        <v>210</v>
      </c>
      <c r="O33">
        <v>294</v>
      </c>
      <c r="P33" t="s">
        <v>211</v>
      </c>
      <c r="Q33" s="6" t="s">
        <v>212</v>
      </c>
      <c r="R33" s="2" t="s">
        <v>157</v>
      </c>
      <c r="S33" s="3" t="s">
        <v>31</v>
      </c>
      <c r="T33" s="3" t="s">
        <v>32</v>
      </c>
      <c r="U33" s="5">
        <v>46311</v>
      </c>
    </row>
    <row r="34" spans="1:22" ht="30.75">
      <c r="A34" t="s">
        <v>48</v>
      </c>
      <c r="B34" t="s">
        <v>207</v>
      </c>
      <c r="C34" t="s">
        <v>208</v>
      </c>
      <c r="D34">
        <v>65</v>
      </c>
      <c r="E34" t="s">
        <v>25</v>
      </c>
      <c r="F34" t="s">
        <v>207</v>
      </c>
      <c r="G34" t="s">
        <v>213</v>
      </c>
      <c r="H34" t="s">
        <v>214</v>
      </c>
      <c r="I34" t="s">
        <v>215</v>
      </c>
      <c r="J34" t="s">
        <v>215</v>
      </c>
      <c r="K34" t="s">
        <v>153</v>
      </c>
      <c r="L34" t="s">
        <v>154</v>
      </c>
      <c r="M34" t="s">
        <v>216</v>
      </c>
      <c r="O34">
        <v>294</v>
      </c>
      <c r="P34" t="s">
        <v>217</v>
      </c>
      <c r="Q34" s="6" t="s">
        <v>218</v>
      </c>
      <c r="R34" s="2" t="s">
        <v>157</v>
      </c>
      <c r="S34" s="3" t="s">
        <v>31</v>
      </c>
      <c r="T34" s="3" t="s">
        <v>32</v>
      </c>
      <c r="U34" s="5">
        <v>46311</v>
      </c>
      <c r="V34" t="s">
        <v>98</v>
      </c>
    </row>
    <row r="35" spans="1:22" ht="30.75">
      <c r="A35" t="s">
        <v>48</v>
      </c>
      <c r="B35" t="s">
        <v>207</v>
      </c>
      <c r="C35" t="s">
        <v>208</v>
      </c>
      <c r="D35">
        <v>65</v>
      </c>
      <c r="E35" t="s">
        <v>25</v>
      </c>
      <c r="F35" t="s">
        <v>207</v>
      </c>
      <c r="H35" t="s">
        <v>151</v>
      </c>
      <c r="I35" t="s">
        <v>162</v>
      </c>
      <c r="J35" t="s">
        <v>151</v>
      </c>
      <c r="K35" t="s">
        <v>153</v>
      </c>
      <c r="L35" t="s">
        <v>154</v>
      </c>
      <c r="M35" t="s">
        <v>154</v>
      </c>
      <c r="O35">
        <v>294</v>
      </c>
      <c r="P35" t="s">
        <v>219</v>
      </c>
      <c r="Q35" s="6" t="s">
        <v>220</v>
      </c>
      <c r="R35" s="2" t="s">
        <v>157</v>
      </c>
      <c r="S35" s="3" t="s">
        <v>31</v>
      </c>
      <c r="T35" s="3" t="s">
        <v>32</v>
      </c>
      <c r="U35" s="5">
        <v>46311</v>
      </c>
      <c r="V35" t="s">
        <v>98</v>
      </c>
    </row>
    <row r="36" spans="1:22" ht="30.75">
      <c r="A36" t="s">
        <v>48</v>
      </c>
      <c r="B36" t="s">
        <v>221</v>
      </c>
      <c r="C36" t="s">
        <v>222</v>
      </c>
      <c r="D36">
        <v>501</v>
      </c>
      <c r="E36" t="s">
        <v>25</v>
      </c>
      <c r="F36" t="s">
        <v>221</v>
      </c>
      <c r="H36" t="s">
        <v>223</v>
      </c>
      <c r="I36" t="s">
        <v>224</v>
      </c>
      <c r="J36" t="s">
        <v>203</v>
      </c>
      <c r="K36" t="s">
        <v>153</v>
      </c>
      <c r="L36" t="s">
        <v>154</v>
      </c>
      <c r="M36" t="s">
        <v>225</v>
      </c>
      <c r="O36">
        <v>372</v>
      </c>
      <c r="P36" t="s">
        <v>226</v>
      </c>
      <c r="Q36" s="6" t="s">
        <v>227</v>
      </c>
      <c r="R36" s="2" t="s">
        <v>157</v>
      </c>
      <c r="S36" s="3" t="s">
        <v>31</v>
      </c>
      <c r="T36" s="3" t="s">
        <v>32</v>
      </c>
      <c r="U36" s="5">
        <v>46311</v>
      </c>
    </row>
    <row r="37" spans="1:22" ht="30.75">
      <c r="A37" t="s">
        <v>48</v>
      </c>
      <c r="B37" t="s">
        <v>221</v>
      </c>
      <c r="C37" t="s">
        <v>222</v>
      </c>
      <c r="D37">
        <v>501</v>
      </c>
      <c r="E37" t="s">
        <v>25</v>
      </c>
      <c r="F37" t="s">
        <v>221</v>
      </c>
      <c r="G37" t="s">
        <v>228</v>
      </c>
      <c r="H37" t="s">
        <v>229</v>
      </c>
      <c r="I37" t="s">
        <v>230</v>
      </c>
      <c r="J37" t="s">
        <v>231</v>
      </c>
      <c r="K37" t="s">
        <v>153</v>
      </c>
      <c r="L37" t="s">
        <v>154</v>
      </c>
      <c r="M37" t="s">
        <v>232</v>
      </c>
      <c r="O37">
        <v>372</v>
      </c>
      <c r="P37" t="s">
        <v>233</v>
      </c>
      <c r="Q37" s="6" t="s">
        <v>234</v>
      </c>
      <c r="R37" s="2" t="s">
        <v>157</v>
      </c>
      <c r="S37" s="3" t="s">
        <v>31</v>
      </c>
      <c r="T37" s="3" t="s">
        <v>32</v>
      </c>
      <c r="U37" s="5">
        <v>46311</v>
      </c>
    </row>
    <row r="38" spans="1:22" ht="30.75">
      <c r="A38" t="s">
        <v>48</v>
      </c>
      <c r="B38" t="s">
        <v>221</v>
      </c>
      <c r="C38" t="s">
        <v>222</v>
      </c>
      <c r="D38">
        <v>501</v>
      </c>
      <c r="E38" t="s">
        <v>25</v>
      </c>
      <c r="F38" t="s">
        <v>235</v>
      </c>
      <c r="G38" t="s">
        <v>236</v>
      </c>
      <c r="H38" t="s">
        <v>237</v>
      </c>
      <c r="I38" t="s">
        <v>238</v>
      </c>
      <c r="J38" t="s">
        <v>239</v>
      </c>
      <c r="K38" t="s">
        <v>153</v>
      </c>
      <c r="L38" t="s">
        <v>154</v>
      </c>
      <c r="M38" t="s">
        <v>240</v>
      </c>
      <c r="O38">
        <v>372</v>
      </c>
      <c r="P38" t="s">
        <v>241</v>
      </c>
      <c r="Q38" s="6" t="s">
        <v>242</v>
      </c>
      <c r="R38" s="2" t="s">
        <v>157</v>
      </c>
      <c r="S38" s="3" t="s">
        <v>31</v>
      </c>
      <c r="T38" s="3" t="s">
        <v>32</v>
      </c>
      <c r="U38" s="5">
        <v>46311</v>
      </c>
    </row>
    <row r="39" spans="1:22" ht="30.75">
      <c r="A39" t="s">
        <v>48</v>
      </c>
      <c r="B39" t="s">
        <v>221</v>
      </c>
      <c r="C39" t="s">
        <v>222</v>
      </c>
      <c r="D39">
        <v>501</v>
      </c>
      <c r="E39" t="s">
        <v>25</v>
      </c>
      <c r="F39" t="s">
        <v>243</v>
      </c>
      <c r="G39" t="s">
        <v>244</v>
      </c>
      <c r="H39" t="s">
        <v>245</v>
      </c>
      <c r="I39" t="s">
        <v>246</v>
      </c>
      <c r="J39" t="s">
        <v>247</v>
      </c>
      <c r="K39" t="s">
        <v>153</v>
      </c>
      <c r="L39" t="s">
        <v>154</v>
      </c>
      <c r="M39" t="s">
        <v>248</v>
      </c>
      <c r="O39">
        <v>372</v>
      </c>
      <c r="P39" t="s">
        <v>249</v>
      </c>
      <c r="Q39" s="6" t="s">
        <v>250</v>
      </c>
      <c r="R39" s="2" t="s">
        <v>157</v>
      </c>
      <c r="S39" s="3" t="s">
        <v>31</v>
      </c>
      <c r="T39" s="3" t="s">
        <v>32</v>
      </c>
      <c r="U39" s="5">
        <v>46311</v>
      </c>
      <c r="V39" t="s">
        <v>178</v>
      </c>
    </row>
    <row r="40" spans="1:22" ht="30.75">
      <c r="A40" t="s">
        <v>48</v>
      </c>
      <c r="B40" t="s">
        <v>221</v>
      </c>
      <c r="C40" t="s">
        <v>222</v>
      </c>
      <c r="D40">
        <v>501</v>
      </c>
      <c r="E40" t="s">
        <v>25</v>
      </c>
      <c r="F40" t="s">
        <v>221</v>
      </c>
      <c r="G40" t="s">
        <v>251</v>
      </c>
      <c r="H40" t="s">
        <v>252</v>
      </c>
      <c r="I40" t="s">
        <v>253</v>
      </c>
      <c r="J40" t="s">
        <v>254</v>
      </c>
      <c r="K40" t="s">
        <v>153</v>
      </c>
      <c r="L40" t="s">
        <v>154</v>
      </c>
      <c r="M40" t="s">
        <v>255</v>
      </c>
      <c r="O40">
        <v>372</v>
      </c>
      <c r="P40" t="s">
        <v>256</v>
      </c>
      <c r="Q40" s="6" t="s">
        <v>257</v>
      </c>
      <c r="R40" s="2" t="s">
        <v>157</v>
      </c>
      <c r="S40" s="3" t="s">
        <v>31</v>
      </c>
      <c r="T40" s="3" t="s">
        <v>32</v>
      </c>
      <c r="U40" s="5">
        <v>46311</v>
      </c>
    </row>
    <row r="41" spans="1:22" ht="30.75">
      <c r="A41" t="s">
        <v>48</v>
      </c>
      <c r="B41" t="s">
        <v>258</v>
      </c>
      <c r="C41" t="s">
        <v>81</v>
      </c>
      <c r="D41">
        <v>160</v>
      </c>
      <c r="E41" t="s">
        <v>25</v>
      </c>
      <c r="F41" t="s">
        <v>259</v>
      </c>
      <c r="G41" t="s">
        <v>260</v>
      </c>
      <c r="H41" t="s">
        <v>261</v>
      </c>
      <c r="I41" t="s">
        <v>262</v>
      </c>
      <c r="J41" t="s">
        <v>263</v>
      </c>
      <c r="K41" t="s">
        <v>264</v>
      </c>
      <c r="L41" t="s">
        <v>154</v>
      </c>
      <c r="M41" t="s">
        <v>265</v>
      </c>
      <c r="O41">
        <v>451</v>
      </c>
      <c r="P41" t="s">
        <v>266</v>
      </c>
      <c r="Q41" s="6" t="s">
        <v>267</v>
      </c>
      <c r="R41" s="2" t="s">
        <v>157</v>
      </c>
      <c r="S41" s="3" t="s">
        <v>31</v>
      </c>
      <c r="T41" s="3" t="s">
        <v>32</v>
      </c>
      <c r="U41" s="5">
        <v>46311</v>
      </c>
      <c r="V41" t="s">
        <v>178</v>
      </c>
    </row>
    <row r="42" spans="1:22" ht="30.75">
      <c r="A42" t="s">
        <v>48</v>
      </c>
      <c r="B42" t="s">
        <v>258</v>
      </c>
      <c r="C42" t="s">
        <v>81</v>
      </c>
      <c r="D42">
        <v>160</v>
      </c>
      <c r="E42" t="s">
        <v>25</v>
      </c>
      <c r="F42" t="s">
        <v>268</v>
      </c>
      <c r="G42" t="s">
        <v>269</v>
      </c>
      <c r="H42" t="s">
        <v>270</v>
      </c>
      <c r="I42" t="s">
        <v>271</v>
      </c>
      <c r="J42" t="s">
        <v>272</v>
      </c>
      <c r="K42" t="s">
        <v>273</v>
      </c>
      <c r="L42" t="s">
        <v>154</v>
      </c>
      <c r="M42" t="s">
        <v>274</v>
      </c>
      <c r="O42">
        <v>451</v>
      </c>
      <c r="P42" t="s">
        <v>275</v>
      </c>
      <c r="Q42" s="6" t="s">
        <v>276</v>
      </c>
      <c r="R42" s="2" t="s">
        <v>157</v>
      </c>
      <c r="S42" s="3" t="s">
        <v>31</v>
      </c>
      <c r="T42" s="3" t="s">
        <v>32</v>
      </c>
      <c r="U42" s="5">
        <v>46311</v>
      </c>
      <c r="V42" t="s">
        <v>178</v>
      </c>
    </row>
    <row r="43" spans="1:22" ht="30.75">
      <c r="A43" t="s">
        <v>48</v>
      </c>
      <c r="B43" t="s">
        <v>258</v>
      </c>
      <c r="C43" t="s">
        <v>81</v>
      </c>
      <c r="D43">
        <v>160</v>
      </c>
      <c r="E43" t="s">
        <v>25</v>
      </c>
      <c r="F43" t="s">
        <v>277</v>
      </c>
      <c r="G43" t="s">
        <v>278</v>
      </c>
      <c r="H43" t="s">
        <v>279</v>
      </c>
      <c r="I43" t="s">
        <v>280</v>
      </c>
      <c r="J43" t="s">
        <v>281</v>
      </c>
      <c r="K43" t="s">
        <v>273</v>
      </c>
      <c r="L43" t="s">
        <v>154</v>
      </c>
      <c r="M43" t="s">
        <v>282</v>
      </c>
      <c r="O43">
        <v>451</v>
      </c>
      <c r="P43" t="s">
        <v>283</v>
      </c>
      <c r="Q43" s="6" t="s">
        <v>284</v>
      </c>
      <c r="R43" s="2" t="s">
        <v>157</v>
      </c>
      <c r="S43" s="3" t="s">
        <v>31</v>
      </c>
      <c r="T43" s="3" t="s">
        <v>32</v>
      </c>
      <c r="U43" s="5">
        <v>46311</v>
      </c>
      <c r="V43" t="s">
        <v>178</v>
      </c>
    </row>
    <row r="44" spans="1:22" ht="30.75">
      <c r="A44" t="s">
        <v>48</v>
      </c>
      <c r="B44" t="s">
        <v>258</v>
      </c>
      <c r="C44" t="s">
        <v>81</v>
      </c>
      <c r="D44">
        <v>160</v>
      </c>
      <c r="E44" t="s">
        <v>25</v>
      </c>
      <c r="F44" t="s">
        <v>285</v>
      </c>
      <c r="G44" t="s">
        <v>286</v>
      </c>
      <c r="H44" t="s">
        <v>287</v>
      </c>
      <c r="I44" t="s">
        <v>288</v>
      </c>
      <c r="J44" t="s">
        <v>289</v>
      </c>
      <c r="K44" t="s">
        <v>290</v>
      </c>
      <c r="L44" t="s">
        <v>154</v>
      </c>
      <c r="M44" t="s">
        <v>291</v>
      </c>
      <c r="O44">
        <v>451</v>
      </c>
      <c r="P44" t="s">
        <v>292</v>
      </c>
      <c r="Q44" s="6" t="s">
        <v>293</v>
      </c>
      <c r="R44" s="2" t="s">
        <v>157</v>
      </c>
      <c r="S44" s="3" t="s">
        <v>31</v>
      </c>
      <c r="T44" s="3" t="s">
        <v>32</v>
      </c>
      <c r="U44" s="5">
        <v>46311</v>
      </c>
      <c r="V44" t="s">
        <v>178</v>
      </c>
    </row>
    <row r="45" spans="1:22" ht="30.75">
      <c r="A45" t="s">
        <v>48</v>
      </c>
      <c r="B45" t="s">
        <v>258</v>
      </c>
      <c r="C45" t="s">
        <v>81</v>
      </c>
      <c r="D45">
        <v>160</v>
      </c>
      <c r="E45" t="s">
        <v>25</v>
      </c>
      <c r="F45" t="s">
        <v>294</v>
      </c>
      <c r="G45" t="s">
        <v>295</v>
      </c>
      <c r="H45" t="s">
        <v>296</v>
      </c>
      <c r="I45" t="s">
        <v>297</v>
      </c>
      <c r="J45" t="s">
        <v>263</v>
      </c>
      <c r="K45" t="s">
        <v>298</v>
      </c>
      <c r="L45" t="s">
        <v>154</v>
      </c>
      <c r="M45" t="s">
        <v>299</v>
      </c>
      <c r="O45">
        <v>451</v>
      </c>
      <c r="P45" t="s">
        <v>300</v>
      </c>
      <c r="Q45" s="6" t="s">
        <v>301</v>
      </c>
      <c r="R45" s="2" t="s">
        <v>157</v>
      </c>
      <c r="S45" s="3" t="s">
        <v>31</v>
      </c>
      <c r="T45" s="3" t="s">
        <v>32</v>
      </c>
      <c r="U45" s="5">
        <v>46311</v>
      </c>
      <c r="V45" t="s">
        <v>178</v>
      </c>
    </row>
    <row r="46" spans="1:22" ht="30.75">
      <c r="A46" t="s">
        <v>48</v>
      </c>
      <c r="B46" t="s">
        <v>302</v>
      </c>
      <c r="C46" t="s">
        <v>303</v>
      </c>
      <c r="D46">
        <v>63</v>
      </c>
      <c r="E46" t="s">
        <v>25</v>
      </c>
      <c r="F46" t="s">
        <v>304</v>
      </c>
      <c r="G46" t="s">
        <v>305</v>
      </c>
      <c r="H46" t="s">
        <v>230</v>
      </c>
      <c r="I46" t="s">
        <v>215</v>
      </c>
      <c r="J46" t="s">
        <v>152</v>
      </c>
      <c r="K46" t="s">
        <v>153</v>
      </c>
      <c r="L46" t="s">
        <v>154</v>
      </c>
      <c r="M46" t="s">
        <v>306</v>
      </c>
      <c r="O46">
        <v>470</v>
      </c>
      <c r="P46" t="s">
        <v>307</v>
      </c>
      <c r="Q46" s="6" t="s">
        <v>308</v>
      </c>
      <c r="R46" s="2" t="s">
        <v>157</v>
      </c>
      <c r="S46" s="3" t="s">
        <v>31</v>
      </c>
      <c r="T46" s="3" t="s">
        <v>32</v>
      </c>
      <c r="U46" s="5">
        <v>46311</v>
      </c>
      <c r="V46" t="s">
        <v>178</v>
      </c>
    </row>
    <row r="47" spans="1:22" ht="30.75">
      <c r="A47" t="s">
        <v>48</v>
      </c>
      <c r="B47" t="s">
        <v>302</v>
      </c>
      <c r="C47" t="s">
        <v>303</v>
      </c>
      <c r="D47">
        <v>63</v>
      </c>
      <c r="E47" t="s">
        <v>25</v>
      </c>
      <c r="F47" t="s">
        <v>309</v>
      </c>
      <c r="G47" t="s">
        <v>310</v>
      </c>
      <c r="H47" t="s">
        <v>311</v>
      </c>
      <c r="I47" t="s">
        <v>312</v>
      </c>
      <c r="J47" t="s">
        <v>313</v>
      </c>
      <c r="K47" t="s">
        <v>153</v>
      </c>
      <c r="L47" t="s">
        <v>154</v>
      </c>
      <c r="M47" t="s">
        <v>314</v>
      </c>
      <c r="O47">
        <v>470</v>
      </c>
      <c r="P47" t="s">
        <v>315</v>
      </c>
      <c r="Q47" s="6" t="s">
        <v>316</v>
      </c>
      <c r="R47" s="2" t="s">
        <v>157</v>
      </c>
      <c r="S47" s="3" t="s">
        <v>31</v>
      </c>
      <c r="T47" s="3" t="s">
        <v>32</v>
      </c>
      <c r="U47" s="5">
        <v>46312</v>
      </c>
      <c r="V47" t="s">
        <v>178</v>
      </c>
    </row>
    <row r="48" spans="1:22" ht="30.75">
      <c r="A48" t="s">
        <v>48</v>
      </c>
      <c r="B48" t="s">
        <v>302</v>
      </c>
      <c r="C48" t="s">
        <v>303</v>
      </c>
      <c r="D48">
        <v>63</v>
      </c>
      <c r="E48" t="s">
        <v>25</v>
      </c>
      <c r="F48" t="s">
        <v>317</v>
      </c>
      <c r="G48" t="s">
        <v>318</v>
      </c>
      <c r="H48" t="s">
        <v>319</v>
      </c>
      <c r="I48" t="s">
        <v>320</v>
      </c>
      <c r="J48" t="s">
        <v>321</v>
      </c>
      <c r="K48" t="s">
        <v>153</v>
      </c>
      <c r="L48" t="s">
        <v>154</v>
      </c>
      <c r="M48" t="s">
        <v>322</v>
      </c>
      <c r="O48">
        <v>470</v>
      </c>
      <c r="P48" t="s">
        <v>323</v>
      </c>
      <c r="Q48" s="6" t="s">
        <v>324</v>
      </c>
      <c r="R48" s="2" t="s">
        <v>157</v>
      </c>
      <c r="S48" s="3" t="s">
        <v>31</v>
      </c>
      <c r="T48" s="3" t="s">
        <v>32</v>
      </c>
      <c r="U48" s="5">
        <v>46312</v>
      </c>
      <c r="V48" t="s">
        <v>178</v>
      </c>
    </row>
    <row r="49" spans="1:22" ht="30.75">
      <c r="A49" t="s">
        <v>48</v>
      </c>
      <c r="B49" t="s">
        <v>302</v>
      </c>
      <c r="C49" t="s">
        <v>303</v>
      </c>
      <c r="D49">
        <v>63</v>
      </c>
      <c r="E49" t="s">
        <v>25</v>
      </c>
      <c r="F49" t="s">
        <v>325</v>
      </c>
      <c r="G49" t="s">
        <v>326</v>
      </c>
      <c r="H49" t="s">
        <v>327</v>
      </c>
      <c r="I49" t="s">
        <v>328</v>
      </c>
      <c r="J49" t="s">
        <v>329</v>
      </c>
      <c r="K49" t="s">
        <v>153</v>
      </c>
      <c r="L49" t="s">
        <v>154</v>
      </c>
      <c r="M49" t="s">
        <v>330</v>
      </c>
      <c r="O49">
        <v>470</v>
      </c>
      <c r="P49" t="s">
        <v>331</v>
      </c>
      <c r="Q49" s="6" t="s">
        <v>332</v>
      </c>
      <c r="R49" s="2" t="s">
        <v>157</v>
      </c>
      <c r="S49" s="3" t="s">
        <v>31</v>
      </c>
      <c r="T49" s="3" t="s">
        <v>32</v>
      </c>
      <c r="U49" s="5">
        <v>46312</v>
      </c>
      <c r="V49" t="s">
        <v>178</v>
      </c>
    </row>
    <row r="50" spans="1:22" ht="30.75">
      <c r="A50" t="s">
        <v>48</v>
      </c>
      <c r="B50" t="s">
        <v>302</v>
      </c>
      <c r="C50" t="s">
        <v>303</v>
      </c>
      <c r="D50">
        <v>63</v>
      </c>
      <c r="E50" t="s">
        <v>25</v>
      </c>
      <c r="F50" t="s">
        <v>333</v>
      </c>
      <c r="G50" t="s">
        <v>334</v>
      </c>
      <c r="H50" t="s">
        <v>335</v>
      </c>
      <c r="I50" t="s">
        <v>336</v>
      </c>
      <c r="J50" t="s">
        <v>313</v>
      </c>
      <c r="K50" t="s">
        <v>153</v>
      </c>
      <c r="L50" t="s">
        <v>154</v>
      </c>
      <c r="M50" t="s">
        <v>337</v>
      </c>
      <c r="O50">
        <v>470</v>
      </c>
      <c r="P50" t="s">
        <v>338</v>
      </c>
      <c r="Q50" s="6" t="s">
        <v>339</v>
      </c>
      <c r="R50" s="2" t="s">
        <v>157</v>
      </c>
      <c r="S50" s="3" t="s">
        <v>31</v>
      </c>
      <c r="T50" s="3" t="s">
        <v>32</v>
      </c>
      <c r="U50" s="5">
        <v>46312</v>
      </c>
      <c r="V50" t="s">
        <v>178</v>
      </c>
    </row>
    <row r="51" spans="1:22" ht="30.75">
      <c r="A51" t="s">
        <v>48</v>
      </c>
      <c r="B51" t="s">
        <v>340</v>
      </c>
      <c r="C51" t="s">
        <v>136</v>
      </c>
      <c r="D51">
        <v>102</v>
      </c>
      <c r="E51" t="s">
        <v>25</v>
      </c>
      <c r="F51" t="s">
        <v>340</v>
      </c>
      <c r="G51" t="s">
        <v>341</v>
      </c>
      <c r="H51" t="s">
        <v>342</v>
      </c>
      <c r="I51" t="s">
        <v>203</v>
      </c>
      <c r="J51" t="s">
        <v>312</v>
      </c>
      <c r="K51" t="s">
        <v>153</v>
      </c>
      <c r="L51" t="s">
        <v>154</v>
      </c>
      <c r="M51" t="s">
        <v>343</v>
      </c>
      <c r="O51">
        <v>646</v>
      </c>
      <c r="P51" t="s">
        <v>344</v>
      </c>
      <c r="Q51" s="6" t="s">
        <v>345</v>
      </c>
      <c r="R51" s="2" t="s">
        <v>157</v>
      </c>
      <c r="S51" s="3" t="s">
        <v>31</v>
      </c>
      <c r="T51" s="3" t="s">
        <v>32</v>
      </c>
      <c r="U51" s="5">
        <v>46312</v>
      </c>
      <c r="V51" t="s">
        <v>178</v>
      </c>
    </row>
    <row r="52" spans="1:22" ht="30.75">
      <c r="A52" t="s">
        <v>48</v>
      </c>
      <c r="B52" t="s">
        <v>340</v>
      </c>
      <c r="C52" t="s">
        <v>136</v>
      </c>
      <c r="D52">
        <v>102</v>
      </c>
      <c r="E52" t="s">
        <v>25</v>
      </c>
      <c r="F52" t="s">
        <v>340</v>
      </c>
      <c r="H52" t="s">
        <v>346</v>
      </c>
      <c r="I52" t="s">
        <v>347</v>
      </c>
      <c r="J52" t="s">
        <v>329</v>
      </c>
      <c r="K52" t="s">
        <v>153</v>
      </c>
      <c r="L52" t="s">
        <v>154</v>
      </c>
      <c r="M52" t="s">
        <v>348</v>
      </c>
      <c r="O52">
        <v>646</v>
      </c>
      <c r="P52" t="s">
        <v>349</v>
      </c>
      <c r="Q52" s="6" t="s">
        <v>350</v>
      </c>
      <c r="R52" s="2" t="s">
        <v>157</v>
      </c>
      <c r="S52" s="3" t="s">
        <v>31</v>
      </c>
      <c r="T52" s="3" t="s">
        <v>32</v>
      </c>
      <c r="U52" s="5">
        <v>46312</v>
      </c>
      <c r="V52" t="s">
        <v>178</v>
      </c>
    </row>
    <row r="53" spans="1:22" ht="30.75">
      <c r="A53" t="s">
        <v>48</v>
      </c>
      <c r="B53" t="s">
        <v>340</v>
      </c>
      <c r="C53" t="s">
        <v>136</v>
      </c>
      <c r="D53">
        <v>102</v>
      </c>
      <c r="E53" t="s">
        <v>25</v>
      </c>
      <c r="F53" t="s">
        <v>351</v>
      </c>
      <c r="G53" t="s">
        <v>352</v>
      </c>
      <c r="H53" t="s">
        <v>353</v>
      </c>
      <c r="I53" t="s">
        <v>354</v>
      </c>
      <c r="J53" t="s">
        <v>182</v>
      </c>
      <c r="K53" t="s">
        <v>153</v>
      </c>
      <c r="L53" t="s">
        <v>154</v>
      </c>
      <c r="M53" t="s">
        <v>355</v>
      </c>
      <c r="O53">
        <v>646</v>
      </c>
      <c r="P53" t="s">
        <v>356</v>
      </c>
      <c r="Q53" s="6" t="s">
        <v>357</v>
      </c>
      <c r="R53" s="2" t="s">
        <v>157</v>
      </c>
      <c r="S53" s="3" t="s">
        <v>31</v>
      </c>
      <c r="T53" s="3" t="s">
        <v>32</v>
      </c>
      <c r="U53" s="5">
        <v>46312</v>
      </c>
      <c r="V53" t="s">
        <v>178</v>
      </c>
    </row>
    <row r="54" spans="1:22" ht="30.75">
      <c r="A54" t="s">
        <v>48</v>
      </c>
      <c r="B54" t="s">
        <v>340</v>
      </c>
      <c r="C54" t="s">
        <v>136</v>
      </c>
      <c r="D54">
        <v>102</v>
      </c>
      <c r="E54" t="s">
        <v>25</v>
      </c>
      <c r="F54" t="s">
        <v>340</v>
      </c>
      <c r="G54" t="s">
        <v>358</v>
      </c>
      <c r="H54" t="s">
        <v>359</v>
      </c>
      <c r="I54" t="s">
        <v>360</v>
      </c>
      <c r="J54" t="s">
        <v>361</v>
      </c>
      <c r="K54" t="s">
        <v>153</v>
      </c>
      <c r="L54" t="s">
        <v>154</v>
      </c>
      <c r="M54" t="s">
        <v>362</v>
      </c>
      <c r="O54">
        <v>646</v>
      </c>
      <c r="P54" t="s">
        <v>363</v>
      </c>
      <c r="Q54" s="6" t="s">
        <v>364</v>
      </c>
      <c r="R54" s="2" t="s">
        <v>157</v>
      </c>
      <c r="S54" s="3" t="s">
        <v>31</v>
      </c>
      <c r="T54" s="3" t="s">
        <v>32</v>
      </c>
      <c r="U54" s="5">
        <v>46312</v>
      </c>
      <c r="V54" t="s">
        <v>178</v>
      </c>
    </row>
    <row r="55" spans="1:22" ht="30.75">
      <c r="A55" t="s">
        <v>48</v>
      </c>
      <c r="B55" t="s">
        <v>340</v>
      </c>
      <c r="C55" t="s">
        <v>136</v>
      </c>
      <c r="D55">
        <v>102</v>
      </c>
      <c r="E55" t="s">
        <v>25</v>
      </c>
      <c r="F55" t="s">
        <v>365</v>
      </c>
      <c r="H55" t="s">
        <v>366</v>
      </c>
      <c r="I55" t="s">
        <v>367</v>
      </c>
      <c r="J55" t="s">
        <v>368</v>
      </c>
      <c r="K55" t="s">
        <v>153</v>
      </c>
      <c r="L55" t="s">
        <v>154</v>
      </c>
      <c r="M55" t="s">
        <v>369</v>
      </c>
      <c r="O55">
        <v>646</v>
      </c>
      <c r="P55" t="s">
        <v>370</v>
      </c>
      <c r="Q55" s="6" t="s">
        <v>371</v>
      </c>
      <c r="R55" s="2" t="s">
        <v>157</v>
      </c>
      <c r="S55" s="3" t="s">
        <v>31</v>
      </c>
      <c r="T55" s="3" t="s">
        <v>32</v>
      </c>
      <c r="U55" s="5">
        <v>46312</v>
      </c>
      <c r="V55" t="s">
        <v>178</v>
      </c>
    </row>
    <row r="56" spans="1:22" ht="30.75">
      <c r="A56" t="s">
        <v>48</v>
      </c>
      <c r="B56" t="s">
        <v>372</v>
      </c>
      <c r="C56" t="s">
        <v>373</v>
      </c>
      <c r="D56">
        <v>105</v>
      </c>
      <c r="E56" t="s">
        <v>25</v>
      </c>
      <c r="F56" t="s">
        <v>374</v>
      </c>
      <c r="G56" t="s">
        <v>375</v>
      </c>
      <c r="H56" t="s">
        <v>376</v>
      </c>
      <c r="I56" t="s">
        <v>158</v>
      </c>
      <c r="J56" t="s">
        <v>215</v>
      </c>
      <c r="K56" t="s">
        <v>153</v>
      </c>
      <c r="L56" t="s">
        <v>154</v>
      </c>
      <c r="M56" t="s">
        <v>377</v>
      </c>
      <c r="O56">
        <v>731</v>
      </c>
      <c r="P56" t="s">
        <v>378</v>
      </c>
      <c r="Q56" s="6" t="s">
        <v>379</v>
      </c>
      <c r="R56" s="2" t="s">
        <v>157</v>
      </c>
      <c r="S56" s="3" t="s">
        <v>31</v>
      </c>
      <c r="T56" s="3" t="s">
        <v>32</v>
      </c>
      <c r="U56" s="5">
        <v>46312</v>
      </c>
      <c r="V56" t="s">
        <v>178</v>
      </c>
    </row>
    <row r="57" spans="1:22" ht="30.75">
      <c r="A57" t="s">
        <v>48</v>
      </c>
      <c r="B57" t="s">
        <v>372</v>
      </c>
      <c r="C57" t="s">
        <v>373</v>
      </c>
      <c r="D57">
        <v>105</v>
      </c>
      <c r="E57" t="s">
        <v>25</v>
      </c>
      <c r="F57" t="s">
        <v>380</v>
      </c>
      <c r="G57" t="s">
        <v>381</v>
      </c>
      <c r="H57" t="s">
        <v>382</v>
      </c>
      <c r="I57" t="s">
        <v>383</v>
      </c>
      <c r="J57" t="s">
        <v>336</v>
      </c>
      <c r="K57" t="s">
        <v>153</v>
      </c>
      <c r="L57" t="s">
        <v>154</v>
      </c>
      <c r="M57" t="s">
        <v>384</v>
      </c>
      <c r="O57">
        <v>731</v>
      </c>
      <c r="P57" t="s">
        <v>385</v>
      </c>
      <c r="Q57" s="6" t="s">
        <v>386</v>
      </c>
      <c r="R57" s="2" t="s">
        <v>157</v>
      </c>
      <c r="S57" s="3" t="s">
        <v>31</v>
      </c>
      <c r="T57" s="3" t="s">
        <v>32</v>
      </c>
      <c r="U57" s="5">
        <v>46312</v>
      </c>
      <c r="V57" t="s">
        <v>178</v>
      </c>
    </row>
    <row r="58" spans="1:22" ht="30.75">
      <c r="A58" t="s">
        <v>48</v>
      </c>
      <c r="B58" t="s">
        <v>372</v>
      </c>
      <c r="C58" t="s">
        <v>373</v>
      </c>
      <c r="D58">
        <v>105</v>
      </c>
      <c r="E58" t="s">
        <v>25</v>
      </c>
      <c r="F58" t="s">
        <v>387</v>
      </c>
      <c r="G58" t="s">
        <v>388</v>
      </c>
      <c r="H58" t="s">
        <v>389</v>
      </c>
      <c r="I58" t="s">
        <v>215</v>
      </c>
      <c r="J58" t="s">
        <v>215</v>
      </c>
      <c r="K58" t="s">
        <v>153</v>
      </c>
      <c r="L58" t="s">
        <v>154</v>
      </c>
      <c r="M58" t="s">
        <v>390</v>
      </c>
      <c r="O58">
        <v>731</v>
      </c>
      <c r="P58" t="s">
        <v>391</v>
      </c>
      <c r="Q58" s="6" t="s">
        <v>392</v>
      </c>
      <c r="R58" s="2" t="s">
        <v>157</v>
      </c>
      <c r="S58" s="3" t="s">
        <v>31</v>
      </c>
      <c r="T58" s="3" t="s">
        <v>32</v>
      </c>
      <c r="U58" s="5">
        <v>46312</v>
      </c>
      <c r="V58" t="s">
        <v>178</v>
      </c>
    </row>
    <row r="59" spans="1:22" ht="30.75">
      <c r="A59" t="s">
        <v>48</v>
      </c>
      <c r="B59" t="s">
        <v>372</v>
      </c>
      <c r="C59" t="s">
        <v>373</v>
      </c>
      <c r="D59">
        <v>105</v>
      </c>
      <c r="E59" t="s">
        <v>25</v>
      </c>
      <c r="F59" t="s">
        <v>393</v>
      </c>
      <c r="G59" t="s">
        <v>394</v>
      </c>
      <c r="H59" t="s">
        <v>395</v>
      </c>
      <c r="I59" t="s">
        <v>396</v>
      </c>
      <c r="J59" t="s">
        <v>397</v>
      </c>
      <c r="K59" t="s">
        <v>153</v>
      </c>
      <c r="L59" t="s">
        <v>154</v>
      </c>
      <c r="M59" t="s">
        <v>398</v>
      </c>
      <c r="O59">
        <v>731</v>
      </c>
      <c r="P59" t="s">
        <v>399</v>
      </c>
      <c r="Q59" s="6" t="s">
        <v>400</v>
      </c>
      <c r="R59" s="2" t="s">
        <v>157</v>
      </c>
      <c r="S59" s="3" t="s">
        <v>31</v>
      </c>
      <c r="T59" s="3" t="s">
        <v>32</v>
      </c>
      <c r="U59" s="5">
        <v>46312</v>
      </c>
      <c r="V59" t="s">
        <v>178</v>
      </c>
    </row>
    <row r="60" spans="1:22" ht="30.75">
      <c r="A60" t="s">
        <v>48</v>
      </c>
      <c r="B60" t="s">
        <v>372</v>
      </c>
      <c r="C60" t="s">
        <v>373</v>
      </c>
      <c r="D60">
        <v>105</v>
      </c>
      <c r="E60" t="s">
        <v>25</v>
      </c>
      <c r="F60" t="s">
        <v>372</v>
      </c>
      <c r="G60" t="s">
        <v>401</v>
      </c>
      <c r="H60" t="s">
        <v>402</v>
      </c>
      <c r="I60" t="s">
        <v>403</v>
      </c>
      <c r="J60" t="s">
        <v>321</v>
      </c>
      <c r="K60" t="s">
        <v>153</v>
      </c>
      <c r="L60" t="s">
        <v>154</v>
      </c>
      <c r="M60" t="s">
        <v>404</v>
      </c>
      <c r="O60">
        <v>731</v>
      </c>
      <c r="P60" t="s">
        <v>405</v>
      </c>
      <c r="Q60" s="6" t="s">
        <v>406</v>
      </c>
      <c r="R60" s="2" t="s">
        <v>157</v>
      </c>
      <c r="S60" s="3" t="s">
        <v>31</v>
      </c>
      <c r="T60" s="3" t="s">
        <v>32</v>
      </c>
      <c r="U60" s="5">
        <v>46312</v>
      </c>
      <c r="V60" t="s">
        <v>178</v>
      </c>
    </row>
    <row r="61" spans="1:22" ht="30.75">
      <c r="A61" t="s">
        <v>48</v>
      </c>
      <c r="B61" t="s">
        <v>23</v>
      </c>
      <c r="C61" t="s">
        <v>24</v>
      </c>
      <c r="D61">
        <v>136</v>
      </c>
      <c r="E61" t="s">
        <v>25</v>
      </c>
      <c r="F61" t="s">
        <v>23</v>
      </c>
      <c r="G61" t="s">
        <v>407</v>
      </c>
      <c r="H61" t="s">
        <v>408</v>
      </c>
      <c r="I61" t="s">
        <v>409</v>
      </c>
      <c r="J61" t="s">
        <v>410</v>
      </c>
      <c r="K61" t="s">
        <v>153</v>
      </c>
      <c r="L61" t="s">
        <v>411</v>
      </c>
      <c r="M61" t="s">
        <v>412</v>
      </c>
      <c r="O61">
        <v>902</v>
      </c>
      <c r="P61" t="s">
        <v>413</v>
      </c>
      <c r="Q61" s="6" t="s">
        <v>414</v>
      </c>
      <c r="R61" s="2" t="s">
        <v>157</v>
      </c>
      <c r="S61" s="3" t="s">
        <v>31</v>
      </c>
      <c r="T61" s="3" t="s">
        <v>32</v>
      </c>
      <c r="U61" s="5">
        <v>46312</v>
      </c>
      <c r="V61" t="s">
        <v>178</v>
      </c>
    </row>
    <row r="62" spans="1:22" ht="30.75">
      <c r="A62" t="s">
        <v>48</v>
      </c>
      <c r="B62" t="s">
        <v>23</v>
      </c>
      <c r="C62" t="s">
        <v>24</v>
      </c>
      <c r="D62">
        <v>136</v>
      </c>
      <c r="E62" t="s">
        <v>25</v>
      </c>
      <c r="F62" t="s">
        <v>415</v>
      </c>
      <c r="H62" t="s">
        <v>158</v>
      </c>
      <c r="I62" t="s">
        <v>152</v>
      </c>
      <c r="J62" t="s">
        <v>152</v>
      </c>
      <c r="K62" t="s">
        <v>153</v>
      </c>
      <c r="L62" t="s">
        <v>154</v>
      </c>
      <c r="M62" t="s">
        <v>416</v>
      </c>
      <c r="O62">
        <v>902</v>
      </c>
      <c r="P62" t="s">
        <v>417</v>
      </c>
      <c r="Q62" s="6" t="s">
        <v>418</v>
      </c>
      <c r="R62" s="2" t="s">
        <v>157</v>
      </c>
      <c r="S62" s="3" t="s">
        <v>31</v>
      </c>
      <c r="T62" s="3" t="s">
        <v>32</v>
      </c>
      <c r="U62" s="5">
        <v>46312</v>
      </c>
      <c r="V62" t="s">
        <v>178</v>
      </c>
    </row>
    <row r="63" spans="1:22" ht="30.75">
      <c r="A63" t="s">
        <v>48</v>
      </c>
      <c r="B63" t="s">
        <v>23</v>
      </c>
      <c r="C63" t="s">
        <v>24</v>
      </c>
      <c r="D63">
        <v>136</v>
      </c>
      <c r="E63" t="s">
        <v>25</v>
      </c>
      <c r="F63" t="s">
        <v>419</v>
      </c>
      <c r="G63" t="s">
        <v>420</v>
      </c>
      <c r="H63" t="s">
        <v>152</v>
      </c>
      <c r="I63" t="s">
        <v>162</v>
      </c>
      <c r="J63" t="s">
        <v>152</v>
      </c>
      <c r="K63" t="s">
        <v>153</v>
      </c>
      <c r="L63" t="s">
        <v>154</v>
      </c>
      <c r="M63" t="s">
        <v>421</v>
      </c>
      <c r="O63">
        <v>902</v>
      </c>
      <c r="P63" t="s">
        <v>422</v>
      </c>
      <c r="Q63" s="6" t="s">
        <v>423</v>
      </c>
      <c r="R63" s="2" t="s">
        <v>157</v>
      </c>
      <c r="S63" s="3" t="s">
        <v>31</v>
      </c>
      <c r="T63" s="3" t="s">
        <v>32</v>
      </c>
      <c r="U63" s="5">
        <v>46312</v>
      </c>
      <c r="V63" t="s">
        <v>178</v>
      </c>
    </row>
    <row r="64" spans="1:22" ht="30.75">
      <c r="A64" t="s">
        <v>48</v>
      </c>
      <c r="B64" t="s">
        <v>23</v>
      </c>
      <c r="C64" t="s">
        <v>24</v>
      </c>
      <c r="D64">
        <v>136</v>
      </c>
      <c r="E64" t="s">
        <v>25</v>
      </c>
      <c r="F64" t="s">
        <v>424</v>
      </c>
      <c r="G64" t="s">
        <v>50</v>
      </c>
      <c r="H64" t="s">
        <v>328</v>
      </c>
      <c r="I64" t="s">
        <v>215</v>
      </c>
      <c r="J64" t="s">
        <v>215</v>
      </c>
      <c r="K64" t="s">
        <v>425</v>
      </c>
      <c r="L64" t="s">
        <v>411</v>
      </c>
      <c r="M64" t="s">
        <v>426</v>
      </c>
      <c r="O64">
        <v>902</v>
      </c>
      <c r="P64" t="s">
        <v>427</v>
      </c>
      <c r="Q64" s="6" t="s">
        <v>428</v>
      </c>
      <c r="R64" s="2" t="s">
        <v>157</v>
      </c>
      <c r="S64" s="3" t="s">
        <v>31</v>
      </c>
      <c r="T64" s="3" t="s">
        <v>32</v>
      </c>
      <c r="U64" s="5">
        <v>46312</v>
      </c>
    </row>
    <row r="65" spans="1:22" ht="30.75">
      <c r="A65" t="s">
        <v>48</v>
      </c>
      <c r="B65" t="s">
        <v>23</v>
      </c>
      <c r="C65" t="s">
        <v>24</v>
      </c>
      <c r="D65">
        <v>136</v>
      </c>
      <c r="E65" t="s">
        <v>25</v>
      </c>
      <c r="F65" t="s">
        <v>429</v>
      </c>
      <c r="H65" t="s">
        <v>430</v>
      </c>
      <c r="I65" t="s">
        <v>152</v>
      </c>
      <c r="J65" t="s">
        <v>152</v>
      </c>
      <c r="K65" t="s">
        <v>153</v>
      </c>
      <c r="L65" t="s">
        <v>154</v>
      </c>
      <c r="M65" t="s">
        <v>431</v>
      </c>
      <c r="O65">
        <v>902</v>
      </c>
      <c r="P65" t="s">
        <v>432</v>
      </c>
      <c r="Q65" s="6" t="s">
        <v>433</v>
      </c>
      <c r="R65" s="2" t="s">
        <v>157</v>
      </c>
      <c r="S65" s="3" t="s">
        <v>31</v>
      </c>
      <c r="T65" s="3" t="s">
        <v>32</v>
      </c>
      <c r="U65" s="5">
        <v>46312</v>
      </c>
      <c r="V65" t="s">
        <v>178</v>
      </c>
    </row>
    <row r="66" spans="1:22" ht="30.75">
      <c r="A66" t="s">
        <v>48</v>
      </c>
      <c r="B66" t="s">
        <v>434</v>
      </c>
      <c r="C66" t="s">
        <v>435</v>
      </c>
      <c r="D66">
        <v>860</v>
      </c>
      <c r="E66" t="s">
        <v>25</v>
      </c>
      <c r="F66" t="s">
        <v>436</v>
      </c>
      <c r="H66" t="s">
        <v>437</v>
      </c>
      <c r="I66" t="s">
        <v>438</v>
      </c>
      <c r="J66" t="s">
        <v>289</v>
      </c>
      <c r="K66" t="s">
        <v>153</v>
      </c>
      <c r="L66" t="s">
        <v>154</v>
      </c>
      <c r="M66" t="s">
        <v>439</v>
      </c>
      <c r="O66">
        <v>953</v>
      </c>
      <c r="P66" t="s">
        <v>440</v>
      </c>
      <c r="Q66" s="6" t="s">
        <v>441</v>
      </c>
      <c r="R66" s="2" t="s">
        <v>157</v>
      </c>
      <c r="S66" s="3" t="s">
        <v>31</v>
      </c>
      <c r="T66" s="3" t="s">
        <v>32</v>
      </c>
      <c r="U66" s="5">
        <v>46312</v>
      </c>
      <c r="V66" t="s">
        <v>178</v>
      </c>
    </row>
    <row r="67" spans="1:22" ht="30.75">
      <c r="A67" t="s">
        <v>48</v>
      </c>
      <c r="B67" t="s">
        <v>434</v>
      </c>
      <c r="C67" t="s">
        <v>435</v>
      </c>
      <c r="D67">
        <v>860</v>
      </c>
      <c r="E67" t="s">
        <v>25</v>
      </c>
      <c r="F67" t="s">
        <v>442</v>
      </c>
      <c r="G67" t="s">
        <v>443</v>
      </c>
      <c r="H67" t="s">
        <v>444</v>
      </c>
      <c r="I67" t="s">
        <v>336</v>
      </c>
      <c r="J67" t="s">
        <v>445</v>
      </c>
      <c r="K67" t="s">
        <v>446</v>
      </c>
      <c r="L67" t="s">
        <v>154</v>
      </c>
      <c r="M67" t="s">
        <v>447</v>
      </c>
      <c r="O67">
        <v>953</v>
      </c>
      <c r="P67" t="s">
        <v>448</v>
      </c>
      <c r="Q67" s="6" t="s">
        <v>449</v>
      </c>
      <c r="R67" s="2" t="s">
        <v>157</v>
      </c>
      <c r="S67" s="3" t="s">
        <v>31</v>
      </c>
      <c r="T67" s="3" t="s">
        <v>32</v>
      </c>
      <c r="U67" s="5">
        <v>46312</v>
      </c>
    </row>
    <row r="68" spans="1:22" ht="30.75">
      <c r="A68" t="s">
        <v>48</v>
      </c>
      <c r="B68" t="s">
        <v>434</v>
      </c>
      <c r="C68" t="s">
        <v>435</v>
      </c>
      <c r="D68">
        <v>860</v>
      </c>
      <c r="E68" t="s">
        <v>25</v>
      </c>
      <c r="F68" t="s">
        <v>450</v>
      </c>
      <c r="G68" t="s">
        <v>77</v>
      </c>
      <c r="H68" t="s">
        <v>451</v>
      </c>
      <c r="I68" t="s">
        <v>452</v>
      </c>
      <c r="J68" t="s">
        <v>289</v>
      </c>
      <c r="K68" t="s">
        <v>153</v>
      </c>
      <c r="L68" t="s">
        <v>154</v>
      </c>
      <c r="M68" t="s">
        <v>453</v>
      </c>
      <c r="O68">
        <v>953</v>
      </c>
      <c r="P68" t="s">
        <v>454</v>
      </c>
      <c r="Q68" s="6" t="s">
        <v>455</v>
      </c>
      <c r="R68" s="2" t="s">
        <v>157</v>
      </c>
      <c r="S68" s="3" t="s">
        <v>31</v>
      </c>
      <c r="T68" s="3" t="s">
        <v>32</v>
      </c>
      <c r="U68" s="5">
        <v>46312</v>
      </c>
      <c r="V68" t="s">
        <v>178</v>
      </c>
    </row>
    <row r="69" spans="1:22" ht="30.75">
      <c r="A69" t="s">
        <v>48</v>
      </c>
      <c r="B69" t="s">
        <v>434</v>
      </c>
      <c r="C69" t="s">
        <v>435</v>
      </c>
      <c r="D69">
        <v>860</v>
      </c>
      <c r="E69" t="s">
        <v>25</v>
      </c>
      <c r="F69" t="s">
        <v>456</v>
      </c>
      <c r="G69" t="s">
        <v>457</v>
      </c>
      <c r="H69" t="s">
        <v>458</v>
      </c>
      <c r="I69" t="s">
        <v>459</v>
      </c>
      <c r="J69" t="s">
        <v>254</v>
      </c>
      <c r="K69" t="s">
        <v>153</v>
      </c>
      <c r="L69" t="s">
        <v>154</v>
      </c>
      <c r="M69" t="s">
        <v>460</v>
      </c>
      <c r="O69">
        <v>953</v>
      </c>
      <c r="P69" t="s">
        <v>461</v>
      </c>
      <c r="Q69" s="6" t="s">
        <v>462</v>
      </c>
      <c r="R69" s="2" t="s">
        <v>157</v>
      </c>
      <c r="S69" s="3" t="s">
        <v>31</v>
      </c>
      <c r="T69" s="3" t="s">
        <v>32</v>
      </c>
      <c r="U69" s="5">
        <v>46312</v>
      </c>
    </row>
    <row r="70" spans="1:22" ht="30.75">
      <c r="A70" t="s">
        <v>48</v>
      </c>
      <c r="B70" t="s">
        <v>434</v>
      </c>
      <c r="C70" t="s">
        <v>435</v>
      </c>
      <c r="D70">
        <v>860</v>
      </c>
      <c r="E70" t="s">
        <v>25</v>
      </c>
      <c r="F70" t="s">
        <v>434</v>
      </c>
      <c r="G70" t="s">
        <v>463</v>
      </c>
      <c r="H70" t="s">
        <v>464</v>
      </c>
      <c r="I70" t="s">
        <v>320</v>
      </c>
      <c r="J70" t="s">
        <v>289</v>
      </c>
      <c r="K70" t="s">
        <v>153</v>
      </c>
      <c r="L70" t="s">
        <v>154</v>
      </c>
      <c r="M70" t="s">
        <v>465</v>
      </c>
      <c r="O70">
        <v>953</v>
      </c>
      <c r="P70" t="s">
        <v>466</v>
      </c>
      <c r="Q70" s="6" t="s">
        <v>467</v>
      </c>
      <c r="R70" s="2" t="s">
        <v>157</v>
      </c>
      <c r="S70" s="3" t="s">
        <v>31</v>
      </c>
      <c r="T70" s="3" t="s">
        <v>32</v>
      </c>
      <c r="U70" s="5">
        <v>46312</v>
      </c>
    </row>
    <row r="71" spans="1:22" ht="30.75">
      <c r="A71" t="s">
        <v>48</v>
      </c>
      <c r="B71" t="s">
        <v>468</v>
      </c>
      <c r="C71" t="s">
        <v>469</v>
      </c>
      <c r="D71">
        <v>1568</v>
      </c>
      <c r="E71" t="s">
        <v>25</v>
      </c>
      <c r="F71" t="s">
        <v>468</v>
      </c>
      <c r="G71" t="s">
        <v>470</v>
      </c>
      <c r="H71" t="s">
        <v>471</v>
      </c>
      <c r="I71" t="s">
        <v>472</v>
      </c>
      <c r="J71" t="s">
        <v>361</v>
      </c>
      <c r="K71" t="s">
        <v>153</v>
      </c>
      <c r="L71" t="s">
        <v>154</v>
      </c>
      <c r="M71" t="s">
        <v>473</v>
      </c>
      <c r="O71">
        <v>1014</v>
      </c>
      <c r="P71" t="s">
        <v>474</v>
      </c>
      <c r="Q71" s="6" t="s">
        <v>475</v>
      </c>
      <c r="R71" s="2" t="s">
        <v>157</v>
      </c>
      <c r="S71" s="3" t="s">
        <v>31</v>
      </c>
      <c r="T71" s="3" t="s">
        <v>32</v>
      </c>
      <c r="U71" s="5">
        <v>46312</v>
      </c>
      <c r="V71" t="s">
        <v>178</v>
      </c>
    </row>
    <row r="72" spans="1:22" ht="30.75">
      <c r="A72" t="s">
        <v>48</v>
      </c>
      <c r="B72" t="s">
        <v>468</v>
      </c>
      <c r="C72" t="s">
        <v>469</v>
      </c>
      <c r="D72">
        <v>1568</v>
      </c>
      <c r="E72" t="s">
        <v>25</v>
      </c>
      <c r="F72" t="s">
        <v>468</v>
      </c>
      <c r="G72" t="s">
        <v>476</v>
      </c>
      <c r="H72" t="s">
        <v>477</v>
      </c>
      <c r="I72" t="s">
        <v>478</v>
      </c>
      <c r="J72" t="s">
        <v>328</v>
      </c>
      <c r="K72" t="s">
        <v>153</v>
      </c>
      <c r="L72" t="s">
        <v>154</v>
      </c>
      <c r="M72" t="s">
        <v>479</v>
      </c>
      <c r="O72">
        <v>1014</v>
      </c>
      <c r="P72" t="s">
        <v>480</v>
      </c>
      <c r="Q72" s="6" t="s">
        <v>481</v>
      </c>
      <c r="R72" s="2" t="s">
        <v>157</v>
      </c>
      <c r="S72" s="3" t="s">
        <v>31</v>
      </c>
      <c r="T72" s="3" t="s">
        <v>32</v>
      </c>
      <c r="U72" s="5">
        <v>46312</v>
      </c>
    </row>
    <row r="73" spans="1:22" ht="30.75">
      <c r="A73" t="s">
        <v>48</v>
      </c>
      <c r="B73" t="s">
        <v>468</v>
      </c>
      <c r="C73" t="s">
        <v>469</v>
      </c>
      <c r="D73">
        <v>1568</v>
      </c>
      <c r="E73" t="s">
        <v>25</v>
      </c>
      <c r="F73" t="s">
        <v>468</v>
      </c>
      <c r="G73" t="s">
        <v>482</v>
      </c>
      <c r="H73" t="s">
        <v>483</v>
      </c>
      <c r="I73" t="s">
        <v>484</v>
      </c>
      <c r="J73" t="s">
        <v>485</v>
      </c>
      <c r="K73" t="s">
        <v>153</v>
      </c>
      <c r="L73" t="s">
        <v>154</v>
      </c>
      <c r="M73" t="s">
        <v>486</v>
      </c>
      <c r="O73">
        <v>1014</v>
      </c>
      <c r="P73" t="s">
        <v>487</v>
      </c>
      <c r="Q73" s="6" t="s">
        <v>488</v>
      </c>
      <c r="R73" s="2" t="s">
        <v>157</v>
      </c>
      <c r="S73" s="3" t="s">
        <v>31</v>
      </c>
      <c r="T73" s="3" t="s">
        <v>32</v>
      </c>
      <c r="U73" s="5">
        <v>46312</v>
      </c>
    </row>
    <row r="74" spans="1:22" ht="30.75">
      <c r="A74" t="s">
        <v>48</v>
      </c>
      <c r="B74" t="s">
        <v>468</v>
      </c>
      <c r="C74" t="s">
        <v>469</v>
      </c>
      <c r="D74">
        <v>1568</v>
      </c>
      <c r="E74" t="s">
        <v>25</v>
      </c>
      <c r="F74" t="s">
        <v>468</v>
      </c>
      <c r="G74" t="s">
        <v>489</v>
      </c>
      <c r="H74" t="s">
        <v>490</v>
      </c>
      <c r="I74" t="s">
        <v>491</v>
      </c>
      <c r="J74" t="s">
        <v>263</v>
      </c>
      <c r="K74" t="s">
        <v>153</v>
      </c>
      <c r="L74" t="s">
        <v>154</v>
      </c>
      <c r="M74" t="s">
        <v>492</v>
      </c>
      <c r="O74">
        <v>1014</v>
      </c>
      <c r="P74" t="s">
        <v>493</v>
      </c>
      <c r="Q74" s="6" t="s">
        <v>494</v>
      </c>
      <c r="R74" s="2" t="s">
        <v>157</v>
      </c>
      <c r="S74" s="3" t="s">
        <v>31</v>
      </c>
      <c r="T74" s="3" t="s">
        <v>32</v>
      </c>
      <c r="U74" s="5">
        <v>46312</v>
      </c>
    </row>
    <row r="75" spans="1:22" ht="30.75">
      <c r="A75" t="s">
        <v>48</v>
      </c>
      <c r="B75" t="s">
        <v>468</v>
      </c>
      <c r="C75" t="s">
        <v>469</v>
      </c>
      <c r="D75">
        <v>1568</v>
      </c>
      <c r="E75" t="s">
        <v>25</v>
      </c>
      <c r="F75" t="s">
        <v>495</v>
      </c>
      <c r="G75" t="s">
        <v>496</v>
      </c>
      <c r="H75" t="s">
        <v>497</v>
      </c>
      <c r="I75" t="s">
        <v>498</v>
      </c>
      <c r="J75" t="s">
        <v>499</v>
      </c>
      <c r="K75" t="s">
        <v>500</v>
      </c>
      <c r="L75" t="s">
        <v>154</v>
      </c>
      <c r="M75" t="s">
        <v>501</v>
      </c>
      <c r="O75">
        <v>1014</v>
      </c>
      <c r="P75" t="s">
        <v>502</v>
      </c>
      <c r="Q75" s="6" t="s">
        <v>503</v>
      </c>
      <c r="R75" s="2" t="s">
        <v>157</v>
      </c>
      <c r="S75" s="3" t="s">
        <v>31</v>
      </c>
      <c r="T75" s="3" t="s">
        <v>32</v>
      </c>
      <c r="U75" s="5">
        <v>46312</v>
      </c>
    </row>
    <row r="76" spans="1:22" ht="30.75">
      <c r="A76" t="s">
        <v>48</v>
      </c>
      <c r="B76" t="s">
        <v>504</v>
      </c>
      <c r="C76" t="s">
        <v>505</v>
      </c>
      <c r="E76" t="s">
        <v>51</v>
      </c>
      <c r="F76" t="s">
        <v>504</v>
      </c>
      <c r="G76" t="s">
        <v>506</v>
      </c>
      <c r="H76" t="s">
        <v>507</v>
      </c>
      <c r="I76" t="s">
        <v>508</v>
      </c>
      <c r="J76" t="s">
        <v>96</v>
      </c>
      <c r="K76" t="s">
        <v>153</v>
      </c>
      <c r="L76" t="s">
        <v>154</v>
      </c>
      <c r="O76">
        <v>1055</v>
      </c>
      <c r="P76" t="s">
        <v>509</v>
      </c>
      <c r="Q76" s="6" t="s">
        <v>510</v>
      </c>
      <c r="R76" s="2" t="s">
        <v>157</v>
      </c>
      <c r="S76" s="3" t="s">
        <v>31</v>
      </c>
      <c r="T76" s="3" t="s">
        <v>32</v>
      </c>
      <c r="U76" s="5">
        <v>46312</v>
      </c>
    </row>
    <row r="77" spans="1:22" ht="30.75">
      <c r="A77" t="s">
        <v>48</v>
      </c>
      <c r="B77" t="s">
        <v>504</v>
      </c>
      <c r="C77" t="s">
        <v>505</v>
      </c>
      <c r="E77" t="s">
        <v>51</v>
      </c>
      <c r="F77" t="s">
        <v>504</v>
      </c>
      <c r="G77" t="s">
        <v>511</v>
      </c>
      <c r="H77" t="s">
        <v>512</v>
      </c>
      <c r="I77" t="s">
        <v>513</v>
      </c>
      <c r="J77" t="s">
        <v>181</v>
      </c>
      <c r="K77" t="s">
        <v>153</v>
      </c>
      <c r="L77" t="s">
        <v>154</v>
      </c>
      <c r="O77">
        <v>1055</v>
      </c>
      <c r="P77" t="s">
        <v>514</v>
      </c>
      <c r="Q77" s="6" t="s">
        <v>515</v>
      </c>
      <c r="R77" s="2" t="s">
        <v>157</v>
      </c>
      <c r="S77" s="3" t="s">
        <v>31</v>
      </c>
      <c r="T77" s="3" t="s">
        <v>32</v>
      </c>
      <c r="U77" s="5">
        <v>46312</v>
      </c>
    </row>
    <row r="78" spans="1:22" ht="30.75">
      <c r="A78" t="s">
        <v>48</v>
      </c>
      <c r="B78" t="s">
        <v>504</v>
      </c>
      <c r="C78" t="s">
        <v>505</v>
      </c>
      <c r="E78" t="s">
        <v>51</v>
      </c>
      <c r="F78" t="s">
        <v>504</v>
      </c>
      <c r="H78" t="s">
        <v>516</v>
      </c>
      <c r="I78" t="s">
        <v>195</v>
      </c>
      <c r="J78" t="s">
        <v>517</v>
      </c>
      <c r="K78" t="s">
        <v>153</v>
      </c>
      <c r="L78" t="s">
        <v>154</v>
      </c>
      <c r="O78">
        <v>1055</v>
      </c>
      <c r="P78" t="s">
        <v>518</v>
      </c>
      <c r="Q78" s="6" t="s">
        <v>519</v>
      </c>
      <c r="R78" s="2" t="s">
        <v>157</v>
      </c>
      <c r="S78" s="3" t="s">
        <v>31</v>
      </c>
      <c r="T78" s="3" t="s">
        <v>32</v>
      </c>
      <c r="U78" s="5">
        <v>46312</v>
      </c>
    </row>
    <row r="79" spans="1:22" ht="30.75">
      <c r="A79" t="s">
        <v>48</v>
      </c>
      <c r="B79" t="s">
        <v>504</v>
      </c>
      <c r="C79" t="s">
        <v>505</v>
      </c>
      <c r="E79" t="s">
        <v>51</v>
      </c>
      <c r="F79" t="s">
        <v>504</v>
      </c>
      <c r="G79" t="s">
        <v>520</v>
      </c>
      <c r="H79" t="s">
        <v>521</v>
      </c>
      <c r="I79" t="s">
        <v>522</v>
      </c>
      <c r="J79" t="s">
        <v>523</v>
      </c>
      <c r="K79" t="s">
        <v>153</v>
      </c>
      <c r="L79" t="s">
        <v>154</v>
      </c>
      <c r="O79">
        <v>1055</v>
      </c>
      <c r="P79" t="s">
        <v>524</v>
      </c>
      <c r="Q79" s="6" t="s">
        <v>525</v>
      </c>
      <c r="R79" s="2" t="s">
        <v>157</v>
      </c>
      <c r="S79" s="3" t="s">
        <v>31</v>
      </c>
      <c r="T79" s="3" t="s">
        <v>32</v>
      </c>
      <c r="U79" s="5">
        <v>46312</v>
      </c>
    </row>
    <row r="80" spans="1:22" ht="30.75">
      <c r="A80" t="s">
        <v>48</v>
      </c>
      <c r="B80" t="s">
        <v>504</v>
      </c>
      <c r="C80" t="s">
        <v>505</v>
      </c>
      <c r="E80" t="s">
        <v>51</v>
      </c>
      <c r="F80" t="s">
        <v>504</v>
      </c>
      <c r="G80" t="s">
        <v>526</v>
      </c>
      <c r="H80" t="s">
        <v>527</v>
      </c>
      <c r="I80" t="s">
        <v>528</v>
      </c>
      <c r="J80" t="s">
        <v>529</v>
      </c>
      <c r="K80" t="s">
        <v>153</v>
      </c>
      <c r="L80" t="s">
        <v>154</v>
      </c>
      <c r="O80">
        <v>1055</v>
      </c>
      <c r="P80" t="s">
        <v>530</v>
      </c>
      <c r="Q80" s="6" t="s">
        <v>531</v>
      </c>
      <c r="R80" s="2" t="s">
        <v>157</v>
      </c>
      <c r="S80" s="3" t="s">
        <v>31</v>
      </c>
      <c r="T80" s="3" t="s">
        <v>32</v>
      </c>
      <c r="U80" s="5">
        <v>46312</v>
      </c>
    </row>
    <row r="81" spans="1:21" ht="30.75">
      <c r="A81" t="s">
        <v>48</v>
      </c>
      <c r="B81" t="s">
        <v>532</v>
      </c>
      <c r="C81" t="s">
        <v>533</v>
      </c>
      <c r="E81" t="s">
        <v>51</v>
      </c>
      <c r="F81" t="s">
        <v>534</v>
      </c>
      <c r="G81" t="s">
        <v>535</v>
      </c>
      <c r="H81" t="s">
        <v>536</v>
      </c>
      <c r="I81" t="s">
        <v>537</v>
      </c>
      <c r="J81" t="s">
        <v>347</v>
      </c>
      <c r="K81" t="s">
        <v>153</v>
      </c>
      <c r="L81" t="s">
        <v>154</v>
      </c>
      <c r="O81">
        <v>1080</v>
      </c>
      <c r="P81" t="s">
        <v>538</v>
      </c>
      <c r="Q81" s="6" t="s">
        <v>539</v>
      </c>
      <c r="R81" s="2" t="s">
        <v>157</v>
      </c>
      <c r="S81" s="3" t="s">
        <v>31</v>
      </c>
      <c r="T81" s="3" t="s">
        <v>32</v>
      </c>
      <c r="U81" s="5">
        <v>46312</v>
      </c>
    </row>
    <row r="82" spans="1:21" ht="30.75">
      <c r="A82" t="s">
        <v>48</v>
      </c>
      <c r="B82" t="s">
        <v>532</v>
      </c>
      <c r="C82" t="s">
        <v>533</v>
      </c>
      <c r="E82" t="s">
        <v>51</v>
      </c>
      <c r="F82" t="s">
        <v>540</v>
      </c>
      <c r="G82" t="s">
        <v>541</v>
      </c>
      <c r="H82" t="s">
        <v>542</v>
      </c>
      <c r="I82" t="s">
        <v>543</v>
      </c>
      <c r="J82" t="s">
        <v>195</v>
      </c>
      <c r="K82" t="s">
        <v>544</v>
      </c>
      <c r="L82" t="s">
        <v>154</v>
      </c>
      <c r="O82">
        <v>1080</v>
      </c>
      <c r="P82" t="s">
        <v>545</v>
      </c>
      <c r="Q82" s="6" t="s">
        <v>546</v>
      </c>
      <c r="R82" s="2" t="s">
        <v>157</v>
      </c>
      <c r="S82" s="3" t="s">
        <v>31</v>
      </c>
      <c r="T82" s="3" t="s">
        <v>32</v>
      </c>
      <c r="U82" s="5">
        <v>46312</v>
      </c>
    </row>
    <row r="83" spans="1:21" ht="30.75">
      <c r="A83" t="s">
        <v>48</v>
      </c>
      <c r="B83" t="s">
        <v>532</v>
      </c>
      <c r="C83" t="s">
        <v>533</v>
      </c>
      <c r="E83" t="s">
        <v>51</v>
      </c>
      <c r="F83" t="s">
        <v>547</v>
      </c>
      <c r="G83" t="s">
        <v>548</v>
      </c>
      <c r="H83" t="s">
        <v>549</v>
      </c>
      <c r="I83" t="s">
        <v>550</v>
      </c>
      <c r="J83" t="s">
        <v>551</v>
      </c>
      <c r="K83" t="s">
        <v>153</v>
      </c>
      <c r="L83" t="s">
        <v>154</v>
      </c>
      <c r="O83">
        <v>1080</v>
      </c>
      <c r="P83" t="s">
        <v>552</v>
      </c>
      <c r="Q83" s="6" t="s">
        <v>553</v>
      </c>
      <c r="R83" s="2" t="s">
        <v>157</v>
      </c>
      <c r="S83" s="3" t="s">
        <v>31</v>
      </c>
      <c r="T83" s="3" t="s">
        <v>32</v>
      </c>
      <c r="U83" s="5">
        <v>46312</v>
      </c>
    </row>
    <row r="84" spans="1:21" ht="30.75">
      <c r="A84" t="s">
        <v>48</v>
      </c>
      <c r="B84" t="s">
        <v>532</v>
      </c>
      <c r="C84" t="s">
        <v>533</v>
      </c>
      <c r="E84" t="s">
        <v>51</v>
      </c>
      <c r="F84" t="s">
        <v>554</v>
      </c>
      <c r="G84" t="s">
        <v>555</v>
      </c>
      <c r="H84" t="s">
        <v>556</v>
      </c>
      <c r="I84" t="s">
        <v>557</v>
      </c>
      <c r="J84" t="s">
        <v>558</v>
      </c>
      <c r="K84" t="s">
        <v>153</v>
      </c>
      <c r="L84" t="s">
        <v>154</v>
      </c>
      <c r="O84">
        <v>1080</v>
      </c>
      <c r="P84" t="s">
        <v>559</v>
      </c>
      <c r="Q84" s="6" t="s">
        <v>560</v>
      </c>
      <c r="R84" s="2" t="s">
        <v>157</v>
      </c>
      <c r="S84" s="3" t="s">
        <v>31</v>
      </c>
      <c r="T84" s="3" t="s">
        <v>32</v>
      </c>
      <c r="U84" s="5">
        <v>46312</v>
      </c>
    </row>
    <row r="85" spans="1:21" ht="30.75">
      <c r="A85" t="s">
        <v>48</v>
      </c>
      <c r="B85" t="s">
        <v>532</v>
      </c>
      <c r="C85" t="s">
        <v>533</v>
      </c>
      <c r="E85" t="s">
        <v>51</v>
      </c>
      <c r="F85" t="s">
        <v>561</v>
      </c>
      <c r="G85" t="s">
        <v>179</v>
      </c>
      <c r="H85" t="s">
        <v>562</v>
      </c>
      <c r="I85" t="s">
        <v>563</v>
      </c>
      <c r="J85" t="s">
        <v>281</v>
      </c>
      <c r="K85" t="s">
        <v>153</v>
      </c>
      <c r="L85" t="s">
        <v>154</v>
      </c>
      <c r="O85">
        <v>1080</v>
      </c>
      <c r="P85" t="s">
        <v>564</v>
      </c>
      <c r="Q85" s="6" t="s">
        <v>565</v>
      </c>
      <c r="R85" s="2" t="s">
        <v>157</v>
      </c>
      <c r="S85" s="3" t="s">
        <v>31</v>
      </c>
      <c r="T85" s="3" t="s">
        <v>32</v>
      </c>
      <c r="U85" s="5">
        <v>46312</v>
      </c>
    </row>
  </sheetData>
  <dataValidations count="1">
    <dataValidation type="list" allowBlank="1" sqref="S2:S85" xr:uid="{00000000-0002-0000-0000-000000000000}">
      <formula1>"accepted,rejected"</formula1>
    </dataValidation>
  </dataValidations>
  <hyperlinks>
    <hyperlink ref="Q23" r:id="rId1" xr:uid="{67608CF3-4F34-47A0-9B27-87A115EFB119}"/>
    <hyperlink ref="Q24" r:id="rId2" xr:uid="{8E01A33E-C6AD-4F45-BEE5-196B4F2ECC5E}"/>
    <hyperlink ref="Q25" r:id="rId3" xr:uid="{3BF3EA19-19FA-445B-A3EF-104536115F09}"/>
    <hyperlink ref="Q26" r:id="rId4" xr:uid="{31A1512A-94C6-4FFC-9975-3F9C432810AE}"/>
    <hyperlink ref="Q27" r:id="rId5" xr:uid="{13555847-0C35-44FB-8484-A2B5B65E4FEA}"/>
    <hyperlink ref="Q28" r:id="rId6" xr:uid="{C287B116-B1B4-4FF0-A27B-BA5BCF1063BC}"/>
    <hyperlink ref="Q29" r:id="rId7" xr:uid="{3B10D2E2-1D96-486A-B195-4525D79FF18E}"/>
    <hyperlink ref="Q30" r:id="rId8" xr:uid="{5BC82BED-07E7-4BAA-896D-5ED4DD0D2CA0}"/>
    <hyperlink ref="Q31" r:id="rId9" xr:uid="{9B3C283F-2826-4DFE-B9C2-C48E3E98E8ED}"/>
    <hyperlink ref="Q32" r:id="rId10" xr:uid="{D72C7245-FC22-4B69-AFCA-31B555F27E8F}"/>
    <hyperlink ref="Q33" r:id="rId11" xr:uid="{9A2187D2-783C-468A-9006-FD6CF2718E4D}"/>
    <hyperlink ref="Q34" r:id="rId12" xr:uid="{F690D1F4-1D00-416D-A473-B718D5746A51}"/>
    <hyperlink ref="Q35" r:id="rId13" xr:uid="{8214641A-A1DB-486E-B729-03CB278F179D}"/>
    <hyperlink ref="Q36" r:id="rId14" xr:uid="{72E7232A-E428-4C34-A624-400FA64ADD5E}"/>
    <hyperlink ref="Q37" r:id="rId15" xr:uid="{FF7AFC00-10C8-44BB-A4F6-1C7460D0D7C7}"/>
    <hyperlink ref="Q38" r:id="rId16" xr:uid="{17C3CD24-BCD9-40FC-91AA-20B51998BA00}"/>
    <hyperlink ref="Q39" r:id="rId17" xr:uid="{128B57B5-FE05-4116-BC6E-316AB6E3878B}"/>
    <hyperlink ref="Q40" r:id="rId18" xr:uid="{AD40E8AC-61DC-4215-8B04-9646016D2730}"/>
    <hyperlink ref="Q41" r:id="rId19" xr:uid="{956FD628-6BF5-4511-91B9-7E44206DA0D3}"/>
    <hyperlink ref="Q42" r:id="rId20" xr:uid="{3AAE3F14-9CFC-4430-BEE7-50E4A1244B3D}"/>
    <hyperlink ref="Q43" r:id="rId21" xr:uid="{2FE74489-BCA8-4749-8105-94033857E2AC}"/>
    <hyperlink ref="Q44" r:id="rId22" xr:uid="{72FDCABD-4DB4-4858-B3AA-B4D3DEC20CA1}"/>
    <hyperlink ref="Q45" r:id="rId23" xr:uid="{32560354-2DED-442E-8223-4A5D632BCF71}"/>
    <hyperlink ref="Q46" r:id="rId24" xr:uid="{2760B83F-7275-4241-8985-8AB97B7F99A6}"/>
    <hyperlink ref="Q47" r:id="rId25" xr:uid="{398D46E8-BC36-4037-930A-87668DAA65BB}"/>
    <hyperlink ref="Q49" r:id="rId26" xr:uid="{C6E3A338-B588-412F-ACE2-94833AA898CE}"/>
    <hyperlink ref="Q48" r:id="rId27" xr:uid="{04670F24-FE45-4FA8-A74D-5928342E18E2}"/>
    <hyperlink ref="Q50" r:id="rId28" xr:uid="{FB0951D0-2871-4318-BA9F-E4FC19BD549F}"/>
    <hyperlink ref="Q51" r:id="rId29" xr:uid="{94C459E2-2706-4BAC-A62B-4C00F33AB782}"/>
    <hyperlink ref="Q52" r:id="rId30" xr:uid="{39289B1C-6E8D-4EB4-8D0C-0E2FF42B3991}"/>
    <hyperlink ref="Q53" r:id="rId31" xr:uid="{27F7BCFC-D15D-4EDD-8287-DB6D35B93325}"/>
    <hyperlink ref="Q55" r:id="rId32" xr:uid="{E7083CEB-FF9F-4EAB-92C0-6CD470BB92D6}"/>
    <hyperlink ref="Q54" r:id="rId33" xr:uid="{F62ADBC9-A2D4-4FBF-AE4F-E521885A0B04}"/>
    <hyperlink ref="Q59" r:id="rId34" xr:uid="{F3C8157E-C032-4A71-9CDD-B40265F76484}"/>
    <hyperlink ref="Q56" r:id="rId35" xr:uid="{C36C3B45-B805-48EE-8D4A-1DD3ECF18C96}"/>
    <hyperlink ref="Q57" r:id="rId36" xr:uid="{7DEB8C46-55BC-45FB-83AF-BD86DF565483}"/>
    <hyperlink ref="Q58" r:id="rId37" xr:uid="{FE3A55A3-E3E6-44C9-B295-8B56B9690D57}"/>
    <hyperlink ref="Q60" r:id="rId38" xr:uid="{2B8C0D58-FD4B-4C24-92B2-FE6941B5D0C7}"/>
    <hyperlink ref="Q61" r:id="rId39" xr:uid="{5D1487F6-96BC-4F76-85E8-8504063E889F}"/>
    <hyperlink ref="Q62" r:id="rId40" xr:uid="{F8E7055D-0D6E-4CE4-8753-1AAE8D553AA9}"/>
    <hyperlink ref="Q63" r:id="rId41" xr:uid="{43B726CE-0A82-4E29-90FE-470384F4F01F}"/>
    <hyperlink ref="Q67" r:id="rId42" xr:uid="{A1318570-CA00-4008-9A9B-62C13C9F4E8E}"/>
    <hyperlink ref="Q65" r:id="rId43" xr:uid="{7298419A-8529-48D9-BD37-FD76E7508D46}"/>
    <hyperlink ref="Q64" r:id="rId44" xr:uid="{11FD3904-74EB-45DB-AE23-3C8A67C5B99C}"/>
    <hyperlink ref="Q66" r:id="rId45" xr:uid="{F9CB602A-8986-4CE2-B5A9-40010C7F5072}"/>
    <hyperlink ref="Q68" r:id="rId46" xr:uid="{742A07D9-4890-42D6-98CC-1746E06BCBDD}"/>
    <hyperlink ref="Q73" r:id="rId47" xr:uid="{12492C4B-FA0B-40A0-9CCB-91ADE4AC625D}"/>
    <hyperlink ref="Q69" r:id="rId48" xr:uid="{53D52B0C-BF7A-48DB-9B53-DB7604ABBC76}"/>
    <hyperlink ref="Q70" r:id="rId49" xr:uid="{2D5499D2-4A29-4C4B-BEA5-C3529D3187FD}"/>
    <hyperlink ref="Q71" r:id="rId50" xr:uid="{08EDB060-99D0-4C07-94D0-0A390A6A16AF}"/>
    <hyperlink ref="Q72" r:id="rId51" xr:uid="{046DDD6B-9A30-42FC-965C-31373BFD7145}"/>
    <hyperlink ref="Q74" r:id="rId52" xr:uid="{461CE6D1-3DDE-47B8-8B33-F51FE3A2F137}"/>
    <hyperlink ref="Q76" r:id="rId53" xr:uid="{3060BF3A-5408-4A80-B6B0-0EFE85576684}"/>
    <hyperlink ref="Q80" r:id="rId54" xr:uid="{3DC858FF-5629-452A-BEDD-D4E97571774F}"/>
    <hyperlink ref="Q75" r:id="rId55" xr:uid="{73D03D57-8F9B-4F10-A9A0-216F2BCC51FE}"/>
    <hyperlink ref="Q77" r:id="rId56" xr:uid="{93DF3D4A-4598-4F92-86F5-325CD88DCE94}"/>
    <hyperlink ref="Q78" r:id="rId57" xr:uid="{34DD3BC7-ADF5-4838-8544-EE46301DBC2D}"/>
    <hyperlink ref="Q79" r:id="rId58" xr:uid="{1406CC5F-A83A-4CBD-8588-2424378310AF}"/>
    <hyperlink ref="Q81" r:id="rId59" xr:uid="{1CA2F778-2D1F-48ED-8878-A8684FEE1882}"/>
    <hyperlink ref="Q83" r:id="rId60" xr:uid="{DD7D0A42-1A39-498F-A615-2AD2ECE2D3E1}"/>
    <hyperlink ref="Q84" r:id="rId61" xr:uid="{6CF6E281-EF89-48ED-AFD3-C3BBEE817AE2}"/>
    <hyperlink ref="Q82" r:id="rId62" xr:uid="{398F805E-0013-4DF7-B7B2-3DC5190F8E05}"/>
    <hyperlink ref="Q85" r:id="rId63" xr:uid="{CC211CC2-8C8F-4265-A590-AAAFF4FAAE1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"/>
  <sheetViews>
    <sheetView workbookViewId="0"/>
  </sheetViews>
  <sheetFormatPr defaultRowHeight="15"/>
  <cols>
    <col min="1" max="1" width="120" customWidth="1"/>
  </cols>
  <sheetData>
    <row r="1" spans="1:1">
      <c r="A1" t="s">
        <v>566</v>
      </c>
    </row>
    <row r="3" spans="1:1">
      <c r="A3" t="s">
        <v>567</v>
      </c>
    </row>
    <row r="4" spans="1:1">
      <c r="A4" t="s">
        <v>568</v>
      </c>
    </row>
    <row r="6" spans="1:1">
      <c r="A6" t="s">
        <v>569</v>
      </c>
    </row>
    <row r="7" spans="1:1">
      <c r="A7" t="s">
        <v>570</v>
      </c>
    </row>
    <row r="9" spans="1:1">
      <c r="A9" t="s">
        <v>571</v>
      </c>
    </row>
    <row r="10" spans="1:1">
      <c r="A10" t="s">
        <v>572</v>
      </c>
    </row>
    <row r="12" spans="1:1">
      <c r="A12" t="s">
        <v>573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Postlethwaite, Madeleine</cp:lastModifiedBy>
  <cp:revision/>
  <dcterms:created xsi:type="dcterms:W3CDTF">2026-10-13T02:37:37Z</dcterms:created>
  <dcterms:modified xsi:type="dcterms:W3CDTF">2026-10-17T14:43:21Z</dcterms:modified>
  <cp:category/>
  <cp:contentStatus/>
</cp:coreProperties>
</file>