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'Review'!$A$1:$U$75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6">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
      <patternFill patternType="solid">
        <fgColor rgb="00F5F7FA"/>
      </patternFill>
    </fill>
  </fills>
  <borders count="3">
    <border>
      <left/>
      <right/>
      <top/>
      <bottom/>
      <diagonal/>
    </border>
    <border>
      <bottom style="thin">
        <color rgb="008EA9DB"/>
      </bottom>
    </border>
    <border>
      <bottom style="hair">
        <color rgb="00D9D9D9"/>
      </bottom>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2" fillId="0" borderId="1" pivotButton="0" quotePrefix="0" xfId="0"/>
    <xf numFmtId="0" fontId="0" fillId="3" borderId="2" pivotButton="0" quotePrefix="0" xfId="0"/>
    <xf numFmtId="0" fontId="0" fillId="5" borderId="2" pivotButton="0" quotePrefix="0" xfId="0"/>
    <xf numFmtId="0" fontId="0" fillId="5" borderId="2" applyAlignment="1" pivotButton="0" quotePrefix="0" xfId="0">
      <alignment vertical="top" wrapText="1"/>
    </xf>
    <xf numFmtId="0" fontId="0" fillId="4" borderId="2" pivotButton="0" quotePrefix="0" xfId="0"/>
    <xf numFmtId="0" fontId="0" fillId="4" borderId="2" applyAlignment="1" pivotButton="0" quotePrefix="0" xfId="0">
      <alignment vertical="top" wrapText="1"/>
    </xf>
    <xf numFmtId="0" fontId="0" fillId="0" borderId="2" pivotButton="0" quotePrefix="0" xfId="0"/>
    <xf numFmtId="0" fontId="2" fillId="0" borderId="2" pivotButton="0" quotePrefix="0" xfId="0"/>
    <xf numFmtId="0" fontId="0" fillId="5" borderId="1" pivotButton="0" quotePrefix="0" xfId="0"/>
    <xf numFmtId="0" fontId="0" fillId="5" borderId="1" applyAlignment="1" pivotButton="0" quotePrefix="0" xfId="0">
      <alignment vertical="top" wrapText="1"/>
    </xf>
    <xf numFmtId="0" fontId="0" fillId="0"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penalex.org/A5092771240" TargetMode="External" Id="rId1"/><Relationship Type="http://schemas.openxmlformats.org/officeDocument/2006/relationships/hyperlink" Target="https://openalex.org/A5017215412" TargetMode="External" Id="rId2"/><Relationship Type="http://schemas.openxmlformats.org/officeDocument/2006/relationships/hyperlink" Target="https://openalex.org/A5021440756" TargetMode="External" Id="rId3"/><Relationship Type="http://schemas.openxmlformats.org/officeDocument/2006/relationships/hyperlink" Target="https://openalex.org/A5008243000" TargetMode="External" Id="rId4"/><Relationship Type="http://schemas.openxmlformats.org/officeDocument/2006/relationships/hyperlink" Target="https://openalex.org/A5130922883" TargetMode="External" Id="rId5"/><Relationship Type="http://schemas.openxmlformats.org/officeDocument/2006/relationships/hyperlink" Target="https://openalex.org/A5090056662" TargetMode="External" Id="rId6"/><Relationship Type="http://schemas.openxmlformats.org/officeDocument/2006/relationships/hyperlink" Target="https://openalex.org/A5043568452" TargetMode="External" Id="rId7"/><Relationship Type="http://schemas.openxmlformats.org/officeDocument/2006/relationships/hyperlink" Target="https://openalex.org/A5085557350" TargetMode="External" Id="rId8"/><Relationship Type="http://schemas.openxmlformats.org/officeDocument/2006/relationships/hyperlink" Target="https://openalex.org/A5103952379" TargetMode="External" Id="rId9"/><Relationship Type="http://schemas.openxmlformats.org/officeDocument/2006/relationships/hyperlink" Target="https://openalex.org/A5054585473" TargetMode="External" Id="rId10"/><Relationship Type="http://schemas.openxmlformats.org/officeDocument/2006/relationships/hyperlink" Target="https://openalex.org/A5069923369" TargetMode="External" Id="rId11"/><Relationship Type="http://schemas.openxmlformats.org/officeDocument/2006/relationships/hyperlink" Target="https://openalex.org/A5054612687" TargetMode="External" Id="rId12"/><Relationship Type="http://schemas.openxmlformats.org/officeDocument/2006/relationships/hyperlink" Target="https://openalex.org/A5003708205" TargetMode="External" Id="rId13"/><Relationship Type="http://schemas.openxmlformats.org/officeDocument/2006/relationships/hyperlink" Target="https://openalex.org/A5135913273" TargetMode="External" Id="rId14"/><Relationship Type="http://schemas.openxmlformats.org/officeDocument/2006/relationships/hyperlink" Target="https://openalex.org/A5123657105" TargetMode="External" Id="rId15"/><Relationship Type="http://schemas.openxmlformats.org/officeDocument/2006/relationships/hyperlink" Target="https://openalex.org/A5106060440" TargetMode="External" Id="rId16"/><Relationship Type="http://schemas.openxmlformats.org/officeDocument/2006/relationships/hyperlink" Target="https://openalex.org/A5058785006" TargetMode="External" Id="rId17"/><Relationship Type="http://schemas.openxmlformats.org/officeDocument/2006/relationships/hyperlink" Target="https://openalex.org/A5096020839" TargetMode="External" Id="rId18"/><Relationship Type="http://schemas.openxmlformats.org/officeDocument/2006/relationships/hyperlink" Target="https://openalex.org/A5097548354" TargetMode="External" Id="rId19"/><Relationship Type="http://schemas.openxmlformats.org/officeDocument/2006/relationships/hyperlink" Target="https://openalex.org/A5046157674" TargetMode="External" Id="rId20"/><Relationship Type="http://schemas.openxmlformats.org/officeDocument/2006/relationships/hyperlink" Target="https://openalex.org/A5028096392" TargetMode="External" Id="rId21"/><Relationship Type="http://schemas.openxmlformats.org/officeDocument/2006/relationships/hyperlink" Target="https://openalex.org/A5112780261" TargetMode="External" Id="rId22"/><Relationship Type="http://schemas.openxmlformats.org/officeDocument/2006/relationships/hyperlink" Target="https://openalex.org/A5047256402" TargetMode="External" Id="rId23"/><Relationship Type="http://schemas.openxmlformats.org/officeDocument/2006/relationships/hyperlink" Target="https://openalex.org/A5030696367" TargetMode="External" Id="rId24"/><Relationship Type="http://schemas.openxmlformats.org/officeDocument/2006/relationships/hyperlink" Target="https://openalex.org/A5037334757" TargetMode="External" Id="rId25"/><Relationship Type="http://schemas.openxmlformats.org/officeDocument/2006/relationships/hyperlink" Target="https://openalex.org/A5138263739" TargetMode="External" Id="rId26"/><Relationship Type="http://schemas.openxmlformats.org/officeDocument/2006/relationships/hyperlink" Target="https://openalex.org/A5140704453" TargetMode="External" Id="rId27"/><Relationship Type="http://schemas.openxmlformats.org/officeDocument/2006/relationships/hyperlink" Target="https://openalex.org/A5104097433" TargetMode="External" Id="rId28"/><Relationship Type="http://schemas.openxmlformats.org/officeDocument/2006/relationships/hyperlink" Target="https://openalex.org/A5084368332" TargetMode="External" Id="rId29"/><Relationship Type="http://schemas.openxmlformats.org/officeDocument/2006/relationships/hyperlink" Target="https://openalex.org/A5054022895" TargetMode="External" Id="rId30"/><Relationship Type="http://schemas.openxmlformats.org/officeDocument/2006/relationships/hyperlink" Target="https://openalex.org/A5034073709" TargetMode="External" Id="rId31"/><Relationship Type="http://schemas.openxmlformats.org/officeDocument/2006/relationships/hyperlink" Target="https://openalex.org/A5050496605" TargetMode="External" Id="rId32"/><Relationship Type="http://schemas.openxmlformats.org/officeDocument/2006/relationships/hyperlink" Target="https://openalex.org/A5101417889" TargetMode="External" Id="rId33"/><Relationship Type="http://schemas.openxmlformats.org/officeDocument/2006/relationships/hyperlink" Target="https://openalex.org/A5079666837" TargetMode="External" Id="rId34"/><Relationship Type="http://schemas.openxmlformats.org/officeDocument/2006/relationships/hyperlink" Target="https://openalex.org/A5038943885" TargetMode="External" Id="rId35"/><Relationship Type="http://schemas.openxmlformats.org/officeDocument/2006/relationships/hyperlink" Target="https://openalex.org/A5025248819" TargetMode="External" Id="rId36"/><Relationship Type="http://schemas.openxmlformats.org/officeDocument/2006/relationships/hyperlink" Target="https://openalex.org/A5029864962" TargetMode="External" Id="rId37"/><Relationship Type="http://schemas.openxmlformats.org/officeDocument/2006/relationships/hyperlink" Target="https://openalex.org/A5095637931" TargetMode="External" Id="rId38"/><Relationship Type="http://schemas.openxmlformats.org/officeDocument/2006/relationships/hyperlink" Target="https://openalex.org/A5140055220" TargetMode="External" Id="rId39"/><Relationship Type="http://schemas.openxmlformats.org/officeDocument/2006/relationships/hyperlink" Target="https://openalex.org/A5146908896" TargetMode="External" Id="rId40"/><Relationship Type="http://schemas.openxmlformats.org/officeDocument/2006/relationships/hyperlink" Target="https://openalex.org/A5034610960" TargetMode="External" Id="rId41"/><Relationship Type="http://schemas.openxmlformats.org/officeDocument/2006/relationships/hyperlink" Target="https://openalex.org/A5088254403" TargetMode="External" Id="rId42"/><Relationship Type="http://schemas.openxmlformats.org/officeDocument/2006/relationships/hyperlink" Target="https://openalex.org/A5040065162" TargetMode="External" Id="rId43"/><Relationship Type="http://schemas.openxmlformats.org/officeDocument/2006/relationships/hyperlink" Target="https://openalex.org/A5112327844" TargetMode="External" Id="rId44"/><Relationship Type="http://schemas.openxmlformats.org/officeDocument/2006/relationships/hyperlink" Target="https://openalex.org/A5000285728" TargetMode="External" Id="rId45"/><Relationship Type="http://schemas.openxmlformats.org/officeDocument/2006/relationships/hyperlink" Target="https://openalex.org/A5004094115" TargetMode="External" Id="rId46"/><Relationship Type="http://schemas.openxmlformats.org/officeDocument/2006/relationships/hyperlink" Target="https://openalex.org/A5128505389" TargetMode="External" Id="rId47"/><Relationship Type="http://schemas.openxmlformats.org/officeDocument/2006/relationships/hyperlink" Target="https://openalex.org/A5007678868" TargetMode="External" Id="rId48"/><Relationship Type="http://schemas.openxmlformats.org/officeDocument/2006/relationships/hyperlink" Target="https://openalex.org/A5135199498" TargetMode="External" Id="rId49"/><Relationship Type="http://schemas.openxmlformats.org/officeDocument/2006/relationships/hyperlink" Target="https://openalex.org/A5088660355" TargetMode="External" Id="rId50"/><Relationship Type="http://schemas.openxmlformats.org/officeDocument/2006/relationships/hyperlink" Target="https://openalex.org/A5009153424" TargetMode="External" Id="rId51"/><Relationship Type="http://schemas.openxmlformats.org/officeDocument/2006/relationships/hyperlink" Target="https://openalex.org/A5086968933" TargetMode="External" Id="rId52"/><Relationship Type="http://schemas.openxmlformats.org/officeDocument/2006/relationships/hyperlink" Target="https://openalex.org/A5046057771" TargetMode="External" Id="rId53"/><Relationship Type="http://schemas.openxmlformats.org/officeDocument/2006/relationships/hyperlink" Target="https://openalex.org/A5130863216" TargetMode="External" Id="rId54"/><Relationship Type="http://schemas.openxmlformats.org/officeDocument/2006/relationships/hyperlink" Target="https://openalex.org/A5026465352" TargetMode="External" Id="rId55"/><Relationship Type="http://schemas.openxmlformats.org/officeDocument/2006/relationships/hyperlink" Target="https://openalex.org/A5099719389" TargetMode="External" Id="rId56"/><Relationship Type="http://schemas.openxmlformats.org/officeDocument/2006/relationships/hyperlink" Target="https://openalex.org/A5056624115" TargetMode="External" Id="rId57"/><Relationship Type="http://schemas.openxmlformats.org/officeDocument/2006/relationships/hyperlink" Target="https://openalex.org/A5125920952" TargetMode="External" Id="rId58"/><Relationship Type="http://schemas.openxmlformats.org/officeDocument/2006/relationships/hyperlink" Target="https://openalex.org/A5141915477" TargetMode="External" Id="rId59"/><Relationship Type="http://schemas.openxmlformats.org/officeDocument/2006/relationships/hyperlink" Target="https://openalex.org/A5109699108" TargetMode="External" Id="rId60"/><Relationship Type="http://schemas.openxmlformats.org/officeDocument/2006/relationships/hyperlink" Target="https://openalex.org/A5128529340" TargetMode="External" Id="rId61"/><Relationship Type="http://schemas.openxmlformats.org/officeDocument/2006/relationships/hyperlink" Target="https://openalex.org/A5136176065" TargetMode="External" Id="rId62"/><Relationship Type="http://schemas.openxmlformats.org/officeDocument/2006/relationships/hyperlink" Target="https://openalex.org/A5048642685" TargetMode="External" Id="rId63"/><Relationship Type="http://schemas.openxmlformats.org/officeDocument/2006/relationships/hyperlink" Target="https://openalex.org/A5051805471" TargetMode="External" Id="rId64"/><Relationship Type="http://schemas.openxmlformats.org/officeDocument/2006/relationships/hyperlink" Target="https://openalex.org/A5081413082" TargetMode="External" Id="rId65"/><Relationship Type="http://schemas.openxmlformats.org/officeDocument/2006/relationships/hyperlink" Target="https://openalex.org/A5141417783" TargetMode="External" Id="rId66"/><Relationship Type="http://schemas.openxmlformats.org/officeDocument/2006/relationships/hyperlink" Target="https://openalex.org/A5100366211" TargetMode="External" Id="rId67"/><Relationship Type="http://schemas.openxmlformats.org/officeDocument/2006/relationships/hyperlink" Target="https://openalex.org/A5073464445" TargetMode="External" Id="rId68"/><Relationship Type="http://schemas.openxmlformats.org/officeDocument/2006/relationships/hyperlink" Target="https://openalex.org/A5101756587" TargetMode="External" Id="rId69"/><Relationship Type="http://schemas.openxmlformats.org/officeDocument/2006/relationships/hyperlink" Target="https://openalex.org/A5100366215" TargetMode="External" Id="rId70"/><Relationship Type="http://schemas.openxmlformats.org/officeDocument/2006/relationships/hyperlink" Target="https://openalex.org/A5112609489" TargetMode="External" Id="rId71"/><Relationship Type="http://schemas.openxmlformats.org/officeDocument/2006/relationships/hyperlink" Target="https://openalex.org/A5050749020" TargetMode="External" Id="rId72"/><Relationship Type="http://schemas.openxmlformats.org/officeDocument/2006/relationships/hyperlink" Target="https://openalex.org/A5072030073" TargetMode="External" Id="rId73"/><Relationship Type="http://schemas.openxmlformats.org/officeDocument/2006/relationships/hyperlink" Target="https://openalex.org/A5083152850" TargetMode="External" Id="rId74"/></Relationships>
</file>

<file path=xl/worksheets/sheet1.xml><?xml version="1.0" encoding="utf-8"?>
<worksheet xmlns="http://schemas.openxmlformats.org/spreadsheetml/2006/main">
  <sheetPr>
    <outlinePr summaryBelow="1" summaryRight="1"/>
    <pageSetUpPr/>
  </sheetPr>
  <dimension ref="A1:U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4" customWidth="1" min="3" max="3"/>
    <col width="10" customWidth="1" min="4" max="4"/>
    <col width="8" customWidth="1" min="5" max="5"/>
    <col width="26" customWidth="1" min="6" max="6"/>
    <col width="34" customWidth="1" min="7" max="7"/>
    <col width="12" customWidth="1" min="8" max="8"/>
    <col width="7" customWidth="1" min="9" max="9"/>
    <col width="10" customWidth="1" min="10" max="10"/>
    <col width="7" customWidth="1" min="11" max="11"/>
    <col width="6" customWidth="1" min="12" max="12"/>
    <col width="7" customWidth="1" min="13" max="13"/>
    <col width="11" customWidth="1" min="14" max="14"/>
    <col width="13" customWidth="1" min="15" max="15"/>
    <col width="13" customWidth="1" min="16" max="16"/>
    <col width="11" customWidth="1" min="17" max="17"/>
    <col width="30" customWidth="1" min="18" max="18"/>
    <col width="10" customWidth="1" min="19" max="19"/>
    <col width="14" customWidth="1" min="20" max="20"/>
    <col width="14" customWidth="1" min="21" max="21"/>
  </cols>
  <sheetData>
    <row r="1">
      <c r="A1" s="1" t="inlineStr">
        <is>
          <t>Band</t>
        </is>
      </c>
      <c r="B1" s="1" t="inlineStr">
        <is>
          <t>Person</t>
        </is>
      </c>
      <c r="C1" s="1" t="inlineStr">
        <is>
          <t>Department</t>
        </is>
      </c>
      <c r="D1" s="1" t="inlineStr">
        <is>
          <t>Our figure</t>
        </is>
      </c>
      <c r="E1" s="1" t="inlineStr">
        <is>
          <t>Source</t>
        </is>
      </c>
      <c r="F1" s="1" t="inlineStr">
        <is>
          <t>Candidate</t>
        </is>
      </c>
      <c r="G1" s="1" t="inlineStr">
        <is>
          <t>Institution</t>
        </is>
      </c>
      <c r="H1" s="1" t="inlineStr">
        <is>
          <t>OA citations</t>
        </is>
      </c>
      <c r="I1" s="1" t="inlineStr">
        <is>
          <t>Works</t>
        </is>
      </c>
      <c r="J1" s="1" t="inlineStr">
        <is>
          <t>OA h-index</t>
        </is>
      </c>
      <c r="K1" s="1" t="inlineStr">
        <is>
          <t>Name</t>
        </is>
      </c>
      <c r="L1" s="1" t="inlineStr">
        <is>
          <t>Inst</t>
        </is>
      </c>
      <c r="M1" s="1" t="inlineStr">
        <is>
          <t>Ratio</t>
        </is>
      </c>
      <c r="N1" s="1" t="inlineStr">
        <is>
          <t>Suggested</t>
        </is>
      </c>
      <c r="O1" s="1" t="inlineStr">
        <is>
          <t>Decision</t>
        </is>
      </c>
      <c r="P1" s="1" t="inlineStr">
        <is>
          <t>Reviewed by</t>
        </is>
      </c>
      <c r="Q1" s="1" t="inlineStr">
        <is>
          <t>Date</t>
        </is>
      </c>
      <c r="R1" s="1" t="inlineStr">
        <is>
          <t>Notes</t>
        </is>
      </c>
      <c r="S1" s="1" t="inlineStr">
        <is>
          <t>person_id</t>
        </is>
      </c>
      <c r="T1" s="1" t="inlineStr">
        <is>
          <t>external_id</t>
        </is>
      </c>
      <c r="U1" s="1" t="inlineStr">
        <is>
          <t>OpenAlex</t>
        </is>
      </c>
    </row>
    <row r="2">
      <c r="A2" s="2" t="inlineStr">
        <is>
          <t>A</t>
        </is>
      </c>
      <c r="B2" s="3" t="inlineStr">
        <is>
          <t>Cleary Larkin</t>
        </is>
      </c>
      <c r="C2" s="3" t="inlineStr">
        <is>
          <t>University of Florida</t>
        </is>
      </c>
      <c r="D2" s="3" t="n">
        <v>1</v>
      </c>
      <c r="E2" s="3" t="inlineStr">
        <is>
          <t>pop</t>
        </is>
      </c>
      <c r="F2" s="3" t="inlineStr">
        <is>
          <t>Cleary Larkin</t>
        </is>
      </c>
      <c r="G2" s="4" t="inlineStr"/>
      <c r="H2" s="3" t="n">
        <v>0</v>
      </c>
      <c r="I2" s="3" t="n">
        <v>4</v>
      </c>
      <c r="J2" s="3" t="n"/>
      <c r="K2" s="3" t="n">
        <v>1</v>
      </c>
      <c r="L2" s="3" t="n">
        <v>1</v>
      </c>
      <c r="M2" s="3" t="n">
        <v>0</v>
      </c>
      <c r="N2" s="3" t="inlineStr">
        <is>
          <t>best match</t>
        </is>
      </c>
      <c r="O2" s="5" t="n"/>
      <c r="P2" s="5" t="n"/>
      <c r="Q2" s="5" t="n"/>
      <c r="R2" s="6" t="n"/>
      <c r="S2" s="3" t="inlineStr">
        <is>
          <t>634</t>
        </is>
      </c>
      <c r="T2" s="3" t="inlineStr">
        <is>
          <t>A5092771240</t>
        </is>
      </c>
      <c r="U2" s="7" t="inlineStr">
        <is>
          <t>A5092771240</t>
        </is>
      </c>
    </row>
    <row r="3">
      <c r="A3" s="8" t="inlineStr">
        <is>
          <t>A</t>
        </is>
      </c>
      <c r="B3" s="9" t="inlineStr">
        <is>
          <t>Matthew Gebhardt</t>
        </is>
      </c>
      <c r="C3" s="9" t="inlineStr">
        <is>
          <t>Portland State University</t>
        </is>
      </c>
      <c r="D3" s="9" t="n">
        <v>65</v>
      </c>
      <c r="E3" s="9" t="inlineStr">
        <is>
          <t>pop</t>
        </is>
      </c>
      <c r="F3" s="9" t="inlineStr">
        <is>
          <t>Matthew Gebhardt</t>
        </is>
      </c>
      <c r="G3" s="10" t="inlineStr">
        <is>
          <t>University of Connecticut</t>
        </is>
      </c>
      <c r="H3" s="9" t="n">
        <v>168</v>
      </c>
      <c r="I3" s="9" t="n">
        <v>17</v>
      </c>
      <c r="J3" s="9" t="n">
        <v>6</v>
      </c>
      <c r="K3" s="9" t="n">
        <v>1</v>
      </c>
      <c r="L3" s="9" t="n">
        <v>1</v>
      </c>
      <c r="M3" s="9" t="n">
        <v>2.58</v>
      </c>
      <c r="N3" s="9" t="inlineStr">
        <is>
          <t>best match</t>
        </is>
      </c>
      <c r="O3" s="11" t="n"/>
      <c r="P3" s="11" t="n"/>
      <c r="Q3" s="11" t="n"/>
      <c r="R3" s="12" t="n"/>
      <c r="S3" s="13" t="inlineStr">
        <is>
          <t>294</t>
        </is>
      </c>
      <c r="T3" s="13" t="inlineStr">
        <is>
          <t>A5017215412</t>
        </is>
      </c>
      <c r="U3" s="14" t="inlineStr">
        <is>
          <t>A5017215412</t>
        </is>
      </c>
    </row>
    <row r="4">
      <c r="A4" s="8" t="inlineStr">
        <is>
          <t>A</t>
        </is>
      </c>
      <c r="B4" s="9" t="inlineStr">
        <is>
          <t>Matthew Gebhardt</t>
        </is>
      </c>
      <c r="C4" s="9" t="inlineStr">
        <is>
          <t>Portland State University</t>
        </is>
      </c>
      <c r="D4" s="9" t="n">
        <v>65</v>
      </c>
      <c r="E4" s="9" t="inlineStr">
        <is>
          <t>pop</t>
        </is>
      </c>
      <c r="F4" s="9" t="inlineStr">
        <is>
          <t>Matthew Gebhardt</t>
        </is>
      </c>
      <c r="G4" s="10" t="inlineStr">
        <is>
          <t>Nova Southeastern University</t>
        </is>
      </c>
      <c r="H4" s="9" t="n">
        <v>46</v>
      </c>
      <c r="I4" s="9" t="n">
        <v>2</v>
      </c>
      <c r="J4" s="9" t="n">
        <v>1</v>
      </c>
      <c r="K4" s="9" t="n">
        <v>1</v>
      </c>
      <c r="L4" s="9" t="n">
        <v>0</v>
      </c>
      <c r="M4" s="9" t="n">
        <v>0.71</v>
      </c>
      <c r="N4" s="9" t="inlineStr"/>
      <c r="O4" s="11" t="n"/>
      <c r="P4" s="11" t="n"/>
      <c r="Q4" s="11" t="n"/>
      <c r="R4" s="12" t="n"/>
      <c r="S4" s="13" t="inlineStr">
        <is>
          <t>294</t>
        </is>
      </c>
      <c r="T4" s="13" t="inlineStr">
        <is>
          <t>A5021440756</t>
        </is>
      </c>
      <c r="U4" s="14" t="inlineStr">
        <is>
          <t>A5021440756</t>
        </is>
      </c>
    </row>
    <row r="5">
      <c r="A5" s="8" t="inlineStr">
        <is>
          <t>A</t>
        </is>
      </c>
      <c r="B5" s="9" t="inlineStr">
        <is>
          <t>Matthew Gebhardt</t>
        </is>
      </c>
      <c r="C5" s="9" t="inlineStr">
        <is>
          <t>Portland State University</t>
        </is>
      </c>
      <c r="D5" s="9" t="n">
        <v>65</v>
      </c>
      <c r="E5" s="9" t="inlineStr">
        <is>
          <t>pop</t>
        </is>
      </c>
      <c r="F5" s="9" t="inlineStr">
        <is>
          <t>Matthew C. Gebhardt</t>
        </is>
      </c>
      <c r="G5" s="10" t="inlineStr">
        <is>
          <t>Loyola University Chicago</t>
        </is>
      </c>
      <c r="H5" s="9" t="n">
        <v>72</v>
      </c>
      <c r="I5" s="9" t="n">
        <v>1</v>
      </c>
      <c r="J5" s="9" t="n">
        <v>1</v>
      </c>
      <c r="K5" s="9" t="n">
        <v>1</v>
      </c>
      <c r="L5" s="9" t="n">
        <v>0</v>
      </c>
      <c r="M5" s="9" t="n">
        <v>1.11</v>
      </c>
      <c r="N5" s="9" t="inlineStr"/>
      <c r="O5" s="11" t="n"/>
      <c r="P5" s="11" t="n"/>
      <c r="Q5" s="11" t="n"/>
      <c r="R5" s="12" t="n"/>
      <c r="S5" s="13" t="inlineStr">
        <is>
          <t>294</t>
        </is>
      </c>
      <c r="T5" s="13" t="inlineStr">
        <is>
          <t>A5008243000</t>
        </is>
      </c>
      <c r="U5" s="14" t="inlineStr">
        <is>
          <t>A5008243000</t>
        </is>
      </c>
    </row>
    <row r="6">
      <c r="A6" s="8" t="inlineStr">
        <is>
          <t>A</t>
        </is>
      </c>
      <c r="B6" s="9" t="inlineStr">
        <is>
          <t>Matthew Gebhardt</t>
        </is>
      </c>
      <c r="C6" s="9" t="inlineStr">
        <is>
          <t>Portland State University</t>
        </is>
      </c>
      <c r="D6" s="9" t="n">
        <v>65</v>
      </c>
      <c r="E6" s="9" t="inlineStr">
        <is>
          <t>pop</t>
        </is>
      </c>
      <c r="F6" s="9" t="inlineStr">
        <is>
          <t>Matthew Gebhardt</t>
        </is>
      </c>
      <c r="G6" s="10" t="inlineStr">
        <is>
          <t>University of Connecticut</t>
        </is>
      </c>
      <c r="H6" s="9" t="n">
        <v>3</v>
      </c>
      <c r="I6" s="9" t="n">
        <v>1</v>
      </c>
      <c r="J6" s="9" t="n">
        <v>1</v>
      </c>
      <c r="K6" s="9" t="n">
        <v>1</v>
      </c>
      <c r="L6" s="9" t="n">
        <v>0</v>
      </c>
      <c r="M6" s="9" t="n">
        <v>0.05</v>
      </c>
      <c r="N6" s="9" t="inlineStr"/>
      <c r="O6" s="11" t="n"/>
      <c r="P6" s="11" t="n"/>
      <c r="Q6" s="11" t="n"/>
      <c r="R6" s="12" t="n"/>
      <c r="S6" s="13" t="inlineStr">
        <is>
          <t>294</t>
        </is>
      </c>
      <c r="T6" s="13" t="inlineStr">
        <is>
          <t>A5130922883</t>
        </is>
      </c>
      <c r="U6" s="14" t="inlineStr">
        <is>
          <t>A5130922883</t>
        </is>
      </c>
    </row>
    <row r="7">
      <c r="A7" s="2" t="inlineStr">
        <is>
          <t>A</t>
        </is>
      </c>
      <c r="B7" s="15" t="inlineStr">
        <is>
          <t>Matthew Gebhardt</t>
        </is>
      </c>
      <c r="C7" s="15" t="inlineStr">
        <is>
          <t>Portland State University</t>
        </is>
      </c>
      <c r="D7" s="15" t="n">
        <v>65</v>
      </c>
      <c r="E7" s="15" t="inlineStr">
        <is>
          <t>pop</t>
        </is>
      </c>
      <c r="F7" s="15" t="inlineStr">
        <is>
          <t>Matthew Clinton Gebhardt</t>
        </is>
      </c>
      <c r="G7" s="16" t="inlineStr"/>
      <c r="H7" s="15" t="n">
        <v>0</v>
      </c>
      <c r="I7" s="15" t="n">
        <v>1</v>
      </c>
      <c r="J7" s="15" t="n"/>
      <c r="K7" s="15" t="n">
        <v>1</v>
      </c>
      <c r="L7" s="15" t="n">
        <v>0</v>
      </c>
      <c r="M7" s="15" t="n">
        <v>0</v>
      </c>
      <c r="N7" s="15" t="inlineStr"/>
      <c r="O7" s="5" t="n"/>
      <c r="P7" s="5" t="n"/>
      <c r="Q7" s="5" t="n"/>
      <c r="R7" s="6" t="n"/>
      <c r="S7" s="3" t="inlineStr">
        <is>
          <t>294</t>
        </is>
      </c>
      <c r="T7" s="3" t="inlineStr">
        <is>
          <t>A5090056662</t>
        </is>
      </c>
      <c r="U7" s="7" t="inlineStr">
        <is>
          <t>A5090056662</t>
        </is>
      </c>
    </row>
    <row r="8">
      <c r="A8" s="8" t="inlineStr">
        <is>
          <t>A</t>
        </is>
      </c>
      <c r="B8" s="13" t="inlineStr">
        <is>
          <t>Patrick Lawrence</t>
        </is>
      </c>
      <c r="C8" s="13" t="inlineStr">
        <is>
          <t>University of Toledo</t>
        </is>
      </c>
      <c r="D8" s="13" t="n">
        <v>136</v>
      </c>
      <c r="E8" s="13" t="inlineStr">
        <is>
          <t>pop</t>
        </is>
      </c>
      <c r="F8" s="13" t="inlineStr">
        <is>
          <t>Patrick L. Lawrence</t>
        </is>
      </c>
      <c r="G8" s="17" t="inlineStr">
        <is>
          <t>University of Toledo</t>
        </is>
      </c>
      <c r="H8" s="13" t="n">
        <v>310</v>
      </c>
      <c r="I8" s="13" t="n">
        <v>57</v>
      </c>
      <c r="J8" s="13" t="n">
        <v>10</v>
      </c>
      <c r="K8" s="13" t="n">
        <v>1</v>
      </c>
      <c r="L8" s="13" t="n">
        <v>1</v>
      </c>
      <c r="M8" s="13" t="n">
        <v>2.28</v>
      </c>
      <c r="N8" s="13" t="inlineStr">
        <is>
          <t>best match</t>
        </is>
      </c>
      <c r="O8" s="11" t="n"/>
      <c r="P8" s="11" t="n"/>
      <c r="Q8" s="11" t="n"/>
      <c r="R8" s="12" t="n"/>
      <c r="S8" s="13" t="inlineStr">
        <is>
          <t>902</t>
        </is>
      </c>
      <c r="T8" s="13" t="inlineStr">
        <is>
          <t>A5043568452</t>
        </is>
      </c>
      <c r="U8" s="14" t="inlineStr">
        <is>
          <t>A5043568452</t>
        </is>
      </c>
    </row>
    <row r="9">
      <c r="A9" s="8" t="inlineStr">
        <is>
          <t>A</t>
        </is>
      </c>
      <c r="B9" s="13" t="inlineStr">
        <is>
          <t>Patrick Lawrence</t>
        </is>
      </c>
      <c r="C9" s="13" t="inlineStr">
        <is>
          <t>University of Toledo</t>
        </is>
      </c>
      <c r="D9" s="13" t="n">
        <v>136</v>
      </c>
      <c r="E9" s="13" t="inlineStr">
        <is>
          <t>pop</t>
        </is>
      </c>
      <c r="F9" s="13" t="inlineStr">
        <is>
          <t>Patrick G. Lawrence</t>
        </is>
      </c>
      <c r="G9" s="17" t="inlineStr">
        <is>
          <t>Montana State University</t>
        </is>
      </c>
      <c r="H9" s="13" t="n">
        <v>370</v>
      </c>
      <c r="I9" s="13" t="n">
        <v>8</v>
      </c>
      <c r="J9" s="13" t="n">
        <v>6</v>
      </c>
      <c r="K9" s="13" t="n">
        <v>1</v>
      </c>
      <c r="L9" s="13" t="n">
        <v>1</v>
      </c>
      <c r="M9" s="13" t="n">
        <v>2.72</v>
      </c>
      <c r="N9" s="13" t="inlineStr"/>
      <c r="O9" s="11" t="n"/>
      <c r="P9" s="11" t="n"/>
      <c r="Q9" s="11" t="n"/>
      <c r="R9" s="12" t="n"/>
      <c r="S9" s="13" t="inlineStr">
        <is>
          <t>902</t>
        </is>
      </c>
      <c r="T9" s="13" t="inlineStr">
        <is>
          <t>A5085557350</t>
        </is>
      </c>
      <c r="U9" s="14" t="inlineStr">
        <is>
          <t>A5085557350</t>
        </is>
      </c>
    </row>
    <row r="10">
      <c r="A10" s="8" t="inlineStr">
        <is>
          <t>A</t>
        </is>
      </c>
      <c r="B10" s="13" t="inlineStr">
        <is>
          <t>Patrick Lawrence</t>
        </is>
      </c>
      <c r="C10" s="13" t="inlineStr">
        <is>
          <t>University of Toledo</t>
        </is>
      </c>
      <c r="D10" s="13" t="n">
        <v>136</v>
      </c>
      <c r="E10" s="13" t="inlineStr">
        <is>
          <t>pop</t>
        </is>
      </c>
      <c r="F10" s="13" t="inlineStr">
        <is>
          <t>Patrick Lawrence Spence</t>
        </is>
      </c>
      <c r="G10" s="17" t="inlineStr">
        <is>
          <t>University of Washington</t>
        </is>
      </c>
      <c r="H10" s="13" t="n">
        <v>152</v>
      </c>
      <c r="I10" s="13" t="n">
        <v>3</v>
      </c>
      <c r="J10" s="13" t="n">
        <v>2</v>
      </c>
      <c r="K10" s="13" t="n">
        <v>1</v>
      </c>
      <c r="L10" s="13" t="n">
        <v>0.5</v>
      </c>
      <c r="M10" s="13" t="n">
        <v>1.12</v>
      </c>
      <c r="N10" s="13" t="inlineStr"/>
      <c r="O10" s="11" t="n"/>
      <c r="P10" s="11" t="n"/>
      <c r="Q10" s="11" t="n"/>
      <c r="R10" s="12" t="n"/>
      <c r="S10" s="13" t="inlineStr">
        <is>
          <t>902</t>
        </is>
      </c>
      <c r="T10" s="13" t="inlineStr">
        <is>
          <t>A5103952379</t>
        </is>
      </c>
      <c r="U10" s="14" t="inlineStr">
        <is>
          <t>A5103952379</t>
        </is>
      </c>
    </row>
    <row r="11">
      <c r="A11" s="8" t="inlineStr">
        <is>
          <t>A</t>
        </is>
      </c>
      <c r="B11" s="13" t="inlineStr">
        <is>
          <t>Patrick Lawrence</t>
        </is>
      </c>
      <c r="C11" s="13" t="inlineStr">
        <is>
          <t>University of Toledo</t>
        </is>
      </c>
      <c r="D11" s="13" t="n">
        <v>136</v>
      </c>
      <c r="E11" s="13" t="inlineStr">
        <is>
          <t>pop</t>
        </is>
      </c>
      <c r="F11" s="13" t="inlineStr">
        <is>
          <t>Patrick A. Lawrence</t>
        </is>
      </c>
      <c r="G11" s="17" t="inlineStr"/>
      <c r="H11" s="13" t="n">
        <v>15</v>
      </c>
      <c r="I11" s="13" t="n">
        <v>2</v>
      </c>
      <c r="J11" s="13" t="n">
        <v>2</v>
      </c>
      <c r="K11" s="13" t="n">
        <v>1</v>
      </c>
      <c r="L11" s="13" t="n">
        <v>0</v>
      </c>
      <c r="M11" s="13" t="n">
        <v>0.11</v>
      </c>
      <c r="N11" s="13" t="inlineStr"/>
      <c r="O11" s="11" t="n"/>
      <c r="P11" s="11" t="n"/>
      <c r="Q11" s="11" t="n"/>
      <c r="R11" s="12" t="n"/>
      <c r="S11" s="13" t="inlineStr">
        <is>
          <t>902</t>
        </is>
      </c>
      <c r="T11" s="13" t="inlineStr">
        <is>
          <t>A5054585473</t>
        </is>
      </c>
      <c r="U11" s="14" t="inlineStr">
        <is>
          <t>A5054585473</t>
        </is>
      </c>
    </row>
    <row r="12">
      <c r="A12" s="2" t="inlineStr">
        <is>
          <t>A</t>
        </is>
      </c>
      <c r="B12" s="3" t="inlineStr">
        <is>
          <t>Patrick Lawrence</t>
        </is>
      </c>
      <c r="C12" s="3" t="inlineStr">
        <is>
          <t>University of Toledo</t>
        </is>
      </c>
      <c r="D12" s="3" t="n">
        <v>136</v>
      </c>
      <c r="E12" s="3" t="inlineStr">
        <is>
          <t>pop</t>
        </is>
      </c>
      <c r="F12" s="3" t="inlineStr">
        <is>
          <t>Patrick B. Lawrence</t>
        </is>
      </c>
      <c r="G12" s="4" t="inlineStr">
        <is>
          <t>University of Southern California</t>
        </is>
      </c>
      <c r="H12" s="3" t="n">
        <v>7</v>
      </c>
      <c r="I12" s="3" t="n">
        <v>1</v>
      </c>
      <c r="J12" s="3" t="n">
        <v>1</v>
      </c>
      <c r="K12" s="3" t="n">
        <v>1</v>
      </c>
      <c r="L12" s="3" t="n">
        <v>0.5</v>
      </c>
      <c r="M12" s="3" t="n">
        <v>0.05</v>
      </c>
      <c r="N12" s="3" t="inlineStr"/>
      <c r="O12" s="5" t="n"/>
      <c r="P12" s="5" t="n"/>
      <c r="Q12" s="5" t="n"/>
      <c r="R12" s="6" t="n"/>
      <c r="S12" s="3" t="inlineStr">
        <is>
          <t>902</t>
        </is>
      </c>
      <c r="T12" s="3" t="inlineStr">
        <is>
          <t>A5069923369</t>
        </is>
      </c>
      <c r="U12" s="7" t="inlineStr">
        <is>
          <t>A5069923369</t>
        </is>
      </c>
    </row>
    <row r="13">
      <c r="A13" s="8" t="inlineStr">
        <is>
          <t>A</t>
        </is>
      </c>
      <c r="B13" s="9" t="inlineStr">
        <is>
          <t>Rafael Odlum</t>
        </is>
      </c>
      <c r="C13" s="9" t="inlineStr">
        <is>
          <t>University of Puerto Rico</t>
        </is>
      </c>
      <c r="D13" s="9" t="n">
        <v>1</v>
      </c>
      <c r="E13" s="9" t="inlineStr">
        <is>
          <t>pop</t>
        </is>
      </c>
      <c r="F13" s="9" t="inlineStr">
        <is>
          <t>Rafael A. Irizarry</t>
        </is>
      </c>
      <c r="G13" s="10" t="inlineStr">
        <is>
          <t>Dana-Farber Cancer Institute</t>
        </is>
      </c>
      <c r="H13" s="9" t="n">
        <v>116683</v>
      </c>
      <c r="I13" s="9" t="n">
        <v>409</v>
      </c>
      <c r="J13" s="9" t="n">
        <v>100</v>
      </c>
      <c r="K13" s="9" t="n">
        <v>1</v>
      </c>
      <c r="L13" s="9" t="n">
        <v>0.5</v>
      </c>
      <c r="M13" s="9" t="n">
        <v>116683</v>
      </c>
      <c r="N13" s="9" t="inlineStr"/>
      <c r="O13" s="11" t="n"/>
      <c r="P13" s="11" t="n"/>
      <c r="Q13" s="11" t="n"/>
      <c r="R13" s="12" t="n"/>
      <c r="S13" s="13" t="inlineStr">
        <is>
          <t>846</t>
        </is>
      </c>
      <c r="T13" s="13" t="inlineStr">
        <is>
          <t>A5054612687</t>
        </is>
      </c>
      <c r="U13" s="14" t="inlineStr">
        <is>
          <t>A5054612687</t>
        </is>
      </c>
    </row>
    <row r="14">
      <c r="A14" s="8" t="inlineStr">
        <is>
          <t>A</t>
        </is>
      </c>
      <c r="B14" s="9" t="inlineStr">
        <is>
          <t>Rafael Odlum</t>
        </is>
      </c>
      <c r="C14" s="9" t="inlineStr">
        <is>
          <t>University of Puerto Rico</t>
        </is>
      </c>
      <c r="D14" s="9" t="n">
        <v>1</v>
      </c>
      <c r="E14" s="9" t="inlineStr">
        <is>
          <t>pop</t>
        </is>
      </c>
      <c r="F14" s="9" t="inlineStr">
        <is>
          <t>Rafael L. Irizarry</t>
        </is>
      </c>
      <c r="G14" s="10" t="inlineStr">
        <is>
          <t>University of Puerto Rico System</t>
        </is>
      </c>
      <c r="H14" s="9" t="n">
        <v>33</v>
      </c>
      <c r="I14" s="9" t="n">
        <v>5</v>
      </c>
      <c r="J14" s="9" t="n">
        <v>2</v>
      </c>
      <c r="K14" s="9" t="n">
        <v>1</v>
      </c>
      <c r="L14" s="9" t="n">
        <v>1</v>
      </c>
      <c r="M14" s="9" t="n">
        <v>33</v>
      </c>
      <c r="N14" s="9" t="inlineStr">
        <is>
          <t>best match</t>
        </is>
      </c>
      <c r="O14" s="11" t="n"/>
      <c r="P14" s="11" t="n"/>
      <c r="Q14" s="11" t="n"/>
      <c r="R14" s="12" t="n"/>
      <c r="S14" s="13" t="inlineStr">
        <is>
          <t>846</t>
        </is>
      </c>
      <c r="T14" s="13" t="inlineStr">
        <is>
          <t>A5003708205</t>
        </is>
      </c>
      <c r="U14" s="14" t="inlineStr">
        <is>
          <t>A5003708205</t>
        </is>
      </c>
    </row>
    <row r="15">
      <c r="A15" s="8" t="inlineStr">
        <is>
          <t>A</t>
        </is>
      </c>
      <c r="B15" s="9" t="inlineStr">
        <is>
          <t>Rafael Odlum</t>
        </is>
      </c>
      <c r="C15" s="9" t="inlineStr">
        <is>
          <t>University of Puerto Rico</t>
        </is>
      </c>
      <c r="D15" s="9" t="n">
        <v>1</v>
      </c>
      <c r="E15" s="9" t="inlineStr">
        <is>
          <t>pop</t>
        </is>
      </c>
      <c r="F15" s="9" t="inlineStr">
        <is>
          <t>Rafael A. Irizarry</t>
        </is>
      </c>
      <c r="G15" s="10" t="inlineStr">
        <is>
          <t>Harvard University</t>
        </is>
      </c>
      <c r="H15" s="9" t="n">
        <v>2</v>
      </c>
      <c r="I15" s="9" t="n">
        <v>4</v>
      </c>
      <c r="J15" s="9" t="n">
        <v>1</v>
      </c>
      <c r="K15" s="9" t="n">
        <v>1</v>
      </c>
      <c r="L15" s="9" t="n">
        <v>0.5</v>
      </c>
      <c r="M15" s="9" t="n">
        <v>2</v>
      </c>
      <c r="N15" s="9" t="inlineStr"/>
      <c r="O15" s="11" t="n"/>
      <c r="P15" s="11" t="n"/>
      <c r="Q15" s="11" t="n"/>
      <c r="R15" s="12" t="n"/>
      <c r="S15" s="13" t="inlineStr">
        <is>
          <t>846</t>
        </is>
      </c>
      <c r="T15" s="13" t="inlineStr">
        <is>
          <t>A5135913273</t>
        </is>
      </c>
      <c r="U15" s="14" t="inlineStr">
        <is>
          <t>A5135913273</t>
        </is>
      </c>
    </row>
    <row r="16">
      <c r="A16" s="8" t="inlineStr">
        <is>
          <t>A</t>
        </is>
      </c>
      <c r="B16" s="9" t="inlineStr">
        <is>
          <t>Rafael Odlum</t>
        </is>
      </c>
      <c r="C16" s="9" t="inlineStr">
        <is>
          <t>University of Puerto Rico</t>
        </is>
      </c>
      <c r="D16" s="9" t="n">
        <v>1</v>
      </c>
      <c r="E16" s="9" t="inlineStr">
        <is>
          <t>pop</t>
        </is>
      </c>
      <c r="F16" s="9" t="inlineStr">
        <is>
          <t>Rafael L. Irizarry</t>
        </is>
      </c>
      <c r="G16" s="10" t="inlineStr"/>
      <c r="H16" s="9" t="n">
        <v>0</v>
      </c>
      <c r="I16" s="9" t="n">
        <v>2</v>
      </c>
      <c r="J16" s="9" t="n"/>
      <c r="K16" s="9" t="n">
        <v>1</v>
      </c>
      <c r="L16" s="9" t="n">
        <v>0</v>
      </c>
      <c r="M16" s="9" t="n">
        <v>0</v>
      </c>
      <c r="N16" s="9" t="inlineStr"/>
      <c r="O16" s="11" t="n"/>
      <c r="P16" s="11" t="n"/>
      <c r="Q16" s="11" t="n"/>
      <c r="R16" s="12" t="n"/>
      <c r="S16" s="13" t="inlineStr">
        <is>
          <t>846</t>
        </is>
      </c>
      <c r="T16" s="13" t="inlineStr">
        <is>
          <t>A5123657105</t>
        </is>
      </c>
      <c r="U16" s="14" t="inlineStr">
        <is>
          <t>A5123657105</t>
        </is>
      </c>
    </row>
    <row r="17">
      <c r="A17" s="2" t="inlineStr">
        <is>
          <t>A</t>
        </is>
      </c>
      <c r="B17" s="15" t="inlineStr">
        <is>
          <t>Rafael Odlum</t>
        </is>
      </c>
      <c r="C17" s="15" t="inlineStr">
        <is>
          <t>University of Puerto Rico</t>
        </is>
      </c>
      <c r="D17" s="15" t="n">
        <v>1</v>
      </c>
      <c r="E17" s="15" t="inlineStr">
        <is>
          <t>pop</t>
        </is>
      </c>
      <c r="F17" s="15" t="inlineStr">
        <is>
          <t>Rafael L. Irizarry</t>
        </is>
      </c>
      <c r="G17" s="16" t="inlineStr"/>
      <c r="H17" s="15" t="n">
        <v>0</v>
      </c>
      <c r="I17" s="15" t="n">
        <v>1</v>
      </c>
      <c r="J17" s="15" t="n"/>
      <c r="K17" s="15" t="n">
        <v>1</v>
      </c>
      <c r="L17" s="15" t="n">
        <v>0</v>
      </c>
      <c r="M17" s="15" t="n">
        <v>0</v>
      </c>
      <c r="N17" s="15" t="inlineStr"/>
      <c r="O17" s="5" t="n"/>
      <c r="P17" s="5" t="n"/>
      <c r="Q17" s="5" t="n"/>
      <c r="R17" s="6" t="n"/>
      <c r="S17" s="3" t="inlineStr">
        <is>
          <t>846</t>
        </is>
      </c>
      <c r="T17" s="3" t="inlineStr">
        <is>
          <t>A5106060440</t>
        </is>
      </c>
      <c r="U17" s="7" t="inlineStr">
        <is>
          <t>A5106060440</t>
        </is>
      </c>
    </row>
    <row r="18">
      <c r="A18" s="8" t="inlineStr">
        <is>
          <t>B</t>
        </is>
      </c>
      <c r="B18" s="13" t="inlineStr">
        <is>
          <t>La Barbara Wigfall</t>
        </is>
      </c>
      <c r="C18" s="13" t="inlineStr">
        <is>
          <t>Kansas State University</t>
        </is>
      </c>
      <c r="D18" s="13" t="n">
        <v>11</v>
      </c>
      <c r="E18" s="13" t="inlineStr">
        <is>
          <t>pop</t>
        </is>
      </c>
      <c r="F18" s="13" t="inlineStr">
        <is>
          <t>La Barbara James Wigfall</t>
        </is>
      </c>
      <c r="G18" s="17" t="inlineStr"/>
      <c r="H18" s="13" t="n">
        <v>0</v>
      </c>
      <c r="I18" s="13" t="n">
        <v>4</v>
      </c>
      <c r="J18" s="13" t="n"/>
      <c r="K18" s="13" t="n">
        <v>0.922</v>
      </c>
      <c r="L18" s="13" t="n">
        <v>1</v>
      </c>
      <c r="M18" s="13" t="n">
        <v>0</v>
      </c>
      <c r="N18" s="13" t="inlineStr">
        <is>
          <t>best match</t>
        </is>
      </c>
      <c r="O18" s="11" t="n"/>
      <c r="P18" s="11" t="n"/>
      <c r="Q18" s="11" t="n"/>
      <c r="R18" s="12" t="n"/>
      <c r="S18" s="13" t="inlineStr">
        <is>
          <t>179</t>
        </is>
      </c>
      <c r="T18" s="13" t="inlineStr">
        <is>
          <t>A5058785006</t>
        </is>
      </c>
      <c r="U18" s="14" t="inlineStr">
        <is>
          <t>A5058785006</t>
        </is>
      </c>
    </row>
    <row r="19">
      <c r="A19" s="8" t="inlineStr">
        <is>
          <t>B</t>
        </is>
      </c>
      <c r="B19" s="13" t="inlineStr">
        <is>
          <t>La Barbara Wigfall</t>
        </is>
      </c>
      <c r="C19" s="13" t="inlineStr">
        <is>
          <t>Kansas State University</t>
        </is>
      </c>
      <c r="D19" s="13" t="n">
        <v>11</v>
      </c>
      <c r="E19" s="13" t="inlineStr">
        <is>
          <t>pop</t>
        </is>
      </c>
      <c r="F19" s="13" t="inlineStr">
        <is>
          <t>La Barbara Wigfall Fly</t>
        </is>
      </c>
      <c r="G19" s="17" t="inlineStr"/>
      <c r="H19" s="13" t="n">
        <v>0</v>
      </c>
      <c r="I19" s="13" t="n">
        <v>1</v>
      </c>
      <c r="J19" s="13" t="n"/>
      <c r="K19" s="13" t="n">
        <v>0.964</v>
      </c>
      <c r="L19" s="13" t="n">
        <v>0</v>
      </c>
      <c r="M19" s="13" t="n">
        <v>0</v>
      </c>
      <c r="N19" s="13" t="inlineStr"/>
      <c r="O19" s="11" t="n"/>
      <c r="P19" s="11" t="n"/>
      <c r="Q19" s="11" t="n"/>
      <c r="R19" s="12" t="n"/>
      <c r="S19" s="13" t="inlineStr">
        <is>
          <t>179</t>
        </is>
      </c>
      <c r="T19" s="13" t="inlineStr">
        <is>
          <t>A5096020839</t>
        </is>
      </c>
      <c r="U19" s="14" t="inlineStr">
        <is>
          <t>A5096020839</t>
        </is>
      </c>
    </row>
    <row r="20">
      <c r="A20" s="8" t="inlineStr">
        <is>
          <t>B</t>
        </is>
      </c>
      <c r="B20" s="13" t="inlineStr">
        <is>
          <t>La Barbara Wigfall</t>
        </is>
      </c>
      <c r="C20" s="13" t="inlineStr">
        <is>
          <t>Kansas State University</t>
        </is>
      </c>
      <c r="D20" s="13" t="n">
        <v>11</v>
      </c>
      <c r="E20" s="13" t="inlineStr">
        <is>
          <t>pop</t>
        </is>
      </c>
      <c r="F20" s="13" t="inlineStr">
        <is>
          <t>La Barbara James Wigfall</t>
        </is>
      </c>
      <c r="G20" s="17" t="inlineStr"/>
      <c r="H20" s="13" t="n">
        <v>0</v>
      </c>
      <c r="I20" s="13" t="n">
        <v>1</v>
      </c>
      <c r="J20" s="13" t="n"/>
      <c r="K20" s="13" t="n">
        <v>0.922</v>
      </c>
      <c r="L20" s="13" t="n">
        <v>0</v>
      </c>
      <c r="M20" s="13" t="n">
        <v>0</v>
      </c>
      <c r="N20" s="13" t="inlineStr"/>
      <c r="O20" s="11" t="n"/>
      <c r="P20" s="11" t="n"/>
      <c r="Q20" s="11" t="n"/>
      <c r="R20" s="12" t="n"/>
      <c r="S20" s="13" t="inlineStr">
        <is>
          <t>179</t>
        </is>
      </c>
      <c r="T20" s="13" t="inlineStr">
        <is>
          <t>A5097548354</t>
        </is>
      </c>
      <c r="U20" s="14" t="inlineStr">
        <is>
          <t>A5097548354</t>
        </is>
      </c>
    </row>
    <row r="21">
      <c r="A21" s="2" t="inlineStr">
        <is>
          <t>B</t>
        </is>
      </c>
      <c r="B21" s="3" t="inlineStr">
        <is>
          <t>La Barbara Wigfall</t>
        </is>
      </c>
      <c r="C21" s="3" t="inlineStr">
        <is>
          <t>Kansas State University</t>
        </is>
      </c>
      <c r="D21" s="3" t="n">
        <v>11</v>
      </c>
      <c r="E21" s="3" t="inlineStr">
        <is>
          <t>pop</t>
        </is>
      </c>
      <c r="F21" s="3" t="inlineStr">
        <is>
          <t>La Barbara James Wigfall Assoc Prof</t>
        </is>
      </c>
      <c r="G21" s="4" t="inlineStr"/>
      <c r="H21" s="3" t="n">
        <v>0</v>
      </c>
      <c r="I21" s="3" t="n">
        <v>1</v>
      </c>
      <c r="J21" s="3" t="n"/>
      <c r="K21" s="3" t="n">
        <v>0.92</v>
      </c>
      <c r="L21" s="3" t="n">
        <v>0</v>
      </c>
      <c r="M21" s="3" t="n">
        <v>0</v>
      </c>
      <c r="N21" s="3" t="inlineStr"/>
      <c r="O21" s="5" t="n"/>
      <c r="P21" s="5" t="n"/>
      <c r="Q21" s="5" t="n"/>
      <c r="R21" s="6" t="n"/>
      <c r="S21" s="3" t="inlineStr">
        <is>
          <t>179</t>
        </is>
      </c>
      <c r="T21" s="3" t="inlineStr">
        <is>
          <t>A5046157674</t>
        </is>
      </c>
      <c r="U21" s="7" t="inlineStr">
        <is>
          <t>A5046157674</t>
        </is>
      </c>
    </row>
    <row r="22">
      <c r="A22" s="8" t="inlineStr">
        <is>
          <t>B</t>
        </is>
      </c>
      <c r="B22" s="9" t="inlineStr">
        <is>
          <t>Michel Guenet</t>
        </is>
      </c>
      <c r="C22" s="9" t="inlineStr">
        <is>
          <t>Universite de Montreal</t>
        </is>
      </c>
      <c r="D22" s="9" t="n">
        <v>25</v>
      </c>
      <c r="E22" s="9" t="inlineStr">
        <is>
          <t>pop</t>
        </is>
      </c>
      <c r="F22" s="9" t="inlineStr">
        <is>
          <t>Michel Guenet</t>
        </is>
      </c>
      <c r="G22" s="10" t="inlineStr"/>
      <c r="H22" s="9" t="n">
        <v>1</v>
      </c>
      <c r="I22" s="9" t="n">
        <v>3</v>
      </c>
      <c r="J22" s="9" t="n">
        <v>1</v>
      </c>
      <c r="K22" s="9" t="n">
        <v>0.6</v>
      </c>
      <c r="L22" s="9" t="n">
        <v>1</v>
      </c>
      <c r="M22" s="9" t="n">
        <v>0.04</v>
      </c>
      <c r="N22" s="9" t="inlineStr">
        <is>
          <t>best match</t>
        </is>
      </c>
      <c r="O22" s="11" t="n"/>
      <c r="P22" s="11" t="n"/>
      <c r="Q22" s="11" t="n"/>
      <c r="R22" s="12" t="n"/>
      <c r="S22" s="13" t="inlineStr">
        <is>
          <t>525</t>
        </is>
      </c>
      <c r="T22" s="13" t="inlineStr">
        <is>
          <t>A5028096392</t>
        </is>
      </c>
      <c r="U22" s="14" t="inlineStr">
        <is>
          <t>A5028096392</t>
        </is>
      </c>
    </row>
    <row r="23">
      <c r="A23" s="2" t="inlineStr">
        <is>
          <t>B</t>
        </is>
      </c>
      <c r="B23" s="15" t="inlineStr">
        <is>
          <t>Michel Guenet</t>
        </is>
      </c>
      <c r="C23" s="15" t="inlineStr">
        <is>
          <t>Universite de Montreal</t>
        </is>
      </c>
      <c r="D23" s="15" t="n">
        <v>25</v>
      </c>
      <c r="E23" s="15" t="inlineStr">
        <is>
          <t>pop</t>
        </is>
      </c>
      <c r="F23" s="15" t="inlineStr">
        <is>
          <t>Jean-Michel Guenet</t>
        </is>
      </c>
      <c r="G23" s="16" t="inlineStr"/>
      <c r="H23" s="15" t="n">
        <v>1</v>
      </c>
      <c r="I23" s="15" t="n">
        <v>2</v>
      </c>
      <c r="J23" s="15" t="n">
        <v>1</v>
      </c>
      <c r="K23" s="15" t="n">
        <v>0.6</v>
      </c>
      <c r="L23" s="15" t="n">
        <v>0</v>
      </c>
      <c r="M23" s="15" t="n">
        <v>0.04</v>
      </c>
      <c r="N23" s="15" t="inlineStr"/>
      <c r="O23" s="5" t="n"/>
      <c r="P23" s="5" t="n"/>
      <c r="Q23" s="5" t="n"/>
      <c r="R23" s="6" t="n"/>
      <c r="S23" s="3" t="inlineStr">
        <is>
          <t>525</t>
        </is>
      </c>
      <c r="T23" s="3" t="inlineStr">
        <is>
          <t>A5112780261</t>
        </is>
      </c>
      <c r="U23" s="7" t="inlineStr">
        <is>
          <t>A5112780261</t>
        </is>
      </c>
    </row>
    <row r="24">
      <c r="A24" s="2" t="inlineStr">
        <is>
          <t>B</t>
        </is>
      </c>
      <c r="B24" s="3" t="inlineStr">
        <is>
          <t>RJ Koscielniak</t>
        </is>
      </c>
      <c r="C24" s="3" t="inlineStr">
        <is>
          <t>Eastern Michigan University</t>
        </is>
      </c>
      <c r="D24" s="3" t="n">
        <v>7</v>
      </c>
      <c r="E24" s="3" t="inlineStr">
        <is>
          <t>pop</t>
        </is>
      </c>
      <c r="F24" s="3" t="inlineStr">
        <is>
          <t>Michael Koscielniak</t>
        </is>
      </c>
      <c r="G24" s="4" t="inlineStr"/>
      <c r="H24" s="3" t="n">
        <v>0</v>
      </c>
      <c r="I24" s="3" t="n">
        <v>5</v>
      </c>
      <c r="J24" s="3" t="n"/>
      <c r="K24" s="3" t="n">
        <v>0.736</v>
      </c>
      <c r="L24" s="3" t="n">
        <v>1</v>
      </c>
      <c r="M24" s="3" t="n">
        <v>0</v>
      </c>
      <c r="N24" s="3" t="inlineStr">
        <is>
          <t>best match</t>
        </is>
      </c>
      <c r="O24" s="5" t="n"/>
      <c r="P24" s="5" t="n"/>
      <c r="Q24" s="5" t="n"/>
      <c r="R24" s="6" t="n"/>
      <c r="S24" s="3" t="inlineStr">
        <is>
          <t>98</t>
        </is>
      </c>
      <c r="T24" s="3" t="inlineStr">
        <is>
          <t>A5047256402</t>
        </is>
      </c>
      <c r="U24" s="7" t="inlineStr">
        <is>
          <t>A5047256402</t>
        </is>
      </c>
    </row>
    <row r="25">
      <c r="A25" s="8" t="inlineStr">
        <is>
          <t>B</t>
        </is>
      </c>
      <c r="B25" s="9" t="inlineStr">
        <is>
          <t>Sevin Yildiz</t>
        </is>
      </c>
      <c r="C25" s="9" t="inlineStr">
        <is>
          <t>University of Illinois, Chicago</t>
        </is>
      </c>
      <c r="D25" s="9" t="n">
        <v>9</v>
      </c>
      <c r="E25" s="9" t="inlineStr">
        <is>
          <t>pop</t>
        </is>
      </c>
      <c r="F25" s="9" t="inlineStr">
        <is>
          <t>Şevin Yıldız</t>
        </is>
      </c>
      <c r="G25" s="10" t="inlineStr">
        <is>
          <t>University of Illinois System</t>
        </is>
      </c>
      <c r="H25" s="9" t="n">
        <v>4</v>
      </c>
      <c r="I25" s="9" t="n">
        <v>4</v>
      </c>
      <c r="J25" s="9" t="n">
        <v>1</v>
      </c>
      <c r="K25" s="9" t="n">
        <v>0.6</v>
      </c>
      <c r="L25" s="9" t="n">
        <v>1</v>
      </c>
      <c r="M25" s="9" t="n">
        <v>0.44</v>
      </c>
      <c r="N25" s="9" t="inlineStr">
        <is>
          <t>best match</t>
        </is>
      </c>
      <c r="O25" s="11" t="n"/>
      <c r="P25" s="11" t="n"/>
      <c r="Q25" s="11" t="n"/>
      <c r="R25" s="12" t="n"/>
      <c r="S25" s="13" t="inlineStr">
        <is>
          <t>678</t>
        </is>
      </c>
      <c r="T25" s="13" t="inlineStr">
        <is>
          <t>A5030696367</t>
        </is>
      </c>
      <c r="U25" s="14" t="inlineStr">
        <is>
          <t>A5030696367</t>
        </is>
      </c>
    </row>
    <row r="26">
      <c r="A26" s="8" t="inlineStr">
        <is>
          <t>B</t>
        </is>
      </c>
      <c r="B26" s="9" t="inlineStr">
        <is>
          <t>Sevin Yildiz</t>
        </is>
      </c>
      <c r="C26" s="9" t="inlineStr">
        <is>
          <t>University of Illinois, Chicago</t>
        </is>
      </c>
      <c r="D26" s="9" t="n">
        <v>9</v>
      </c>
      <c r="E26" s="9" t="inlineStr">
        <is>
          <t>pop</t>
        </is>
      </c>
      <c r="F26" s="9" t="inlineStr">
        <is>
          <t>Sevin Yildiz</t>
        </is>
      </c>
      <c r="G26" s="10" t="inlineStr"/>
      <c r="H26" s="9" t="n">
        <v>0</v>
      </c>
      <c r="I26" s="9" t="n">
        <v>2</v>
      </c>
      <c r="J26" s="9" t="n"/>
      <c r="K26" s="9" t="n">
        <v>1</v>
      </c>
      <c r="L26" s="9" t="n">
        <v>0</v>
      </c>
      <c r="M26" s="9" t="n">
        <v>0</v>
      </c>
      <c r="N26" s="9" t="inlineStr"/>
      <c r="O26" s="11" t="n"/>
      <c r="P26" s="11" t="n"/>
      <c r="Q26" s="11" t="n"/>
      <c r="R26" s="12" t="n"/>
      <c r="S26" s="13" t="inlineStr">
        <is>
          <t>678</t>
        </is>
      </c>
      <c r="T26" s="13" t="inlineStr">
        <is>
          <t>A5037334757</t>
        </is>
      </c>
      <c r="U26" s="14" t="inlineStr">
        <is>
          <t>A5037334757</t>
        </is>
      </c>
    </row>
    <row r="27">
      <c r="A27" s="8" t="inlineStr">
        <is>
          <t>B</t>
        </is>
      </c>
      <c r="B27" s="9" t="inlineStr">
        <is>
          <t>Sevin Yildiz</t>
        </is>
      </c>
      <c r="C27" s="9" t="inlineStr">
        <is>
          <t>University of Illinois, Chicago</t>
        </is>
      </c>
      <c r="D27" s="9" t="n">
        <v>9</v>
      </c>
      <c r="E27" s="9" t="inlineStr">
        <is>
          <t>pop</t>
        </is>
      </c>
      <c r="F27" s="9" t="inlineStr">
        <is>
          <t>Şevin Yıldız</t>
        </is>
      </c>
      <c r="G27" s="10" t="inlineStr"/>
      <c r="H27" s="9" t="n">
        <v>0</v>
      </c>
      <c r="I27" s="9" t="n">
        <v>1</v>
      </c>
      <c r="J27" s="9" t="n"/>
      <c r="K27" s="9" t="n">
        <v>0.6</v>
      </c>
      <c r="L27" s="9" t="n">
        <v>0</v>
      </c>
      <c r="M27" s="9" t="n">
        <v>0</v>
      </c>
      <c r="N27" s="9" t="inlineStr"/>
      <c r="O27" s="11" t="n"/>
      <c r="P27" s="11" t="n"/>
      <c r="Q27" s="11" t="n"/>
      <c r="R27" s="12" t="n"/>
      <c r="S27" s="13" t="inlineStr">
        <is>
          <t>678</t>
        </is>
      </c>
      <c r="T27" s="13" t="inlineStr">
        <is>
          <t>A5138263739</t>
        </is>
      </c>
      <c r="U27" s="14" t="inlineStr">
        <is>
          <t>A5138263739</t>
        </is>
      </c>
    </row>
    <row r="28">
      <c r="A28" s="2" t="inlineStr">
        <is>
          <t>B</t>
        </is>
      </c>
      <c r="B28" s="15" t="inlineStr">
        <is>
          <t>Sevin Yildiz</t>
        </is>
      </c>
      <c r="C28" s="15" t="inlineStr">
        <is>
          <t>University of Illinois, Chicago</t>
        </is>
      </c>
      <c r="D28" s="15" t="n">
        <v>9</v>
      </c>
      <c r="E28" s="15" t="inlineStr">
        <is>
          <t>pop</t>
        </is>
      </c>
      <c r="F28" s="15" t="inlineStr">
        <is>
          <t>Şevin Yıldız</t>
        </is>
      </c>
      <c r="G28" s="16" t="inlineStr"/>
      <c r="H28" s="15" t="n">
        <v>0</v>
      </c>
      <c r="I28" s="15" t="n">
        <v>1</v>
      </c>
      <c r="J28" s="15" t="n"/>
      <c r="K28" s="15" t="n">
        <v>0.6</v>
      </c>
      <c r="L28" s="15" t="n">
        <v>0</v>
      </c>
      <c r="M28" s="15" t="n">
        <v>0</v>
      </c>
      <c r="N28" s="15" t="inlineStr"/>
      <c r="O28" s="5" t="n"/>
      <c r="P28" s="5" t="n"/>
      <c r="Q28" s="5" t="n"/>
      <c r="R28" s="6" t="n"/>
      <c r="S28" s="3" t="inlineStr">
        <is>
          <t>678</t>
        </is>
      </c>
      <c r="T28" s="3" t="inlineStr">
        <is>
          <t>A5140704453</t>
        </is>
      </c>
      <c r="U28" s="7" t="inlineStr">
        <is>
          <t>A5140704453</t>
        </is>
      </c>
    </row>
    <row r="29">
      <c r="A29" s="2" t="inlineStr">
        <is>
          <t>C</t>
        </is>
      </c>
      <c r="B29" s="3" t="inlineStr">
        <is>
          <t>Alison Smith</t>
        </is>
      </c>
      <c r="C29" s="3" t="inlineStr">
        <is>
          <t>University of Georgia</t>
        </is>
      </c>
      <c r="D29" s="3" t="n">
        <v>102</v>
      </c>
      <c r="E29" s="3" t="inlineStr">
        <is>
          <t>pop</t>
        </is>
      </c>
      <c r="F29" s="3" t="inlineStr">
        <is>
          <t>Alison Smith</t>
        </is>
      </c>
      <c r="G29" s="4" t="inlineStr">
        <is>
          <t>University of Cambridge</t>
        </is>
      </c>
      <c r="H29" s="3" t="n">
        <v>128</v>
      </c>
      <c r="I29" s="3" t="n">
        <v>3</v>
      </c>
      <c r="J29" s="3" t="n">
        <v>2</v>
      </c>
      <c r="K29" s="3" t="n">
        <v>1</v>
      </c>
      <c r="L29" s="3" t="n">
        <v>0</v>
      </c>
      <c r="M29" s="3" t="n">
        <v>1.25</v>
      </c>
      <c r="N29" s="3" t="inlineStr">
        <is>
          <t>best match</t>
        </is>
      </c>
      <c r="O29" s="5" t="n"/>
      <c r="P29" s="5" t="n"/>
      <c r="Q29" s="5" t="n"/>
      <c r="R29" s="6" t="n"/>
      <c r="S29" s="3" t="inlineStr">
        <is>
          <t>646</t>
        </is>
      </c>
      <c r="T29" s="3" t="inlineStr">
        <is>
          <t>A5104097433</t>
        </is>
      </c>
      <c r="U29" s="7" t="inlineStr">
        <is>
          <t>A5104097433</t>
        </is>
      </c>
    </row>
    <row r="30">
      <c r="A30" s="2" t="inlineStr">
        <is>
          <t>C</t>
        </is>
      </c>
      <c r="B30" s="15" t="inlineStr">
        <is>
          <t>Carolyn Esswein</t>
        </is>
      </c>
      <c r="C30" s="15" t="inlineStr">
        <is>
          <t>University of Wisconsin, Milwaukee</t>
        </is>
      </c>
      <c r="D30" s="15" t="n">
        <v>1</v>
      </c>
      <c r="E30" s="15" t="inlineStr">
        <is>
          <t>pop</t>
        </is>
      </c>
      <c r="F30" s="15" t="inlineStr">
        <is>
          <t>Carolyn Esswein</t>
        </is>
      </c>
      <c r="G30" s="16" t="inlineStr"/>
      <c r="H30" s="15" t="n">
        <v>0</v>
      </c>
      <c r="I30" s="15" t="n">
        <v>2</v>
      </c>
      <c r="J30" s="15" t="n"/>
      <c r="K30" s="15" t="n">
        <v>1</v>
      </c>
      <c r="L30" s="15" t="n">
        <v>0</v>
      </c>
      <c r="M30" s="15" t="n">
        <v>0</v>
      </c>
      <c r="N30" s="15" t="inlineStr">
        <is>
          <t>best match</t>
        </is>
      </c>
      <c r="O30" s="5" t="n"/>
      <c r="P30" s="5" t="n"/>
      <c r="Q30" s="5" t="n"/>
      <c r="R30" s="6" t="n"/>
      <c r="S30" s="3" t="inlineStr">
        <is>
          <t>974</t>
        </is>
      </c>
      <c r="T30" s="3" t="inlineStr">
        <is>
          <t>A5084368332</t>
        </is>
      </c>
      <c r="U30" s="7" t="inlineStr">
        <is>
          <t>A5084368332</t>
        </is>
      </c>
    </row>
    <row r="31">
      <c r="A31" s="2" t="inlineStr">
        <is>
          <t>C</t>
        </is>
      </c>
      <c r="B31" s="3" t="inlineStr">
        <is>
          <t>Ceasar McDowell</t>
        </is>
      </c>
      <c r="C31" s="3" t="inlineStr">
        <is>
          <t>MIT</t>
        </is>
      </c>
      <c r="D31" s="3" t="n">
        <v>210</v>
      </c>
      <c r="E31" s="3" t="inlineStr">
        <is>
          <t>pop</t>
        </is>
      </c>
      <c r="F31" s="3" t="inlineStr">
        <is>
          <t>Ceasar L. McDowell</t>
        </is>
      </c>
      <c r="G31" s="4" t="inlineStr"/>
      <c r="H31" s="3" t="n">
        <v>124</v>
      </c>
      <c r="I31" s="3" t="n">
        <v>14</v>
      </c>
      <c r="J31" s="3" t="n">
        <v>5</v>
      </c>
      <c r="K31" s="3" t="n">
        <v>1</v>
      </c>
      <c r="L31" s="3" t="n">
        <v>0.5</v>
      </c>
      <c r="M31" s="3" t="n">
        <v>0.59</v>
      </c>
      <c r="N31" s="3" t="inlineStr">
        <is>
          <t>best match</t>
        </is>
      </c>
      <c r="O31" s="5" t="n"/>
      <c r="P31" s="5" t="n"/>
      <c r="Q31" s="5" t="n"/>
      <c r="R31" s="6" t="n"/>
      <c r="S31" s="3" t="inlineStr">
        <is>
          <t>225</t>
        </is>
      </c>
      <c r="T31" s="3" t="inlineStr">
        <is>
          <t>A5054022895</t>
        </is>
      </c>
      <c r="U31" s="7" t="inlineStr">
        <is>
          <t>A5054022895</t>
        </is>
      </c>
    </row>
    <row r="32">
      <c r="A32" s="2" t="inlineStr">
        <is>
          <t>C</t>
        </is>
      </c>
      <c r="B32" s="15" t="inlineStr">
        <is>
          <t>Charles Warnken</t>
        </is>
      </c>
      <c r="C32" s="15" t="inlineStr">
        <is>
          <t>University of Oklahoma</t>
        </is>
      </c>
      <c r="D32" s="15" t="n">
        <v>2</v>
      </c>
      <c r="E32" s="15" t="inlineStr">
        <is>
          <t>pop</t>
        </is>
      </c>
      <c r="F32" s="15" t="inlineStr">
        <is>
          <t>Charles G. Warnken</t>
        </is>
      </c>
      <c r="G32" s="16" t="inlineStr"/>
      <c r="H32" s="15" t="n">
        <v>1</v>
      </c>
      <c r="I32" s="15" t="n">
        <v>1</v>
      </c>
      <c r="J32" s="15" t="n">
        <v>1</v>
      </c>
      <c r="K32" s="15" t="n">
        <v>1</v>
      </c>
      <c r="L32" s="15" t="n">
        <v>0</v>
      </c>
      <c r="M32" s="15" t="n">
        <v>0.5</v>
      </c>
      <c r="N32" s="15" t="inlineStr">
        <is>
          <t>best match</t>
        </is>
      </c>
      <c r="O32" s="5" t="n"/>
      <c r="P32" s="5" t="n"/>
      <c r="Q32" s="5" t="n"/>
      <c r="R32" s="6" t="n"/>
      <c r="S32" s="3" t="inlineStr">
        <is>
          <t>809</t>
        </is>
      </c>
      <c r="T32" s="3" t="inlineStr">
        <is>
          <t>A5034073709</t>
        </is>
      </c>
      <c r="U32" s="7" t="inlineStr">
        <is>
          <t>A5034073709</t>
        </is>
      </c>
    </row>
    <row r="33">
      <c r="A33" s="2" t="inlineStr">
        <is>
          <t>C</t>
        </is>
      </c>
      <c r="B33" s="3" t="inlineStr">
        <is>
          <t>Criseida Navarro-Diaz</t>
        </is>
      </c>
      <c r="C33" s="3" t="inlineStr">
        <is>
          <t>University of Puerto Rico</t>
        </is>
      </c>
      <c r="D33" s="3" t="n">
        <v>11</v>
      </c>
      <c r="E33" s="3" t="inlineStr">
        <is>
          <t>pop</t>
        </is>
      </c>
      <c r="F33" s="3" t="inlineStr">
        <is>
          <t>Criseida Navarro Díaz</t>
        </is>
      </c>
      <c r="G33" s="4" t="inlineStr"/>
      <c r="H33" s="3" t="n">
        <v>0</v>
      </c>
      <c r="I33" s="3" t="n">
        <v>1</v>
      </c>
      <c r="J33" s="3" t="n"/>
      <c r="K33" s="3" t="n">
        <v>1</v>
      </c>
      <c r="L33" s="3" t="n">
        <v>0</v>
      </c>
      <c r="M33" s="3" t="n">
        <v>0</v>
      </c>
      <c r="N33" s="3" t="inlineStr">
        <is>
          <t>best match</t>
        </is>
      </c>
      <c r="O33" s="5" t="n"/>
      <c r="P33" s="5" t="n"/>
      <c r="Q33" s="5" t="n"/>
      <c r="R33" s="6" t="n"/>
      <c r="S33" s="3" t="inlineStr">
        <is>
          <t>847</t>
        </is>
      </c>
      <c r="T33" s="3" t="inlineStr">
        <is>
          <t>A5050496605</t>
        </is>
      </c>
      <c r="U33" s="7" t="inlineStr">
        <is>
          <t>A5050496605</t>
        </is>
      </c>
    </row>
    <row r="34">
      <c r="A34" s="2" t="inlineStr">
        <is>
          <t>C</t>
        </is>
      </c>
      <c r="B34" s="15" t="inlineStr">
        <is>
          <t>David Lewis</t>
        </is>
      </c>
      <c r="C34" s="15" t="inlineStr">
        <is>
          <t>State University of New York at Albany</t>
        </is>
      </c>
      <c r="D34" s="15" t="n">
        <v>501</v>
      </c>
      <c r="E34" s="15" t="inlineStr">
        <is>
          <t>pop</t>
        </is>
      </c>
      <c r="F34" s="15" t="inlineStr">
        <is>
          <t>David Lewis</t>
        </is>
      </c>
      <c r="G34" s="16" t="inlineStr">
        <is>
          <t>University of Exeter</t>
        </is>
      </c>
      <c r="H34" s="15" t="n">
        <v>1149</v>
      </c>
      <c r="I34" s="15" t="n">
        <v>50</v>
      </c>
      <c r="J34" s="15" t="n">
        <v>15</v>
      </c>
      <c r="K34" s="15" t="n">
        <v>1</v>
      </c>
      <c r="L34" s="15" t="n">
        <v>0</v>
      </c>
      <c r="M34" s="15" t="n">
        <v>2.29</v>
      </c>
      <c r="N34" s="15" t="inlineStr">
        <is>
          <t>best match</t>
        </is>
      </c>
      <c r="O34" s="5" t="n"/>
      <c r="P34" s="5" t="n"/>
      <c r="Q34" s="5" t="n"/>
      <c r="R34" s="6" t="n"/>
      <c r="S34" s="3" t="inlineStr">
        <is>
          <t>372</t>
        </is>
      </c>
      <c r="T34" s="3" t="inlineStr">
        <is>
          <t>A5101417889</t>
        </is>
      </c>
      <c r="U34" s="7" t="inlineStr">
        <is>
          <t>A5101417889</t>
        </is>
      </c>
    </row>
    <row r="35">
      <c r="A35" s="2" t="inlineStr">
        <is>
          <t>C</t>
        </is>
      </c>
      <c r="B35" s="3" t="inlineStr">
        <is>
          <t>Deepti Chatti</t>
        </is>
      </c>
      <c r="C35" s="3" t="inlineStr">
        <is>
          <t>UC San Diego</t>
        </is>
      </c>
      <c r="D35" s="3" t="n">
        <v>194</v>
      </c>
      <c r="E35" s="3" t="inlineStr">
        <is>
          <t>pop</t>
        </is>
      </c>
      <c r="F35" s="3" t="inlineStr">
        <is>
          <t>Deepti Chatti</t>
        </is>
      </c>
      <c r="G35" s="4" t="inlineStr"/>
      <c r="H35" s="3" t="n">
        <v>144</v>
      </c>
      <c r="I35" s="3" t="n">
        <v>21</v>
      </c>
      <c r="J35" s="3" t="n">
        <v>4</v>
      </c>
      <c r="K35" s="3" t="n">
        <v>1</v>
      </c>
      <c r="L35" s="3" t="n">
        <v>0.5</v>
      </c>
      <c r="M35" s="3" t="n">
        <v>0.74</v>
      </c>
      <c r="N35" s="3" t="inlineStr">
        <is>
          <t>best match</t>
        </is>
      </c>
      <c r="O35" s="5" t="n"/>
      <c r="P35" s="5" t="n"/>
      <c r="Q35" s="5" t="n"/>
      <c r="R35" s="6" t="n"/>
      <c r="S35" s="3" t="inlineStr">
        <is>
          <t>467</t>
        </is>
      </c>
      <c r="T35" s="3" t="inlineStr">
        <is>
          <t>A5079666837</t>
        </is>
      </c>
      <c r="U35" s="7" t="inlineStr">
        <is>
          <t>A5079666837</t>
        </is>
      </c>
    </row>
    <row r="36">
      <c r="A36" s="2" t="inlineStr">
        <is>
          <t>C</t>
        </is>
      </c>
      <c r="B36" s="15" t="inlineStr">
        <is>
          <t>Eli Knaap</t>
        </is>
      </c>
      <c r="C36" s="15" t="inlineStr">
        <is>
          <t>UC Irvine</t>
        </is>
      </c>
      <c r="D36" s="15" t="n">
        <v>68</v>
      </c>
      <c r="E36" s="15" t="inlineStr">
        <is>
          <t>pop</t>
        </is>
      </c>
      <c r="F36" s="15" t="inlineStr">
        <is>
          <t>eli knaap</t>
        </is>
      </c>
      <c r="G36" s="16" t="inlineStr">
        <is>
          <t>UC Irvine Health</t>
        </is>
      </c>
      <c r="H36" s="15" t="n">
        <v>1</v>
      </c>
      <c r="I36" s="15" t="n">
        <v>38</v>
      </c>
      <c r="J36" s="15" t="n">
        <v>1</v>
      </c>
      <c r="K36" s="15" t="n">
        <v>1</v>
      </c>
      <c r="L36" s="15" t="n">
        <v>0</v>
      </c>
      <c r="M36" s="15" t="n">
        <v>0.01</v>
      </c>
      <c r="N36" s="15" t="inlineStr">
        <is>
          <t>best match</t>
        </is>
      </c>
      <c r="O36" s="5" t="n"/>
      <c r="P36" s="5" t="n"/>
      <c r="Q36" s="5" t="n"/>
      <c r="R36" s="6" t="n"/>
      <c r="S36" s="3" t="inlineStr">
        <is>
          <t>453</t>
        </is>
      </c>
      <c r="T36" s="3" t="inlineStr">
        <is>
          <t>A5038943885</t>
        </is>
      </c>
      <c r="U36" s="7" t="inlineStr">
        <is>
          <t>A5038943885</t>
        </is>
      </c>
    </row>
    <row r="37">
      <c r="A37" s="8" t="inlineStr">
        <is>
          <t>C</t>
        </is>
      </c>
      <c r="B37" s="13" t="inlineStr">
        <is>
          <t>Emily Barrett</t>
        </is>
      </c>
      <c r="C37" s="13" t="inlineStr">
        <is>
          <t>Georgia Tech</t>
        </is>
      </c>
      <c r="D37" s="13" t="n">
        <v>10</v>
      </c>
      <c r="E37" s="13" t="inlineStr">
        <is>
          <t>pop</t>
        </is>
      </c>
      <c r="F37" s="13" t="inlineStr">
        <is>
          <t>Emily Barrett</t>
        </is>
      </c>
      <c r="G37" s="17" t="inlineStr">
        <is>
          <t>Vanderbilt University</t>
        </is>
      </c>
      <c r="H37" s="13" t="n">
        <v>23</v>
      </c>
      <c r="I37" s="13" t="n">
        <v>7</v>
      </c>
      <c r="J37" s="13" t="n">
        <v>2</v>
      </c>
      <c r="K37" s="13" t="n">
        <v>1</v>
      </c>
      <c r="L37" s="13" t="n">
        <v>0.5</v>
      </c>
      <c r="M37" s="13" t="n">
        <v>2.3</v>
      </c>
      <c r="N37" s="13" t="inlineStr">
        <is>
          <t>best match</t>
        </is>
      </c>
      <c r="O37" s="11" t="n"/>
      <c r="P37" s="11" t="n"/>
      <c r="Q37" s="11" t="n"/>
      <c r="R37" s="12" t="n"/>
      <c r="S37" s="13" t="inlineStr">
        <is>
          <t>122</t>
        </is>
      </c>
      <c r="T37" s="13" t="inlineStr">
        <is>
          <t>A5025248819</t>
        </is>
      </c>
      <c r="U37" s="14" t="inlineStr">
        <is>
          <t>A5025248819</t>
        </is>
      </c>
    </row>
    <row r="38">
      <c r="A38" s="8" t="inlineStr">
        <is>
          <t>C</t>
        </is>
      </c>
      <c r="B38" s="13" t="inlineStr">
        <is>
          <t>Emily Barrett</t>
        </is>
      </c>
      <c r="C38" s="13" t="inlineStr">
        <is>
          <t>Georgia Tech</t>
        </is>
      </c>
      <c r="D38" s="13" t="n">
        <v>10</v>
      </c>
      <c r="E38" s="13" t="inlineStr">
        <is>
          <t>pop</t>
        </is>
      </c>
      <c r="F38" s="13" t="inlineStr">
        <is>
          <t>Emily M. Barrett</t>
        </is>
      </c>
      <c r="G38" s="17" t="inlineStr">
        <is>
          <t>University of Hartford</t>
        </is>
      </c>
      <c r="H38" s="13" t="n">
        <v>13</v>
      </c>
      <c r="I38" s="13" t="n">
        <v>1</v>
      </c>
      <c r="J38" s="13" t="n">
        <v>1</v>
      </c>
      <c r="K38" s="13" t="n">
        <v>1</v>
      </c>
      <c r="L38" s="13" t="n">
        <v>0</v>
      </c>
      <c r="M38" s="13" t="n">
        <v>1.3</v>
      </c>
      <c r="N38" s="13" t="inlineStr"/>
      <c r="O38" s="11" t="n"/>
      <c r="P38" s="11" t="n"/>
      <c r="Q38" s="11" t="n"/>
      <c r="R38" s="12" t="n"/>
      <c r="S38" s="13" t="inlineStr">
        <is>
          <t>122</t>
        </is>
      </c>
      <c r="T38" s="13" t="inlineStr">
        <is>
          <t>A5029864962</t>
        </is>
      </c>
      <c r="U38" s="14" t="inlineStr">
        <is>
          <t>A5029864962</t>
        </is>
      </c>
    </row>
    <row r="39">
      <c r="A39" s="8" t="inlineStr">
        <is>
          <t>C</t>
        </is>
      </c>
      <c r="B39" s="13" t="inlineStr">
        <is>
          <t>Emily Barrett</t>
        </is>
      </c>
      <c r="C39" s="13" t="inlineStr">
        <is>
          <t>Georgia Tech</t>
        </is>
      </c>
      <c r="D39" s="13" t="n">
        <v>10</v>
      </c>
      <c r="E39" s="13" t="inlineStr">
        <is>
          <t>pop</t>
        </is>
      </c>
      <c r="F39" s="13" t="inlineStr">
        <is>
          <t>Emily Barrett</t>
        </is>
      </c>
      <c r="G39" s="17" t="inlineStr">
        <is>
          <t>University of Portland</t>
        </is>
      </c>
      <c r="H39" s="13" t="n">
        <v>1</v>
      </c>
      <c r="I39" s="13" t="n">
        <v>1</v>
      </c>
      <c r="J39" s="13" t="n">
        <v>1</v>
      </c>
      <c r="K39" s="13" t="n">
        <v>1</v>
      </c>
      <c r="L39" s="13" t="n">
        <v>0</v>
      </c>
      <c r="M39" s="13" t="n">
        <v>0.1</v>
      </c>
      <c r="N39" s="13" t="inlineStr"/>
      <c r="O39" s="11" t="n"/>
      <c r="P39" s="11" t="n"/>
      <c r="Q39" s="11" t="n"/>
      <c r="R39" s="12" t="n"/>
      <c r="S39" s="13" t="inlineStr">
        <is>
          <t>122</t>
        </is>
      </c>
      <c r="T39" s="13" t="inlineStr">
        <is>
          <t>A5095637931</t>
        </is>
      </c>
      <c r="U39" s="14" t="inlineStr">
        <is>
          <t>A5095637931</t>
        </is>
      </c>
    </row>
    <row r="40">
      <c r="A40" s="8" t="inlineStr">
        <is>
          <t>C</t>
        </is>
      </c>
      <c r="B40" s="13" t="inlineStr">
        <is>
          <t>Emily Barrett</t>
        </is>
      </c>
      <c r="C40" s="13" t="inlineStr">
        <is>
          <t>Georgia Tech</t>
        </is>
      </c>
      <c r="D40" s="13" t="n">
        <v>10</v>
      </c>
      <c r="E40" s="13" t="inlineStr">
        <is>
          <t>pop</t>
        </is>
      </c>
      <c r="F40" s="13" t="inlineStr">
        <is>
          <t>Emily Barrett</t>
        </is>
      </c>
      <c r="G40" s="17" t="inlineStr">
        <is>
          <t>University of Otago</t>
        </is>
      </c>
      <c r="H40" s="13" t="n">
        <v>1</v>
      </c>
      <c r="I40" s="13" t="n">
        <v>1</v>
      </c>
      <c r="J40" s="13" t="n">
        <v>1</v>
      </c>
      <c r="K40" s="13" t="n">
        <v>1</v>
      </c>
      <c r="L40" s="13" t="n">
        <v>0</v>
      </c>
      <c r="M40" s="13" t="n">
        <v>0.1</v>
      </c>
      <c r="N40" s="13" t="inlineStr"/>
      <c r="O40" s="11" t="n"/>
      <c r="P40" s="11" t="n"/>
      <c r="Q40" s="11" t="n"/>
      <c r="R40" s="12" t="n"/>
      <c r="S40" s="13" t="inlineStr">
        <is>
          <t>122</t>
        </is>
      </c>
      <c r="T40" s="13" t="inlineStr">
        <is>
          <t>A5140055220</t>
        </is>
      </c>
      <c r="U40" s="14" t="inlineStr">
        <is>
          <t>A5140055220</t>
        </is>
      </c>
    </row>
    <row r="41">
      <c r="A41" s="2" t="inlineStr">
        <is>
          <t>C</t>
        </is>
      </c>
      <c r="B41" s="3" t="inlineStr">
        <is>
          <t>Emily Barrett</t>
        </is>
      </c>
      <c r="C41" s="3" t="inlineStr">
        <is>
          <t>Georgia Tech</t>
        </is>
      </c>
      <c r="D41" s="3" t="n">
        <v>10</v>
      </c>
      <c r="E41" s="3" t="inlineStr">
        <is>
          <t>pop</t>
        </is>
      </c>
      <c r="F41" s="3" t="inlineStr">
        <is>
          <t>Emily S. Barrett</t>
        </is>
      </c>
      <c r="G41" s="4" t="inlineStr"/>
      <c r="H41" s="3" t="n">
        <v>1</v>
      </c>
      <c r="I41" s="3" t="n">
        <v>1</v>
      </c>
      <c r="J41" s="3" t="n">
        <v>1</v>
      </c>
      <c r="K41" s="3" t="n">
        <v>1</v>
      </c>
      <c r="L41" s="3" t="n">
        <v>0</v>
      </c>
      <c r="M41" s="3" t="n">
        <v>0.1</v>
      </c>
      <c r="N41" s="3" t="inlineStr"/>
      <c r="O41" s="5" t="n"/>
      <c r="P41" s="5" t="n"/>
      <c r="Q41" s="5" t="n"/>
      <c r="R41" s="6" t="n"/>
      <c r="S41" s="3" t="inlineStr">
        <is>
          <t>122</t>
        </is>
      </c>
      <c r="T41" s="3" t="inlineStr">
        <is>
          <t>A5146908896</t>
        </is>
      </c>
      <c r="U41" s="7" t="inlineStr">
        <is>
          <t>A5146908896</t>
        </is>
      </c>
    </row>
    <row r="42">
      <c r="A42" s="2" t="inlineStr">
        <is>
          <t>C</t>
        </is>
      </c>
      <c r="B42" s="15" t="inlineStr">
        <is>
          <t>Gaylan Williams</t>
        </is>
      </c>
      <c r="C42" s="15" t="inlineStr">
        <is>
          <t>University of Wisconsin, Madison</t>
        </is>
      </c>
      <c r="D42" s="15" t="n">
        <v>1</v>
      </c>
      <c r="E42" s="15" t="inlineStr">
        <is>
          <t>pop</t>
        </is>
      </c>
      <c r="F42" s="15" t="inlineStr">
        <is>
          <t>Gaylan Williams</t>
        </is>
      </c>
      <c r="G42" s="16" t="inlineStr"/>
      <c r="H42" s="15" t="n">
        <v>0</v>
      </c>
      <c r="I42" s="15" t="n">
        <v>2</v>
      </c>
      <c r="J42" s="15" t="n"/>
      <c r="K42" s="15" t="n">
        <v>1</v>
      </c>
      <c r="L42" s="15" t="n">
        <v>0</v>
      </c>
      <c r="M42" s="15" t="n">
        <v>0</v>
      </c>
      <c r="N42" s="15" t="inlineStr">
        <is>
          <t>best match</t>
        </is>
      </c>
      <c r="O42" s="5" t="n"/>
      <c r="P42" s="5" t="n"/>
      <c r="Q42" s="5" t="n"/>
      <c r="R42" s="6" t="n"/>
      <c r="S42" s="3" t="inlineStr">
        <is>
          <t>973</t>
        </is>
      </c>
      <c r="T42" s="3" t="inlineStr">
        <is>
          <t>A5034610960</t>
        </is>
      </c>
      <c r="U42" s="7" t="inlineStr">
        <is>
          <t>A5034610960</t>
        </is>
      </c>
    </row>
    <row r="43">
      <c r="A43" s="8" t="inlineStr">
        <is>
          <t>C</t>
        </is>
      </c>
      <c r="B43" s="13" t="inlineStr">
        <is>
          <t>Guadalupe Garcia</t>
        </is>
      </c>
      <c r="C43" s="13" t="inlineStr">
        <is>
          <t>UC San Diego</t>
        </is>
      </c>
      <c r="D43" s="13" t="n">
        <v>63</v>
      </c>
      <c r="E43" s="13" t="inlineStr">
        <is>
          <t>pop</t>
        </is>
      </c>
      <c r="F43" s="13" t="inlineStr">
        <is>
          <t>Guadalupe Garcia</t>
        </is>
      </c>
      <c r="G43" s="17" t="inlineStr">
        <is>
          <t>Dana-Farber Cancer Institute</t>
        </is>
      </c>
      <c r="H43" s="13" t="n">
        <v>54</v>
      </c>
      <c r="I43" s="13" t="n">
        <v>48</v>
      </c>
      <c r="J43" s="13" t="n">
        <v>4</v>
      </c>
      <c r="K43" s="13" t="n">
        <v>1</v>
      </c>
      <c r="L43" s="13" t="n">
        <v>0</v>
      </c>
      <c r="M43" s="13" t="n">
        <v>0.86</v>
      </c>
      <c r="N43" s="13" t="inlineStr">
        <is>
          <t>best match</t>
        </is>
      </c>
      <c r="O43" s="11" t="n"/>
      <c r="P43" s="11" t="n"/>
      <c r="Q43" s="11" t="n"/>
      <c r="R43" s="12" t="n"/>
      <c r="S43" s="13" t="inlineStr">
        <is>
          <t>470</t>
        </is>
      </c>
      <c r="T43" s="13" t="inlineStr">
        <is>
          <t>A5088254403</t>
        </is>
      </c>
      <c r="U43" s="14" t="inlineStr">
        <is>
          <t>A5088254403</t>
        </is>
      </c>
    </row>
    <row r="44">
      <c r="A44" s="2" t="inlineStr">
        <is>
          <t>C</t>
        </is>
      </c>
      <c r="B44" s="3" t="inlineStr">
        <is>
          <t>Guadalupe Garcia</t>
        </is>
      </c>
      <c r="C44" s="3" t="inlineStr">
        <is>
          <t>UC San Diego</t>
        </is>
      </c>
      <c r="D44" s="3" t="n">
        <v>63</v>
      </c>
      <c r="E44" s="3" t="inlineStr">
        <is>
          <t>pop</t>
        </is>
      </c>
      <c r="F44" s="3" t="inlineStr">
        <is>
          <t>Guadalupe Garcia</t>
        </is>
      </c>
      <c r="G44" s="4" t="inlineStr"/>
      <c r="H44" s="3" t="n">
        <v>58</v>
      </c>
      <c r="I44" s="3" t="n">
        <v>31</v>
      </c>
      <c r="J44" s="3" t="n">
        <v>3</v>
      </c>
      <c r="K44" s="3" t="n">
        <v>1</v>
      </c>
      <c r="L44" s="3" t="n">
        <v>0</v>
      </c>
      <c r="M44" s="3" t="n">
        <v>0.92</v>
      </c>
      <c r="N44" s="3" t="inlineStr"/>
      <c r="O44" s="5" t="n"/>
      <c r="P44" s="5" t="n"/>
      <c r="Q44" s="5" t="n"/>
      <c r="R44" s="6" t="n"/>
      <c r="S44" s="3" t="inlineStr">
        <is>
          <t>470</t>
        </is>
      </c>
      <c r="T44" s="3" t="inlineStr">
        <is>
          <t>A5040065162</t>
        </is>
      </c>
      <c r="U44" s="7" t="inlineStr">
        <is>
          <t>A5040065162</t>
        </is>
      </c>
    </row>
    <row r="45">
      <c r="A45" s="8" t="inlineStr">
        <is>
          <t>C</t>
        </is>
      </c>
      <c r="B45" s="9" t="inlineStr">
        <is>
          <t>Jack Crowley</t>
        </is>
      </c>
      <c r="C45" s="9" t="inlineStr">
        <is>
          <t>University of Georgia</t>
        </is>
      </c>
      <c r="D45" s="9" t="n">
        <v>119</v>
      </c>
      <c r="E45" s="9" t="inlineStr">
        <is>
          <t>pop</t>
        </is>
      </c>
      <c r="F45" s="9" t="inlineStr">
        <is>
          <t>Jack Crowley</t>
        </is>
      </c>
      <c r="G45" s="10" t="inlineStr"/>
      <c r="H45" s="9" t="n">
        <v>42</v>
      </c>
      <c r="I45" s="9" t="n">
        <v>13</v>
      </c>
      <c r="J45" s="9" t="n">
        <v>1</v>
      </c>
      <c r="K45" s="9" t="n">
        <v>1</v>
      </c>
      <c r="L45" s="9" t="n">
        <v>0</v>
      </c>
      <c r="M45" s="9" t="n">
        <v>0.35</v>
      </c>
      <c r="N45" s="9" t="inlineStr">
        <is>
          <t>best match</t>
        </is>
      </c>
      <c r="O45" s="11" t="n"/>
      <c r="P45" s="11" t="n"/>
      <c r="Q45" s="11" t="n"/>
      <c r="R45" s="12" t="n"/>
      <c r="S45" s="13" t="inlineStr">
        <is>
          <t>642</t>
        </is>
      </c>
      <c r="T45" s="13" t="inlineStr">
        <is>
          <t>A5112327844</t>
        </is>
      </c>
      <c r="U45" s="14" t="inlineStr">
        <is>
          <t>A5112327844</t>
        </is>
      </c>
    </row>
    <row r="46">
      <c r="A46" s="8" t="inlineStr">
        <is>
          <t>C</t>
        </is>
      </c>
      <c r="B46" s="9" t="inlineStr">
        <is>
          <t>Jack Crowley</t>
        </is>
      </c>
      <c r="C46" s="9" t="inlineStr">
        <is>
          <t>University of Georgia</t>
        </is>
      </c>
      <c r="D46" s="9" t="n">
        <v>119</v>
      </c>
      <c r="E46" s="9" t="inlineStr">
        <is>
          <t>pop</t>
        </is>
      </c>
      <c r="F46" s="9" t="inlineStr">
        <is>
          <t>Jack C. Crowley</t>
        </is>
      </c>
      <c r="G46" s="10" t="inlineStr">
        <is>
          <t>Cornell University</t>
        </is>
      </c>
      <c r="H46" s="9" t="n">
        <v>44</v>
      </c>
      <c r="I46" s="9" t="n">
        <v>8</v>
      </c>
      <c r="J46" s="9" t="n">
        <v>2</v>
      </c>
      <c r="K46" s="9" t="n">
        <v>1</v>
      </c>
      <c r="L46" s="9" t="n">
        <v>0</v>
      </c>
      <c r="M46" s="9" t="n">
        <v>0.37</v>
      </c>
      <c r="N46" s="9" t="inlineStr"/>
      <c r="O46" s="11" t="n"/>
      <c r="P46" s="11" t="n"/>
      <c r="Q46" s="11" t="n"/>
      <c r="R46" s="12" t="n"/>
      <c r="S46" s="13" t="inlineStr">
        <is>
          <t>642</t>
        </is>
      </c>
      <c r="T46" s="13" t="inlineStr">
        <is>
          <t>A5000285728</t>
        </is>
      </c>
      <c r="U46" s="14" t="inlineStr">
        <is>
          <t>A5000285728</t>
        </is>
      </c>
    </row>
    <row r="47">
      <c r="A47" s="8" t="inlineStr">
        <is>
          <t>C</t>
        </is>
      </c>
      <c r="B47" s="9" t="inlineStr">
        <is>
          <t>Jack Crowley</t>
        </is>
      </c>
      <c r="C47" s="9" t="inlineStr">
        <is>
          <t>University of Georgia</t>
        </is>
      </c>
      <c r="D47" s="9" t="n">
        <v>119</v>
      </c>
      <c r="E47" s="9" t="inlineStr">
        <is>
          <t>pop</t>
        </is>
      </c>
      <c r="F47" s="9" t="inlineStr">
        <is>
          <t>Jack Crowley</t>
        </is>
      </c>
      <c r="G47" s="10" t="inlineStr"/>
      <c r="H47" s="9" t="n">
        <v>0</v>
      </c>
      <c r="I47" s="9" t="n">
        <v>2</v>
      </c>
      <c r="J47" s="9" t="n"/>
      <c r="K47" s="9" t="n">
        <v>1</v>
      </c>
      <c r="L47" s="9" t="n">
        <v>0</v>
      </c>
      <c r="M47" s="9" t="n">
        <v>0</v>
      </c>
      <c r="N47" s="9" t="inlineStr"/>
      <c r="O47" s="11" t="n"/>
      <c r="P47" s="11" t="n"/>
      <c r="Q47" s="11" t="n"/>
      <c r="R47" s="12" t="n"/>
      <c r="S47" s="13" t="inlineStr">
        <is>
          <t>642</t>
        </is>
      </c>
      <c r="T47" s="13" t="inlineStr">
        <is>
          <t>A5004094115</t>
        </is>
      </c>
      <c r="U47" s="14" t="inlineStr">
        <is>
          <t>A5004094115</t>
        </is>
      </c>
    </row>
    <row r="48">
      <c r="A48" s="2" t="inlineStr">
        <is>
          <t>C</t>
        </is>
      </c>
      <c r="B48" s="15" t="inlineStr">
        <is>
          <t>Jack Crowley</t>
        </is>
      </c>
      <c r="C48" s="15" t="inlineStr">
        <is>
          <t>University of Georgia</t>
        </is>
      </c>
      <c r="D48" s="15" t="n">
        <v>119</v>
      </c>
      <c r="E48" s="15" t="inlineStr">
        <is>
          <t>pop</t>
        </is>
      </c>
      <c r="F48" s="15" t="inlineStr">
        <is>
          <t>Jack Crowley</t>
        </is>
      </c>
      <c r="G48" s="16" t="inlineStr"/>
      <c r="H48" s="15" t="n">
        <v>0</v>
      </c>
      <c r="I48" s="15" t="n">
        <v>1</v>
      </c>
      <c r="J48" s="15" t="n"/>
      <c r="K48" s="15" t="n">
        <v>1</v>
      </c>
      <c r="L48" s="15" t="n">
        <v>0</v>
      </c>
      <c r="M48" s="15" t="n">
        <v>0</v>
      </c>
      <c r="N48" s="15" t="inlineStr"/>
      <c r="O48" s="5" t="n"/>
      <c r="P48" s="5" t="n"/>
      <c r="Q48" s="5" t="n"/>
      <c r="R48" s="6" t="n"/>
      <c r="S48" s="3" t="inlineStr">
        <is>
          <t>642</t>
        </is>
      </c>
      <c r="T48" s="3" t="inlineStr">
        <is>
          <t>A5128505389</t>
        </is>
      </c>
      <c r="U48" s="7" t="inlineStr">
        <is>
          <t>A5128505389</t>
        </is>
      </c>
    </row>
    <row r="49">
      <c r="A49" s="8" t="inlineStr">
        <is>
          <t>C</t>
        </is>
      </c>
      <c r="B49" s="13" t="inlineStr">
        <is>
          <t>James Smither</t>
        </is>
      </c>
      <c r="C49" s="13" t="inlineStr">
        <is>
          <t>Virginia Commonwealth University</t>
        </is>
      </c>
      <c r="D49" s="13" t="n">
        <v>25</v>
      </c>
      <c r="E49" s="13" t="inlineStr">
        <is>
          <t>pop</t>
        </is>
      </c>
      <c r="F49" s="13" t="inlineStr">
        <is>
          <t>James R. Smither</t>
        </is>
      </c>
      <c r="G49" s="17" t="inlineStr">
        <is>
          <t>Grand Valley State University</t>
        </is>
      </c>
      <c r="H49" s="13" t="n">
        <v>34</v>
      </c>
      <c r="I49" s="13" t="n">
        <v>45</v>
      </c>
      <c r="J49" s="13" t="n">
        <v>4</v>
      </c>
      <c r="K49" s="13" t="n">
        <v>1</v>
      </c>
      <c r="L49" s="13" t="n">
        <v>0</v>
      </c>
      <c r="M49" s="13" t="n">
        <v>1.36</v>
      </c>
      <c r="N49" s="13" t="inlineStr">
        <is>
          <t>best match</t>
        </is>
      </c>
      <c r="O49" s="11" t="n"/>
      <c r="P49" s="11" t="n"/>
      <c r="Q49" s="11" t="n"/>
      <c r="R49" s="12" t="n"/>
      <c r="S49" s="13" t="inlineStr">
        <is>
          <t>999</t>
        </is>
      </c>
      <c r="T49" s="13" t="inlineStr">
        <is>
          <t>A5007678868</t>
        </is>
      </c>
      <c r="U49" s="14" t="inlineStr">
        <is>
          <t>A5007678868</t>
        </is>
      </c>
    </row>
    <row r="50">
      <c r="A50" s="8" t="inlineStr">
        <is>
          <t>C</t>
        </is>
      </c>
      <c r="B50" s="13" t="inlineStr">
        <is>
          <t>James Smither</t>
        </is>
      </c>
      <c r="C50" s="13" t="inlineStr">
        <is>
          <t>Virginia Commonwealth University</t>
        </is>
      </c>
      <c r="D50" s="13" t="n">
        <v>25</v>
      </c>
      <c r="E50" s="13" t="inlineStr">
        <is>
          <t>pop</t>
        </is>
      </c>
      <c r="F50" s="13" t="inlineStr">
        <is>
          <t>James Smither</t>
        </is>
      </c>
      <c r="G50" s="17" t="inlineStr"/>
      <c r="H50" s="13" t="n">
        <v>0</v>
      </c>
      <c r="I50" s="13" t="n">
        <v>34</v>
      </c>
      <c r="J50" s="13" t="n"/>
      <c r="K50" s="13" t="n">
        <v>1</v>
      </c>
      <c r="L50" s="13" t="n">
        <v>0</v>
      </c>
      <c r="M50" s="13" t="n">
        <v>0</v>
      </c>
      <c r="N50" s="13" t="inlineStr"/>
      <c r="O50" s="11" t="n"/>
      <c r="P50" s="11" t="n"/>
      <c r="Q50" s="11" t="n"/>
      <c r="R50" s="12" t="n"/>
      <c r="S50" s="13" t="inlineStr">
        <is>
          <t>999</t>
        </is>
      </c>
      <c r="T50" s="13" t="inlineStr">
        <is>
          <t>A5135199498</t>
        </is>
      </c>
      <c r="U50" s="14" t="inlineStr">
        <is>
          <t>A5135199498</t>
        </is>
      </c>
    </row>
    <row r="51">
      <c r="A51" s="2" t="inlineStr">
        <is>
          <t>C</t>
        </is>
      </c>
      <c r="B51" s="3" t="inlineStr">
        <is>
          <t>James Smither</t>
        </is>
      </c>
      <c r="C51" s="3" t="inlineStr">
        <is>
          <t>Virginia Commonwealth University</t>
        </is>
      </c>
      <c r="D51" s="3" t="n">
        <v>25</v>
      </c>
      <c r="E51" s="3" t="inlineStr">
        <is>
          <t>pop</t>
        </is>
      </c>
      <c r="F51" s="3" t="inlineStr">
        <is>
          <t>James G. Smither</t>
        </is>
      </c>
      <c r="G51" s="4" t="inlineStr"/>
      <c r="H51" s="3" t="n">
        <v>1</v>
      </c>
      <c r="I51" s="3" t="n">
        <v>1</v>
      </c>
      <c r="J51" s="3" t="n">
        <v>1</v>
      </c>
      <c r="K51" s="3" t="n">
        <v>1</v>
      </c>
      <c r="L51" s="3" t="n">
        <v>0</v>
      </c>
      <c r="M51" s="3" t="n">
        <v>0.04</v>
      </c>
      <c r="N51" s="3" t="inlineStr"/>
      <c r="O51" s="5" t="n"/>
      <c r="P51" s="5" t="n"/>
      <c r="Q51" s="5" t="n"/>
      <c r="R51" s="6" t="n"/>
      <c r="S51" s="3" t="inlineStr">
        <is>
          <t>999</t>
        </is>
      </c>
      <c r="T51" s="3" t="inlineStr">
        <is>
          <t>A5088660355</t>
        </is>
      </c>
      <c r="U51" s="7" t="inlineStr">
        <is>
          <t>A5088660355</t>
        </is>
      </c>
    </row>
    <row r="52">
      <c r="A52" s="2" t="inlineStr">
        <is>
          <t>C</t>
        </is>
      </c>
      <c r="B52" s="15" t="inlineStr">
        <is>
          <t>Joan Wesley</t>
        </is>
      </c>
      <c r="C52" s="15" t="inlineStr">
        <is>
          <t>Jackson State University</t>
        </is>
      </c>
      <c r="D52" s="15" t="n">
        <v>217</v>
      </c>
      <c r="E52" s="15" t="inlineStr">
        <is>
          <t>pop</t>
        </is>
      </c>
      <c r="F52" s="15" t="inlineStr">
        <is>
          <t>Joan Wesley Forte</t>
        </is>
      </c>
      <c r="G52" s="16" t="inlineStr"/>
      <c r="H52" s="15" t="n">
        <v>0</v>
      </c>
      <c r="I52" s="15" t="n">
        <v>1</v>
      </c>
      <c r="J52" s="15" t="n"/>
      <c r="K52" s="15" t="n">
        <v>1</v>
      </c>
      <c r="L52" s="15" t="n">
        <v>0</v>
      </c>
      <c r="M52" s="15" t="n">
        <v>0</v>
      </c>
      <c r="N52" s="15" t="inlineStr">
        <is>
          <t>best match</t>
        </is>
      </c>
      <c r="O52" s="5" t="n"/>
      <c r="P52" s="5" t="n"/>
      <c r="Q52" s="5" t="n"/>
      <c r="R52" s="6" t="n"/>
      <c r="S52" s="3" t="inlineStr">
        <is>
          <t>174</t>
        </is>
      </c>
      <c r="T52" s="3" t="inlineStr">
        <is>
          <t>A5009153424</t>
        </is>
      </c>
      <c r="U52" s="7" t="inlineStr">
        <is>
          <t>A5009153424</t>
        </is>
      </c>
    </row>
    <row r="53">
      <c r="A53" s="2" t="inlineStr">
        <is>
          <t>C</t>
        </is>
      </c>
      <c r="B53" s="3" t="inlineStr">
        <is>
          <t>John Lewis</t>
        </is>
      </c>
      <c r="C53" s="3" t="inlineStr">
        <is>
          <t>University of Waterloo, Ontario</t>
        </is>
      </c>
      <c r="D53" s="3" t="n">
        <v>860</v>
      </c>
      <c r="E53" s="3" t="inlineStr">
        <is>
          <t>pop</t>
        </is>
      </c>
      <c r="F53" s="3" t="inlineStr">
        <is>
          <t>John Lewis McAdoo</t>
        </is>
      </c>
      <c r="G53" s="4" t="inlineStr"/>
      <c r="H53" s="3" t="n">
        <v>871</v>
      </c>
      <c r="I53" s="3" t="n">
        <v>15</v>
      </c>
      <c r="J53" s="3" t="n">
        <v>8</v>
      </c>
      <c r="K53" s="3" t="n">
        <v>1</v>
      </c>
      <c r="L53" s="3" t="n">
        <v>0</v>
      </c>
      <c r="M53" s="3" t="n">
        <v>1.01</v>
      </c>
      <c r="N53" s="3" t="inlineStr">
        <is>
          <t>best match</t>
        </is>
      </c>
      <c r="O53" s="5" t="n"/>
      <c r="P53" s="5" t="n"/>
      <c r="Q53" s="5" t="n"/>
      <c r="R53" s="6" t="n"/>
      <c r="S53" s="3" t="inlineStr">
        <is>
          <t>953</t>
        </is>
      </c>
      <c r="T53" s="3" t="inlineStr">
        <is>
          <t>A5086968933</t>
        </is>
      </c>
      <c r="U53" s="7" t="inlineStr">
        <is>
          <t>A5086968933</t>
        </is>
      </c>
    </row>
    <row r="54">
      <c r="A54" s="8" t="inlineStr">
        <is>
          <t>C</t>
        </is>
      </c>
      <c r="B54" s="9" t="inlineStr">
        <is>
          <t>John Park</t>
        </is>
      </c>
      <c r="C54" s="9" t="inlineStr">
        <is>
          <t>University of Maryland</t>
        </is>
      </c>
      <c r="D54" s="9" t="n">
        <v>105</v>
      </c>
      <c r="E54" s="9" t="inlineStr">
        <is>
          <t>pop</t>
        </is>
      </c>
      <c r="F54" s="9" t="inlineStr">
        <is>
          <t>John Park Roberts</t>
        </is>
      </c>
      <c r="G54" s="10" t="inlineStr">
        <is>
          <t>University of North Carolina Wilmington</t>
        </is>
      </c>
      <c r="H54" s="9" t="n">
        <v>255</v>
      </c>
      <c r="I54" s="9" t="n">
        <v>6</v>
      </c>
      <c r="J54" s="9" t="n">
        <v>4</v>
      </c>
      <c r="K54" s="9" t="n">
        <v>1</v>
      </c>
      <c r="L54" s="9" t="n">
        <v>0</v>
      </c>
      <c r="M54" s="9" t="n">
        <v>2.43</v>
      </c>
      <c r="N54" s="9" t="inlineStr">
        <is>
          <t>best match</t>
        </is>
      </c>
      <c r="O54" s="11" t="n"/>
      <c r="P54" s="11" t="n"/>
      <c r="Q54" s="11" t="n"/>
      <c r="R54" s="12" t="n"/>
      <c r="S54" s="13" t="inlineStr">
        <is>
          <t>731</t>
        </is>
      </c>
      <c r="T54" s="13" t="inlineStr">
        <is>
          <t>A5046057771</t>
        </is>
      </c>
      <c r="U54" s="14" t="inlineStr">
        <is>
          <t>A5046057771</t>
        </is>
      </c>
    </row>
    <row r="55">
      <c r="A55" s="2" t="inlineStr">
        <is>
          <t>C</t>
        </is>
      </c>
      <c r="B55" s="15" t="inlineStr">
        <is>
          <t>John Park</t>
        </is>
      </c>
      <c r="C55" s="15" t="inlineStr">
        <is>
          <t>University of Maryland</t>
        </is>
      </c>
      <c r="D55" s="15" t="n">
        <v>105</v>
      </c>
      <c r="E55" s="15" t="inlineStr">
        <is>
          <t>pop</t>
        </is>
      </c>
      <c r="F55" s="15" t="inlineStr">
        <is>
          <t>John Park</t>
        </is>
      </c>
      <c r="G55" s="16" t="inlineStr">
        <is>
          <t>Houston Methodist</t>
        </is>
      </c>
      <c r="H55" s="15" t="n">
        <v>50</v>
      </c>
      <c r="I55" s="15" t="n">
        <v>1</v>
      </c>
      <c r="J55" s="15" t="n">
        <v>1</v>
      </c>
      <c r="K55" s="15" t="n">
        <v>1</v>
      </c>
      <c r="L55" s="15" t="n">
        <v>0</v>
      </c>
      <c r="M55" s="15" t="n">
        <v>0.48</v>
      </c>
      <c r="N55" s="15" t="inlineStr"/>
      <c r="O55" s="5" t="n"/>
      <c r="P55" s="5" t="n"/>
      <c r="Q55" s="5" t="n"/>
      <c r="R55" s="6" t="n"/>
      <c r="S55" s="3" t="inlineStr">
        <is>
          <t>731</t>
        </is>
      </c>
      <c r="T55" s="3" t="inlineStr">
        <is>
          <t>A5130863216</t>
        </is>
      </c>
      <c r="U55" s="7" t="inlineStr">
        <is>
          <t>A5130863216</t>
        </is>
      </c>
    </row>
    <row r="56">
      <c r="A56" s="8" t="inlineStr">
        <is>
          <t>C</t>
        </is>
      </c>
      <c r="B56" s="13" t="inlineStr">
        <is>
          <t>Lauri Macmillan</t>
        </is>
      </c>
      <c r="C56" s="13" t="inlineStr">
        <is>
          <t>University of Arizona</t>
        </is>
      </c>
      <c r="D56" s="13" t="n">
        <v>49</v>
      </c>
      <c r="E56" s="13" t="inlineStr">
        <is>
          <t>pop</t>
        </is>
      </c>
      <c r="F56" s="13" t="inlineStr">
        <is>
          <t>Lauri Macmillan Johnson</t>
        </is>
      </c>
      <c r="G56" s="17" t="inlineStr"/>
      <c r="H56" s="13" t="n">
        <v>10</v>
      </c>
      <c r="I56" s="13" t="n">
        <v>5</v>
      </c>
      <c r="J56" s="13" t="n">
        <v>2</v>
      </c>
      <c r="K56" s="13" t="n">
        <v>1</v>
      </c>
      <c r="L56" s="13" t="n">
        <v>0</v>
      </c>
      <c r="M56" s="13" t="n">
        <v>0.2</v>
      </c>
      <c r="N56" s="13" t="inlineStr">
        <is>
          <t>best match</t>
        </is>
      </c>
      <c r="O56" s="11" t="n"/>
      <c r="P56" s="11" t="n"/>
      <c r="Q56" s="11" t="n"/>
      <c r="R56" s="12" t="n"/>
      <c r="S56" s="13" t="inlineStr">
        <is>
          <t>583</t>
        </is>
      </c>
      <c r="T56" s="13" t="inlineStr">
        <is>
          <t>A5026465352</t>
        </is>
      </c>
      <c r="U56" s="14" t="inlineStr">
        <is>
          <t>A5026465352</t>
        </is>
      </c>
    </row>
    <row r="57">
      <c r="A57" s="2" t="inlineStr">
        <is>
          <t>C</t>
        </is>
      </c>
      <c r="B57" s="3" t="inlineStr">
        <is>
          <t>Lauri Macmillan</t>
        </is>
      </c>
      <c r="C57" s="3" t="inlineStr">
        <is>
          <t>University of Arizona</t>
        </is>
      </c>
      <c r="D57" s="3" t="n">
        <v>49</v>
      </c>
      <c r="E57" s="3" t="inlineStr">
        <is>
          <t>pop</t>
        </is>
      </c>
      <c r="F57" s="3" t="inlineStr">
        <is>
          <t>Lauri Macmillan Johnson</t>
        </is>
      </c>
      <c r="G57" s="4" t="inlineStr"/>
      <c r="H57" s="3" t="n">
        <v>0</v>
      </c>
      <c r="I57" s="3" t="n">
        <v>5</v>
      </c>
      <c r="J57" s="3" t="n"/>
      <c r="K57" s="3" t="n">
        <v>1</v>
      </c>
      <c r="L57" s="3" t="n">
        <v>0</v>
      </c>
      <c r="M57" s="3" t="n">
        <v>0</v>
      </c>
      <c r="N57" s="3" t="inlineStr"/>
      <c r="O57" s="5" t="n"/>
      <c r="P57" s="5" t="n"/>
      <c r="Q57" s="5" t="n"/>
      <c r="R57" s="6" t="n"/>
      <c r="S57" s="3" t="inlineStr">
        <is>
          <t>583</t>
        </is>
      </c>
      <c r="T57" s="3" t="inlineStr">
        <is>
          <t>A5099719389</t>
        </is>
      </c>
      <c r="U57" s="7" t="inlineStr">
        <is>
          <t>A5099719389</t>
        </is>
      </c>
    </row>
    <row r="58">
      <c r="A58" s="2" t="inlineStr">
        <is>
          <t>C</t>
        </is>
      </c>
      <c r="B58" s="15" t="inlineStr">
        <is>
          <t>Miriam Porter</t>
        </is>
      </c>
      <c r="C58" s="15" t="inlineStr">
        <is>
          <t>Minnesota State University, Mankato</t>
        </is>
      </c>
      <c r="D58" s="15" t="n">
        <v>140</v>
      </c>
      <c r="E58" s="15" t="inlineStr">
        <is>
          <t>pop</t>
        </is>
      </c>
      <c r="F58" s="15" t="inlineStr">
        <is>
          <t>Miriam Porter</t>
        </is>
      </c>
      <c r="G58" s="16" t="inlineStr">
        <is>
          <t>Novartis (Switzerland)</t>
        </is>
      </c>
      <c r="H58" s="15" t="n">
        <v>114</v>
      </c>
      <c r="I58" s="15" t="n">
        <v>11</v>
      </c>
      <c r="J58" s="15" t="n">
        <v>4</v>
      </c>
      <c r="K58" s="15" t="n">
        <v>1</v>
      </c>
      <c r="L58" s="15" t="n">
        <v>0</v>
      </c>
      <c r="M58" s="15" t="n">
        <v>0.8100000000000001</v>
      </c>
      <c r="N58" s="15" t="inlineStr">
        <is>
          <t>best match</t>
        </is>
      </c>
      <c r="O58" s="5" t="n"/>
      <c r="P58" s="5" t="n"/>
      <c r="Q58" s="5" t="n"/>
      <c r="R58" s="6" t="n"/>
      <c r="S58" s="3" t="inlineStr">
        <is>
          <t>205</t>
        </is>
      </c>
      <c r="T58" s="3" t="inlineStr">
        <is>
          <t>A5056624115</t>
        </is>
      </c>
      <c r="U58" s="7" t="inlineStr">
        <is>
          <t>A5056624115</t>
        </is>
      </c>
    </row>
    <row r="59">
      <c r="A59" s="2" t="inlineStr">
        <is>
          <t>C</t>
        </is>
      </c>
      <c r="B59" s="3" t="inlineStr">
        <is>
          <t>Monica Teets Farris</t>
        </is>
      </c>
      <c r="C59" s="3" t="inlineStr">
        <is>
          <t>University of New Orleans</t>
        </is>
      </c>
      <c r="D59" s="3" t="n">
        <v>118</v>
      </c>
      <c r="E59" s="3" t="inlineStr">
        <is>
          <t>pop</t>
        </is>
      </c>
      <c r="F59" s="3" t="inlineStr">
        <is>
          <t>Monica Teets Farris</t>
        </is>
      </c>
      <c r="G59" s="4" t="inlineStr">
        <is>
          <t>Center for Assessment</t>
        </is>
      </c>
      <c r="H59" s="3" t="n">
        <v>0</v>
      </c>
      <c r="I59" s="3" t="n">
        <v>1</v>
      </c>
      <c r="J59" s="3" t="n"/>
      <c r="K59" s="3" t="n">
        <v>1</v>
      </c>
      <c r="L59" s="3" t="n">
        <v>0</v>
      </c>
      <c r="M59" s="3" t="n">
        <v>0</v>
      </c>
      <c r="N59" s="3" t="inlineStr">
        <is>
          <t>best match</t>
        </is>
      </c>
      <c r="O59" s="5" t="n"/>
      <c r="P59" s="5" t="n"/>
      <c r="Q59" s="5" t="n"/>
      <c r="R59" s="6" t="n"/>
      <c r="S59" s="3" t="inlineStr">
        <is>
          <t>797</t>
        </is>
      </c>
      <c r="T59" s="3" t="inlineStr">
        <is>
          <t>A5125920952</t>
        </is>
      </c>
      <c r="U59" s="7" t="inlineStr">
        <is>
          <t>A5125920952</t>
        </is>
      </c>
    </row>
    <row r="60">
      <c r="A60" s="8" t="inlineStr">
        <is>
          <t>C</t>
        </is>
      </c>
      <c r="B60" s="9" t="inlineStr">
        <is>
          <t>Nicholas Bloom</t>
        </is>
      </c>
      <c r="C60" s="9" t="inlineStr">
        <is>
          <t>Hunter College</t>
        </is>
      </c>
      <c r="D60" s="9" t="n">
        <v>770</v>
      </c>
      <c r="E60" s="9" t="inlineStr">
        <is>
          <t>pop</t>
        </is>
      </c>
      <c r="F60" s="9" t="inlineStr">
        <is>
          <t>Nicholas Bloom</t>
        </is>
      </c>
      <c r="G60" s="10" t="inlineStr"/>
      <c r="H60" s="9" t="n">
        <v>45</v>
      </c>
      <c r="I60" s="9" t="n">
        <v>2</v>
      </c>
      <c r="J60" s="9" t="n">
        <v>2</v>
      </c>
      <c r="K60" s="9" t="n">
        <v>1</v>
      </c>
      <c r="L60" s="9" t="n">
        <v>0</v>
      </c>
      <c r="M60" s="9" t="n">
        <v>0.06</v>
      </c>
      <c r="N60" s="9" t="inlineStr">
        <is>
          <t>best match</t>
        </is>
      </c>
      <c r="O60" s="11" t="n"/>
      <c r="P60" s="11" t="n"/>
      <c r="Q60" s="11" t="n"/>
      <c r="R60" s="12" t="n"/>
      <c r="S60" s="13" t="inlineStr">
        <is>
          <t>147</t>
        </is>
      </c>
      <c r="T60" s="13" t="inlineStr">
        <is>
          <t>A5141915477</t>
        </is>
      </c>
      <c r="U60" s="14" t="inlineStr">
        <is>
          <t>A5141915477</t>
        </is>
      </c>
    </row>
    <row r="61">
      <c r="A61" s="8" t="inlineStr">
        <is>
          <t>C</t>
        </is>
      </c>
      <c r="B61" s="9" t="inlineStr">
        <is>
          <t>Nicholas Bloom</t>
        </is>
      </c>
      <c r="C61" s="9" t="inlineStr">
        <is>
          <t>Hunter College</t>
        </is>
      </c>
      <c r="D61" s="9" t="n">
        <v>770</v>
      </c>
      <c r="E61" s="9" t="inlineStr">
        <is>
          <t>pop</t>
        </is>
      </c>
      <c r="F61" s="9" t="inlineStr">
        <is>
          <t>Nicholas Bloom Marcela Carvalho</t>
        </is>
      </c>
      <c r="G61" s="10" t="inlineStr"/>
      <c r="H61" s="9" t="n">
        <v>2</v>
      </c>
      <c r="I61" s="9" t="n">
        <v>1</v>
      </c>
      <c r="J61" s="9" t="n">
        <v>1</v>
      </c>
      <c r="K61" s="9" t="n">
        <v>1</v>
      </c>
      <c r="L61" s="9" t="n">
        <v>0</v>
      </c>
      <c r="M61" s="9" t="n">
        <v>0</v>
      </c>
      <c r="N61" s="9" t="inlineStr"/>
      <c r="O61" s="11" t="n"/>
      <c r="P61" s="11" t="n"/>
      <c r="Q61" s="11" t="n"/>
      <c r="R61" s="12" t="n"/>
      <c r="S61" s="13" t="inlineStr">
        <is>
          <t>147</t>
        </is>
      </c>
      <c r="T61" s="13" t="inlineStr">
        <is>
          <t>A5109699108</t>
        </is>
      </c>
      <c r="U61" s="14" t="inlineStr">
        <is>
          <t>A5109699108</t>
        </is>
      </c>
    </row>
    <row r="62">
      <c r="A62" s="8" t="inlineStr">
        <is>
          <t>C</t>
        </is>
      </c>
      <c r="B62" s="9" t="inlineStr">
        <is>
          <t>Nicholas Bloom</t>
        </is>
      </c>
      <c r="C62" s="9" t="inlineStr">
        <is>
          <t>Hunter College</t>
        </is>
      </c>
      <c r="D62" s="9" t="n">
        <v>770</v>
      </c>
      <c r="E62" s="9" t="inlineStr">
        <is>
          <t>pop</t>
        </is>
      </c>
      <c r="F62" s="9" t="inlineStr">
        <is>
          <t>Nicholas Bloom</t>
        </is>
      </c>
      <c r="G62" s="10" t="inlineStr">
        <is>
          <t>National Bureau of Economic Research</t>
        </is>
      </c>
      <c r="H62" s="9" t="n">
        <v>0</v>
      </c>
      <c r="I62" s="9" t="n">
        <v>1</v>
      </c>
      <c r="J62" s="9" t="n"/>
      <c r="K62" s="9" t="n">
        <v>1</v>
      </c>
      <c r="L62" s="9" t="n">
        <v>0</v>
      </c>
      <c r="M62" s="9" t="n">
        <v>0</v>
      </c>
      <c r="N62" s="9" t="inlineStr"/>
      <c r="O62" s="11" t="n"/>
      <c r="P62" s="11" t="n"/>
      <c r="Q62" s="11" t="n"/>
      <c r="R62" s="12" t="n"/>
      <c r="S62" s="13" t="inlineStr">
        <is>
          <t>147</t>
        </is>
      </c>
      <c r="T62" s="13" t="inlineStr">
        <is>
          <t>A5128529340</t>
        </is>
      </c>
      <c r="U62" s="14" t="inlineStr">
        <is>
          <t>A5128529340</t>
        </is>
      </c>
    </row>
    <row r="63">
      <c r="A63" s="2" t="inlineStr">
        <is>
          <t>C</t>
        </is>
      </c>
      <c r="B63" s="15" t="inlineStr">
        <is>
          <t>Nicholas Bloom</t>
        </is>
      </c>
      <c r="C63" s="15" t="inlineStr">
        <is>
          <t>Hunter College</t>
        </is>
      </c>
      <c r="D63" s="15" t="n">
        <v>770</v>
      </c>
      <c r="E63" s="15" t="inlineStr">
        <is>
          <t>pop</t>
        </is>
      </c>
      <c r="F63" s="15" t="inlineStr">
        <is>
          <t>Nicholas Bloom</t>
        </is>
      </c>
      <c r="G63" s="16" t="inlineStr">
        <is>
          <t>Stanford University</t>
        </is>
      </c>
      <c r="H63" s="15" t="n">
        <v>0</v>
      </c>
      <c r="I63" s="15" t="n">
        <v>1</v>
      </c>
      <c r="J63" s="15" t="n"/>
      <c r="K63" s="15" t="n">
        <v>1</v>
      </c>
      <c r="L63" s="15" t="n">
        <v>0</v>
      </c>
      <c r="M63" s="15" t="n">
        <v>0</v>
      </c>
      <c r="N63" s="15" t="inlineStr"/>
      <c r="O63" s="5" t="n"/>
      <c r="P63" s="5" t="n"/>
      <c r="Q63" s="5" t="n"/>
      <c r="R63" s="6" t="n"/>
      <c r="S63" s="3" t="inlineStr">
        <is>
          <t>147</t>
        </is>
      </c>
      <c r="T63" s="3" t="inlineStr">
        <is>
          <t>A5136176065</t>
        </is>
      </c>
      <c r="U63" s="7" t="inlineStr">
        <is>
          <t>A5136176065</t>
        </is>
      </c>
    </row>
    <row r="64">
      <c r="A64" s="2" t="inlineStr">
        <is>
          <t>C</t>
        </is>
      </c>
      <c r="B64" s="3" t="inlineStr">
        <is>
          <t>Ryan Sandwick</t>
        </is>
      </c>
      <c r="C64" s="3" t="inlineStr">
        <is>
          <t>Cal Poly, San Luis Obispo</t>
        </is>
      </c>
      <c r="D64" s="3" t="n">
        <v>1</v>
      </c>
      <c r="E64" s="3" t="inlineStr">
        <is>
          <t>pop</t>
        </is>
      </c>
      <c r="F64" s="3" t="inlineStr">
        <is>
          <t>Ryan Sandwick</t>
        </is>
      </c>
      <c r="G64" s="4" t="inlineStr"/>
      <c r="H64" s="3" t="n">
        <v>0</v>
      </c>
      <c r="I64" s="3" t="n">
        <v>1</v>
      </c>
      <c r="J64" s="3" t="n"/>
      <c r="K64" s="3" t="n">
        <v>1</v>
      </c>
      <c r="L64" s="3" t="n">
        <v>0</v>
      </c>
      <c r="M64" s="3" t="n">
        <v>0</v>
      </c>
      <c r="N64" s="3" t="inlineStr">
        <is>
          <t>best match</t>
        </is>
      </c>
      <c r="O64" s="5" t="n"/>
      <c r="P64" s="5" t="n"/>
      <c r="Q64" s="5" t="n"/>
      <c r="R64" s="6" t="n"/>
      <c r="S64" s="3" t="inlineStr">
        <is>
          <t>49</t>
        </is>
      </c>
      <c r="T64" s="3" t="inlineStr">
        <is>
          <t>A5048642685</t>
        </is>
      </c>
      <c r="U64" s="7" t="inlineStr">
        <is>
          <t>A5048642685</t>
        </is>
      </c>
    </row>
    <row r="65">
      <c r="A65" s="8" t="inlineStr">
        <is>
          <t>C</t>
        </is>
      </c>
      <c r="B65" s="9" t="inlineStr">
        <is>
          <t>Scott Truex</t>
        </is>
      </c>
      <c r="C65" s="9" t="inlineStr">
        <is>
          <t>Ball State University</t>
        </is>
      </c>
      <c r="D65" s="9" t="n">
        <v>8</v>
      </c>
      <c r="E65" s="9" t="inlineStr">
        <is>
          <t>pop</t>
        </is>
      </c>
      <c r="F65" s="9" t="inlineStr">
        <is>
          <t>Scott Truex</t>
        </is>
      </c>
      <c r="G65" s="10" t="inlineStr"/>
      <c r="H65" s="9" t="n">
        <v>0</v>
      </c>
      <c r="I65" s="9" t="n">
        <v>7</v>
      </c>
      <c r="J65" s="9" t="n"/>
      <c r="K65" s="9" t="n">
        <v>1</v>
      </c>
      <c r="L65" s="9" t="n">
        <v>0</v>
      </c>
      <c r="M65" s="9" t="n">
        <v>0</v>
      </c>
      <c r="N65" s="9" t="inlineStr"/>
      <c r="O65" s="11" t="n"/>
      <c r="P65" s="11" t="n"/>
      <c r="Q65" s="11" t="n"/>
      <c r="R65" s="12" t="n"/>
      <c r="S65" s="13" t="inlineStr">
        <is>
          <t>33</t>
        </is>
      </c>
      <c r="T65" s="13" t="inlineStr">
        <is>
          <t>A5051805471</t>
        </is>
      </c>
      <c r="U65" s="14" t="inlineStr">
        <is>
          <t>A5051805471</t>
        </is>
      </c>
    </row>
    <row r="66">
      <c r="A66" s="8" t="inlineStr">
        <is>
          <t>C</t>
        </is>
      </c>
      <c r="B66" s="9" t="inlineStr">
        <is>
          <t>Scott Truex</t>
        </is>
      </c>
      <c r="C66" s="9" t="inlineStr">
        <is>
          <t>Ball State University</t>
        </is>
      </c>
      <c r="D66" s="9" t="n">
        <v>8</v>
      </c>
      <c r="E66" s="9" t="inlineStr">
        <is>
          <t>pop</t>
        </is>
      </c>
      <c r="F66" s="9" t="inlineStr">
        <is>
          <t>Scott Truex</t>
        </is>
      </c>
      <c r="G66" s="10" t="inlineStr"/>
      <c r="H66" s="9" t="n">
        <v>6</v>
      </c>
      <c r="I66" s="9" t="n">
        <v>2</v>
      </c>
      <c r="J66" s="9" t="n">
        <v>1</v>
      </c>
      <c r="K66" s="9" t="n">
        <v>1</v>
      </c>
      <c r="L66" s="9" t="n">
        <v>0</v>
      </c>
      <c r="M66" s="9" t="n">
        <v>0.75</v>
      </c>
      <c r="N66" s="9" t="inlineStr">
        <is>
          <t>best match</t>
        </is>
      </c>
      <c r="O66" s="11" t="n"/>
      <c r="P66" s="11" t="n"/>
      <c r="Q66" s="11" t="n"/>
      <c r="R66" s="12" t="n"/>
      <c r="S66" s="13" t="inlineStr">
        <is>
          <t>33</t>
        </is>
      </c>
      <c r="T66" s="13" t="inlineStr">
        <is>
          <t>A5081413082</t>
        </is>
      </c>
      <c r="U66" s="14" t="inlineStr">
        <is>
          <t>A5081413082</t>
        </is>
      </c>
    </row>
    <row r="67">
      <c r="A67" s="2" t="inlineStr">
        <is>
          <t>C</t>
        </is>
      </c>
      <c r="B67" s="15" t="inlineStr">
        <is>
          <t>Scott Truex</t>
        </is>
      </c>
      <c r="C67" s="15" t="inlineStr">
        <is>
          <t>Ball State University</t>
        </is>
      </c>
      <c r="D67" s="15" t="n">
        <v>8</v>
      </c>
      <c r="E67" s="15" t="inlineStr">
        <is>
          <t>pop</t>
        </is>
      </c>
      <c r="F67" s="15" t="inlineStr">
        <is>
          <t>Scott Truex</t>
        </is>
      </c>
      <c r="G67" s="16" t="inlineStr"/>
      <c r="H67" s="15" t="n">
        <v>0</v>
      </c>
      <c r="I67" s="15" t="n">
        <v>1</v>
      </c>
      <c r="J67" s="15" t="n"/>
      <c r="K67" s="15" t="n">
        <v>1</v>
      </c>
      <c r="L67" s="15" t="n">
        <v>0</v>
      </c>
      <c r="M67" s="15" t="n">
        <v>0</v>
      </c>
      <c r="N67" s="15" t="inlineStr"/>
      <c r="O67" s="5" t="n"/>
      <c r="P67" s="5" t="n"/>
      <c r="Q67" s="5" t="n"/>
      <c r="R67" s="6" t="n"/>
      <c r="S67" s="3" t="inlineStr">
        <is>
          <t>33</t>
        </is>
      </c>
      <c r="T67" s="3" t="inlineStr">
        <is>
          <t>A5141417783</t>
        </is>
      </c>
      <c r="U67" s="7" t="inlineStr">
        <is>
          <t>A5141417783</t>
        </is>
      </c>
    </row>
    <row r="68">
      <c r="A68" s="8" t="inlineStr">
        <is>
          <t>C</t>
        </is>
      </c>
      <c r="B68" s="13" t="inlineStr">
        <is>
          <t>Si Chen</t>
        </is>
      </c>
      <c r="C68" s="13" t="inlineStr">
        <is>
          <t>Michigan State University</t>
        </is>
      </c>
      <c r="D68" s="13" t="n">
        <v>15</v>
      </c>
      <c r="E68" s="13" t="inlineStr">
        <is>
          <t>pop</t>
        </is>
      </c>
      <c r="F68" s="13" t="inlineStr">
        <is>
          <t>Si Chen</t>
        </is>
      </c>
      <c r="G68" s="17" t="inlineStr">
        <is>
          <t>Shanghai University</t>
        </is>
      </c>
      <c r="H68" s="13" t="n">
        <v>5045</v>
      </c>
      <c r="I68" s="13" t="n">
        <v>192</v>
      </c>
      <c r="J68" s="13" t="n">
        <v>40</v>
      </c>
      <c r="K68" s="13" t="n">
        <v>1</v>
      </c>
      <c r="L68" s="13" t="n">
        <v>0.5</v>
      </c>
      <c r="M68" s="13" t="n">
        <v>336.33</v>
      </c>
      <c r="N68" s="13" t="inlineStr"/>
      <c r="O68" s="11" t="n"/>
      <c r="P68" s="11" t="n"/>
      <c r="Q68" s="11" t="n"/>
      <c r="R68" s="12" t="n"/>
      <c r="S68" s="13" t="inlineStr">
        <is>
          <t>191</t>
        </is>
      </c>
      <c r="T68" s="13" t="inlineStr">
        <is>
          <t>A5100366211</t>
        </is>
      </c>
      <c r="U68" s="14" t="inlineStr">
        <is>
          <t>A5100366211</t>
        </is>
      </c>
    </row>
    <row r="69">
      <c r="A69" s="8" t="inlineStr">
        <is>
          <t>C</t>
        </is>
      </c>
      <c r="B69" s="13" t="inlineStr">
        <is>
          <t>Si Chen</t>
        </is>
      </c>
      <c r="C69" s="13" t="inlineStr">
        <is>
          <t>Michigan State University</t>
        </is>
      </c>
      <c r="D69" s="13" t="n">
        <v>15</v>
      </c>
      <c r="E69" s="13" t="inlineStr">
        <is>
          <t>pop</t>
        </is>
      </c>
      <c r="F69" s="13" t="inlineStr">
        <is>
          <t>Si Chen</t>
        </is>
      </c>
      <c r="G69" s="17" t="inlineStr">
        <is>
          <t>Jiangsu Normal University</t>
        </is>
      </c>
      <c r="H69" s="13" t="n">
        <v>2278</v>
      </c>
      <c r="I69" s="13" t="n">
        <v>151</v>
      </c>
      <c r="J69" s="13" t="n">
        <v>25</v>
      </c>
      <c r="K69" s="13" t="n">
        <v>1</v>
      </c>
      <c r="L69" s="13" t="n">
        <v>0.5</v>
      </c>
      <c r="M69" s="13" t="n">
        <v>151.87</v>
      </c>
      <c r="N69" s="13" t="inlineStr"/>
      <c r="O69" s="11" t="n"/>
      <c r="P69" s="11" t="n"/>
      <c r="Q69" s="11" t="n"/>
      <c r="R69" s="12" t="n"/>
      <c r="S69" s="13" t="inlineStr">
        <is>
          <t>191</t>
        </is>
      </c>
      <c r="T69" s="13" t="inlineStr">
        <is>
          <t>A5073464445</t>
        </is>
      </c>
      <c r="U69" s="14" t="inlineStr">
        <is>
          <t>A5073464445</t>
        </is>
      </c>
    </row>
    <row r="70">
      <c r="A70" s="8" t="inlineStr">
        <is>
          <t>C</t>
        </is>
      </c>
      <c r="B70" s="13" t="inlineStr">
        <is>
          <t>Si Chen</t>
        </is>
      </c>
      <c r="C70" s="13" t="inlineStr">
        <is>
          <t>Michigan State University</t>
        </is>
      </c>
      <c r="D70" s="13" t="n">
        <v>15</v>
      </c>
      <c r="E70" s="13" t="inlineStr">
        <is>
          <t>pop</t>
        </is>
      </c>
      <c r="F70" s="13" t="inlineStr">
        <is>
          <t>Si Chen</t>
        </is>
      </c>
      <c r="G70" s="17" t="inlineStr">
        <is>
          <t>Shanghai Jiao Tong University</t>
        </is>
      </c>
      <c r="H70" s="13" t="n">
        <v>2673</v>
      </c>
      <c r="I70" s="13" t="n">
        <v>136</v>
      </c>
      <c r="J70" s="13" t="n">
        <v>29</v>
      </c>
      <c r="K70" s="13" t="n">
        <v>1</v>
      </c>
      <c r="L70" s="13" t="n">
        <v>0.5</v>
      </c>
      <c r="M70" s="13" t="n">
        <v>178.2</v>
      </c>
      <c r="N70" s="13" t="inlineStr"/>
      <c r="O70" s="11" t="n"/>
      <c r="P70" s="11" t="n"/>
      <c r="Q70" s="11" t="n"/>
      <c r="R70" s="12" t="n"/>
      <c r="S70" s="13" t="inlineStr">
        <is>
          <t>191</t>
        </is>
      </c>
      <c r="T70" s="13" t="inlineStr">
        <is>
          <t>A5101756587</t>
        </is>
      </c>
      <c r="U70" s="14" t="inlineStr">
        <is>
          <t>A5101756587</t>
        </is>
      </c>
    </row>
    <row r="71">
      <c r="A71" s="8" t="inlineStr">
        <is>
          <t>C</t>
        </is>
      </c>
      <c r="B71" s="13" t="inlineStr">
        <is>
          <t>Si Chen</t>
        </is>
      </c>
      <c r="C71" s="13" t="inlineStr">
        <is>
          <t>Michigan State University</t>
        </is>
      </c>
      <c r="D71" s="13" t="n">
        <v>15</v>
      </c>
      <c r="E71" s="13" t="inlineStr">
        <is>
          <t>pop</t>
        </is>
      </c>
      <c r="F71" s="13" t="inlineStr">
        <is>
          <t>Si Chen</t>
        </is>
      </c>
      <c r="G71" s="17" t="inlineStr">
        <is>
          <t>China Pharmaceutical University</t>
        </is>
      </c>
      <c r="H71" s="13" t="n">
        <v>3394</v>
      </c>
      <c r="I71" s="13" t="n">
        <v>104</v>
      </c>
      <c r="J71" s="13" t="n">
        <v>33</v>
      </c>
      <c r="K71" s="13" t="n">
        <v>1</v>
      </c>
      <c r="L71" s="13" t="n">
        <v>0.5</v>
      </c>
      <c r="M71" s="13" t="n">
        <v>226.27</v>
      </c>
      <c r="N71" s="13" t="inlineStr"/>
      <c r="O71" s="11" t="n"/>
      <c r="P71" s="11" t="n"/>
      <c r="Q71" s="11" t="n"/>
      <c r="R71" s="12" t="n"/>
      <c r="S71" s="13" t="inlineStr">
        <is>
          <t>191</t>
        </is>
      </c>
      <c r="T71" s="13" t="inlineStr">
        <is>
          <t>A5100366215</t>
        </is>
      </c>
      <c r="U71" s="14" t="inlineStr">
        <is>
          <t>A5100366215</t>
        </is>
      </c>
    </row>
    <row r="72">
      <c r="A72" s="2" t="inlineStr">
        <is>
          <t>C</t>
        </is>
      </c>
      <c r="B72" s="3" t="inlineStr">
        <is>
          <t>Si Chen</t>
        </is>
      </c>
      <c r="C72" s="3" t="inlineStr">
        <is>
          <t>Michigan State University</t>
        </is>
      </c>
      <c r="D72" s="3" t="n">
        <v>15</v>
      </c>
      <c r="E72" s="3" t="inlineStr">
        <is>
          <t>pop</t>
        </is>
      </c>
      <c r="F72" s="3" t="inlineStr">
        <is>
          <t>Si Chen</t>
        </is>
      </c>
      <c r="G72" s="4" t="inlineStr">
        <is>
          <t>University of Tennessee at Knoxville</t>
        </is>
      </c>
      <c r="H72" s="3" t="n">
        <v>1259</v>
      </c>
      <c r="I72" s="3" t="n">
        <v>9</v>
      </c>
      <c r="J72" s="3" t="n">
        <v>5</v>
      </c>
      <c r="K72" s="3" t="n">
        <v>1</v>
      </c>
      <c r="L72" s="3" t="n">
        <v>0.5</v>
      </c>
      <c r="M72" s="3" t="n">
        <v>83.93000000000001</v>
      </c>
      <c r="N72" s="3" t="inlineStr">
        <is>
          <t>best match</t>
        </is>
      </c>
      <c r="O72" s="5" t="n"/>
      <c r="P72" s="5" t="n"/>
      <c r="Q72" s="5" t="n"/>
      <c r="R72" s="6" t="n"/>
      <c r="S72" s="3" t="inlineStr">
        <is>
          <t>191</t>
        </is>
      </c>
      <c r="T72" s="3" t="inlineStr">
        <is>
          <t>A5112609489</t>
        </is>
      </c>
      <c r="U72" s="7" t="inlineStr">
        <is>
          <t>A5112609489</t>
        </is>
      </c>
    </row>
    <row r="73">
      <c r="A73" s="2" t="inlineStr">
        <is>
          <t>D</t>
        </is>
      </c>
      <c r="B73" s="15" t="inlineStr">
        <is>
          <t>Eve Baron</t>
        </is>
      </c>
      <c r="C73" s="15" t="inlineStr">
        <is>
          <t>Pratt Institute</t>
        </is>
      </c>
      <c r="D73" s="15" t="n">
        <v>30</v>
      </c>
      <c r="E73" s="15" t="inlineStr">
        <is>
          <t>pop</t>
        </is>
      </c>
      <c r="F73" s="15" t="inlineStr">
        <is>
          <t>Marie-Ève Baron</t>
        </is>
      </c>
      <c r="G73" s="16" t="inlineStr"/>
      <c r="H73" s="15" t="n">
        <v>1</v>
      </c>
      <c r="I73" s="15" t="n">
        <v>1</v>
      </c>
      <c r="J73" s="15" t="n">
        <v>1</v>
      </c>
      <c r="K73" s="15" t="n">
        <v>0.774</v>
      </c>
      <c r="L73" s="15" t="n">
        <v>0</v>
      </c>
      <c r="M73" s="15" t="n">
        <v>0.03</v>
      </c>
      <c r="N73" s="15" t="inlineStr">
        <is>
          <t>best match</t>
        </is>
      </c>
      <c r="O73" s="5" t="n"/>
      <c r="P73" s="5" t="n"/>
      <c r="Q73" s="5" t="n"/>
      <c r="R73" s="6" t="n"/>
      <c r="S73" s="3" t="inlineStr">
        <is>
          <t>302</t>
        </is>
      </c>
      <c r="T73" s="3" t="inlineStr">
        <is>
          <t>A5050749020</t>
        </is>
      </c>
      <c r="U73" s="7" t="inlineStr">
        <is>
          <t>A5050749020</t>
        </is>
      </c>
    </row>
    <row r="74">
      <c r="A74" s="2" t="inlineStr">
        <is>
          <t>D</t>
        </is>
      </c>
      <c r="B74" s="3" t="inlineStr">
        <is>
          <t>Joe Qian</t>
        </is>
      </c>
      <c r="C74" s="3" t="inlineStr">
        <is>
          <t>University of Waterloo, Ontario</t>
        </is>
      </c>
      <c r="D74" s="3" t="n">
        <v>425</v>
      </c>
      <c r="E74" s="3" t="inlineStr">
        <is>
          <t>pop</t>
        </is>
      </c>
      <c r="F74" s="3" t="inlineStr">
        <is>
          <t>Michelle Joe Qian Cheah</t>
        </is>
      </c>
      <c r="G74" s="4" t="inlineStr">
        <is>
          <t>Manipal University College Malaysia</t>
        </is>
      </c>
      <c r="H74" s="3" t="n">
        <v>10</v>
      </c>
      <c r="I74" s="3" t="n">
        <v>1</v>
      </c>
      <c r="J74" s="3" t="n">
        <v>1</v>
      </c>
      <c r="K74" s="3" t="n">
        <v>0.658</v>
      </c>
      <c r="L74" s="3" t="n">
        <v>0</v>
      </c>
      <c r="M74" s="3" t="n">
        <v>0.02</v>
      </c>
      <c r="N74" s="3" t="inlineStr">
        <is>
          <t>best match</t>
        </is>
      </c>
      <c r="O74" s="5" t="n"/>
      <c r="P74" s="5" t="n"/>
      <c r="Q74" s="5" t="n"/>
      <c r="R74" s="6" t="n"/>
      <c r="S74" s="3" t="inlineStr">
        <is>
          <t>960</t>
        </is>
      </c>
      <c r="T74" s="3" t="inlineStr">
        <is>
          <t>A5072030073</t>
        </is>
      </c>
      <c r="U74" s="7" t="inlineStr">
        <is>
          <t>A5072030073</t>
        </is>
      </c>
    </row>
    <row r="75">
      <c r="A75" s="2" t="inlineStr">
        <is>
          <t>D</t>
        </is>
      </c>
      <c r="B75" s="15" t="inlineStr">
        <is>
          <t>Kathleen John-Alder</t>
        </is>
      </c>
      <c r="C75" s="15" t="inlineStr">
        <is>
          <t>Rutgers University, School of Environmental &amp; Biological Sciences</t>
        </is>
      </c>
      <c r="D75" s="15" t="n">
        <v>91</v>
      </c>
      <c r="E75" s="15" t="inlineStr">
        <is>
          <t>pop</t>
        </is>
      </c>
      <c r="F75" s="15" t="inlineStr">
        <is>
          <t>Kathleen John‐Alder</t>
        </is>
      </c>
      <c r="G75" s="16" t="inlineStr">
        <is>
          <t>University of California, Irvine</t>
        </is>
      </c>
      <c r="H75" s="15" t="n">
        <v>8</v>
      </c>
      <c r="I75" s="15" t="n">
        <v>3</v>
      </c>
      <c r="J75" s="15" t="n">
        <v>2</v>
      </c>
      <c r="K75" s="15" t="n">
        <v>0.6</v>
      </c>
      <c r="L75" s="15" t="n">
        <v>0</v>
      </c>
      <c r="M75" s="15" t="n">
        <v>0.09</v>
      </c>
      <c r="N75" s="15" t="inlineStr">
        <is>
          <t>best match</t>
        </is>
      </c>
      <c r="O75" s="5" t="n"/>
      <c r="P75" s="5" t="n"/>
      <c r="Q75" s="5" t="n"/>
      <c r="R75" s="6" t="n"/>
      <c r="S75" s="3" t="inlineStr">
        <is>
          <t>343</t>
        </is>
      </c>
      <c r="T75" s="3" t="inlineStr">
        <is>
          <t>A5083152850</t>
        </is>
      </c>
      <c r="U75" s="7" t="inlineStr">
        <is>
          <t>A5083152850</t>
        </is>
      </c>
    </row>
  </sheetData>
  <autoFilter ref="A1:U75"/>
  <dataValidations count="1">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showDropDown="0" showInputMessage="0" showErrorMessage="0" allowBlank="1" promptTitle="Decision" prompt="accepted = this record is them. rejected = it is not." type="list">
      <formula1>"accepted,rejected"</formula1>
    </dataValidation>
  </dataValidations>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12" customWidth="1" min="1" max="1"/>
  </cols>
  <sheetData>
    <row r="1">
      <c r="A1" s="18" t="inlineStr">
        <is>
          <t>What this is</t>
        </is>
      </c>
    </row>
    <row r="2">
      <c r="A2" s="19" t="inlineStr">
        <is>
          <t>34 faculty whose published citation figure still comes from Publish or Perish, a hand-built number from February 2026 that nothing refreshes. Each has at least one OpenAlex record that may be theirs. Confirming one moves them onto the monthly series.</t>
        </is>
      </c>
    </row>
    <row r="3">
      <c r="A3" s="19" t="inlineStr"/>
    </row>
    <row r="4">
      <c r="A4" s="18" t="inlineStr">
        <is>
          <t>What to do</t>
        </is>
      </c>
    </row>
    <row r="5">
      <c r="A5" s="19" t="inlineStr">
        <is>
          <t>Put 'accepted' or 'rejected' in the Decision column. Accept EVERY record that is this person, and reject the ones that are not. OpenAlex often splits one author across several records, and we add a person's records together, so the question is only 'is this them?', never 'which one is the main one?'. Leave a row blank to decide later. Put your name in 'Reviewed by' if you like; Notes is free text and is kept.</t>
        </is>
      </c>
    </row>
    <row r="6">
      <c r="A6" s="19" t="inlineStr"/>
    </row>
    <row r="7">
      <c r="A7" s="18" t="inlineStr">
        <is>
          <t>Why most of these are here</t>
        </is>
      </c>
    </row>
    <row r="8">
      <c r="A8" s="19" t="inlineStr">
        <is>
          <t>OpenAlex often splits one author across several records. The matcher will not accept on its own while a substantive sibling record scores close behind, so these wait for a person to say which records are theirs. Rows are ordered by Works, fullest first; 'best match' marks the matcher's pick, which is almost always one of theirs.</t>
        </is>
      </c>
    </row>
    <row r="9">
      <c r="A9" s="19" t="inlineStr"/>
    </row>
    <row r="10">
      <c r="A10" s="18" t="inlineStr">
        <is>
          <t>Columns</t>
        </is>
      </c>
    </row>
    <row r="11">
      <c r="A11" s="19" t="inlineStr">
        <is>
          <t>Our figure / Source  the citation count the site shows now, and where it came from</t>
        </is>
      </c>
    </row>
    <row r="12">
      <c r="A12" s="19" t="inlineStr">
        <is>
          <t>Ratio                OpenAlex citations divided by our figure. OpenAlex is journal-centric and normally reports less, so well under 1 is normal and does not mean the wrong person.</t>
        </is>
      </c>
    </row>
    <row r="13">
      <c r="A13" s="19" t="inlineStr">
        <is>
          <t>Name / Inst          name similarity, and whether the record's institution is their program</t>
        </is>
      </c>
    </row>
    <row r="14">
      <c r="A14" s="19" t="inlineStr">
        <is>
          <t>OpenAlex             click to open the record</t>
        </is>
      </c>
    </row>
    <row r="15">
      <c r="A15" s="19" t="inlineStr"/>
    </row>
    <row r="16">
      <c r="A16" s="18" t="inlineStr">
        <is>
          <t>Bands</t>
        </is>
      </c>
    </row>
    <row r="17">
      <c r="A17" s="19" t="inlineStr">
        <is>
          <t>A  Name and institution both match. Usually just confirming which record is the main one.</t>
        </is>
      </c>
    </row>
    <row r="18">
      <c r="A18" s="19" t="inlineStr">
        <is>
          <t>B  Institution matches, the name differs a little. Check the name is a form of theirs.</t>
        </is>
      </c>
    </row>
    <row r="19">
      <c r="A19" s="19" t="inlineStr">
        <is>
          <t>C  Name matches, the institution does not say our program. Check it is the right person.</t>
        </is>
      </c>
    </row>
    <row r="20">
      <c r="A20" s="19" t="inlineStr">
        <is>
          <t>D  Weaker on both. These need the most thought.</t>
        </is>
      </c>
    </row>
    <row r="21">
      <c r="A21" s="19" t="inlineStr"/>
    </row>
    <row r="22">
      <c r="A22" s="18" t="inlineStr">
        <is>
          <t>Namesakes are already gone</t>
        </is>
      </c>
    </row>
    <row r="23">
      <c r="A23" s="19" t="inlineStr">
        <is>
          <t>audit_matches removed candidates whose citation count contradicts our figure, so you should not meet a hepatologist here. If a row still looks like a different person, reject it and say so in Notes.</t>
        </is>
      </c>
    </row>
    <row r="24">
      <c r="A24" s="19" t="inlineStr"/>
    </row>
    <row r="25">
      <c r="A25" s="18" t="inlineStr">
        <is>
          <t>When you are done</t>
        </is>
      </c>
    </row>
    <row r="26">
      <c r="A26" s="19" t="inlineStr">
        <is>
          <t>python -m pipeline.import_review data/review/openalex_review.xlsx</t>
        </is>
      </c>
    </row>
    <row r="27">
      <c r="A27" s="19" t="inlineStr">
        <is>
          <t>python -m pipeline.match_openalex --rescore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2026-09-26T23:25:14Z</dcterms:created>
  <dcterms:modified xmlns:dcterms="http://purl.org/dc/terms/" xmlns:xsi="http://www.w3.org/2001/XMLSchema-instance" xsi:type="dcterms:W3CDTF">2026-09-26T23:25:14Z</dcterms:modified>
</cp:coreProperties>
</file>