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 PC\Desktop\MS PP Data Science\DAT222x Essential Stats\Module Files\M1QuizFiles\"/>
    </mc:Choice>
  </mc:AlternateContent>
  <bookViews>
    <workbookView xWindow="0" yWindow="0" windowWidth="20490" windowHeight="8205"/>
  </bookViews>
  <sheets>
    <sheet name="stock" sheetId="1" r:id="rId1"/>
  </sheets>
  <definedNames>
    <definedName name="_xlchart.v1.0" hidden="1">stock!$A$2:$B$120</definedName>
    <definedName name="_xlchart.v1.1" hidden="1">stock!$C$1</definedName>
    <definedName name="_xlchart.v1.10" hidden="1">stock!$C$2:$C$120</definedName>
    <definedName name="_xlchart.v1.11" hidden="1">stock!$D$1</definedName>
    <definedName name="_xlchart.v1.12" hidden="1">stock!$D$2:$D$120</definedName>
    <definedName name="_xlchart.v1.13" hidden="1">stock!$E$1</definedName>
    <definedName name="_xlchart.v1.14" hidden="1">stock!$E$2:$E$120</definedName>
    <definedName name="_xlchart.v1.15" hidden="1">stock!$F$1</definedName>
    <definedName name="_xlchart.v1.16" hidden="1">stock!$F$2:$F$120</definedName>
    <definedName name="_xlchart.v1.17" hidden="1">stock!$A$2:$B$120</definedName>
    <definedName name="_xlchart.v1.18" hidden="1">stock!$C$1</definedName>
    <definedName name="_xlchart.v1.19" hidden="1">stock!$C$2:$C$120</definedName>
    <definedName name="_xlchart.v1.2" hidden="1">stock!$C$2:$C$120</definedName>
    <definedName name="_xlchart.v1.20" hidden="1">stock!$D$1</definedName>
    <definedName name="_xlchart.v1.21" hidden="1">stock!$D$2:$D$120</definedName>
    <definedName name="_xlchart.v1.22" hidden="1">stock!$E$1</definedName>
    <definedName name="_xlchart.v1.23" hidden="1">stock!$E$2:$E$120</definedName>
    <definedName name="_xlchart.v1.24" hidden="1">stock!$F$1</definedName>
    <definedName name="_xlchart.v1.25" hidden="1">stock!$F$2:$F$120</definedName>
    <definedName name="_xlchart.v1.26" hidden="1">stock!$A$2:$B$120</definedName>
    <definedName name="_xlchart.v1.27" hidden="1">stock!$C$1</definedName>
    <definedName name="_xlchart.v1.28" hidden="1">stock!$C$2:$C$120</definedName>
    <definedName name="_xlchart.v1.3" hidden="1">stock!$D$1</definedName>
    <definedName name="_xlchart.v1.4" hidden="1">stock!$D$2:$D$120</definedName>
    <definedName name="_xlchart.v1.5" hidden="1">stock!$E$1</definedName>
    <definedName name="_xlchart.v1.6" hidden="1">stock!$E$2:$E$120</definedName>
    <definedName name="_xlchart.v1.7" hidden="1">stock!$F$1</definedName>
    <definedName name="_xlchart.v1.8" hidden="1">stock!$F$2:$F$120</definedName>
    <definedName name="_xlchart.v1.9" hidden="1">stock!$C$1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<sst xmlns="http://schemas.openxmlformats.org/spreadsheetml/2006/main" count="181" uniqueCount="35">
  <si>
    <t>3M</t>
  </si>
  <si>
    <t>GE</t>
  </si>
  <si>
    <t>IBM</t>
  </si>
  <si>
    <t>Intel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</si>
  <si>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</si>
  <si>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</si>
  <si>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</si>
  <si>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</si>
  <si>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</si>
  <si>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</si>
  <si>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</si>
  <si>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</si>
  <si>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</si>
  <si>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</si>
  <si>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</si>
  <si>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</si>
  <si>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Column1</t>
  </si>
  <si>
    <t>Column2</t>
  </si>
  <si>
    <t>Year</t>
  </si>
  <si>
    <t>Month</t>
  </si>
  <si>
    <t>Column3</t>
  </si>
  <si>
    <t>Column4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</si>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</sst>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1" fillId="2" borderId="0" xfId="0" applyFont="1" applyFill="1" applyBorder="1" applyAlignment="1"/>
    <xf numFmtId="0" fontId="1" fillId="0" borderId="0" xfId="0" applyFont="1" applyFill="1" applyBorder="1" applyAlignment="1"/>
  </cellXfs>
  <cellStyles count="1">
    <cellStyle name="Normal" xfId="0" builtinId="0"/>
  </cellStyles>
  <dxfs count="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_xlchart.v1.12</cx:f>
      </cx:numDim>
    </cx:data>
    <cx:data id="2">
      <cx:numDim type="val">
        <cx:f>_xlchart.v1.14</cx:f>
      </cx:numDim>
    </cx:data>
    <cx:data id="3">
      <cx:numDim type="val">
        <cx:f>_xlchart.v1.16</cx:f>
      </cx:numDim>
    </cx:data>
  </cx:chartData>
  <cx:chart>
    <cx:title pos="t" align="ctr" overlay="0"/>
    <cx:plotArea>
      <cx:plotAreaRegion>
        <cx:series layoutId="boxWhisker" uniqueId="{98795612-CB61-45D9-A0D4-D9009BA204DE}">
          <cx:tx>
            <cx:txData>
              <cx:f>_xlchart.v1.9</cx:f>
              <cx:v>3M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08A4AC3-8925-4A15-B6BD-6F792385ECC4}">
          <cx:tx>
            <cx:txData>
              <cx:f>_xlchart.v1.11</cx:f>
              <cx:v>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8E30A60-BABE-46F7-A77E-E7ED6CDA04A7}">
          <cx:tx>
            <cx:txData>
              <cx:f>_xlchart.v1.13</cx:f>
              <cx:v>IBM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76C9DE3-F21A-49BF-BD60-374CDD50B7FC}">
          <cx:tx>
            <cx:txData>
              <cx:f>_xlchart.v1.15</cx:f>
              <cx:v>Intel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  <cx:data id="1">
      <cx:strDim type="cat">
        <cx:f>_xlchart.v1.17</cx:f>
      </cx:strDim>
      <cx:numDim type="val">
        <cx:f>_xlchart.v1.21</cx:f>
      </cx:numDim>
    </cx:data>
    <cx:data id="2">
      <cx:strDim type="cat">
        <cx:f>_xlchart.v1.17</cx:f>
      </cx:strDim>
      <cx:numDim type="val">
        <cx:f>_xlchart.v1.23</cx:f>
      </cx:numDim>
    </cx:data>
    <cx:data id="3">
      <cx:strDim type="cat">
        <cx:f>_xlchart.v1.17</cx:f>
      </cx:strDim>
      <cx:numDim type="val">
        <cx:f>_xlchart.v1.25</cx:f>
      </cx:numDim>
    </cx:data>
  </cx:chartData>
  <cx:chart>
    <cx:title pos="t" align="ctr" overlay="0"/>
    <cx:plotArea>
      <cx:plotAreaRegion>
        <cx:series layoutId="boxWhisker" uniqueId="{AEE8397F-2AA2-4C04-AA74-55FB04CBB6A3}">
          <cx:tx>
            <cx:txData>
              <cx:f>_xlchart.v1.18</cx:f>
              <cx:v>3M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7A4E419-2E77-4762-B776-DAA57318D85F}">
          <cx:tx>
            <cx:txData>
              <cx:f>_xlchart.v1.20</cx:f>
              <cx:v>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3595ABF-BF09-4C90-B155-F5F45265698B}">
          <cx:tx>
            <cx:txData>
              <cx:f>_xlchart.v1.22</cx:f>
              <cx:v>IBM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88E1710-24C0-40F4-A3D9-EC0E4F6A6E0C}">
          <cx:tx>
            <cx:txData>
              <cx:f>_xlchart.v1.24</cx:f>
              <cx:v>Intel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_xlchart.v1.28</cx:f>
      </cx:numDim>
    </cx:data>
  </cx:chartData>
  <cx:chart>
    <cx:title pos="t" align="ctr" overlay="0"/>
    <cx:plotArea>
      <cx:plotAreaRegion>
        <cx:series layoutId="clusteredColumn" uniqueId="{3AC3FCAB-75A7-4F42-A66E-CF7635926682}">
          <cx:tx>
            <cx:txData>
              <cx:f>_xlchart.v1.27</cx:f>
              <cx:v>3M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657225</xdr:colOff>
      <xdr:row>24</xdr:row>
      <xdr:rowOff>128587</xdr:rowOff>
    </xdr:from>
    <xdr:to>
      <xdr:col>17</xdr:col>
      <xdr:colOff>66675</xdr:colOff>
      <xdr:row>39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714376</xdr:colOff>
      <xdr:row>42</xdr:row>
      <xdr:rowOff>114300</xdr:rowOff>
    </xdr:from>
    <xdr:to>
      <xdr:col>11</xdr:col>
      <xdr:colOff>609600</xdr:colOff>
      <xdr:row>63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9525</xdr:colOff>
      <xdr:row>22</xdr:row>
      <xdr:rowOff>95250</xdr:rowOff>
    </xdr:from>
    <xdr:to>
      <xdr:col>11</xdr:col>
      <xdr:colOff>104775</xdr:colOff>
      <xdr:row>39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1:F120" totalsRowShown="0">
  <autoFilter ref="A1:F120"/>
  <tableColumns count="6">
    <tableColumn id="1" name="Year" dataDxfId="5"/>
    <tableColumn id="2" name="Month" dataDxfId="4"/>
    <tableColumn id="3" name="3M" dataDxfId="3"/>
    <tableColumn id="4" name="GE" dataDxfId="2"/>
    <tableColumn id="5" name="IBM" dataDxfId="1"/>
    <tableColumn id="6" name="Inte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tabSelected="1" workbookViewId="0">
      <selection activeCell="H14" sqref="H14"/>
    </sheetView>
  </sheetViews>
  <sheetFormatPr defaultRowHeight="15" x14ac:dyDescent="0.25"/>
  <cols>
    <col min="1" max="2" width="11" style="2" customWidth="1"/>
    <col min="8" max="8" width="17.85546875" customWidth="1"/>
    <col min="9" max="9" width="12.140625" customWidth="1"/>
    <col min="10" max="10" width="18.7109375" customWidth="1"/>
    <col min="11" max="11" width="12.5703125" customWidth="1"/>
    <col min="12" max="12" width="18.5703125" customWidth="1"/>
    <col min="14" max="14" width="17.85546875" customWidth="1"/>
    <col min="15" max="15" width="13.5703125" customWidth="1"/>
  </cols>
  <sheetData>
    <row r="1" spans="1:15" ht="15.75" thickBot="1" x14ac:dyDescent="0.3">
      <c r="A1" s="2" t="s">
        <v>18</v>
      </c>
      <c r="B1" s="2" t="s">
        <v>19</v>
      </c>
      <c r="C1" t="s">
        <v>0</v>
      </c>
      <c r="D1" t="s">
        <v>1</v>
      </c>
      <c r="E1" t="s">
        <v>2</v>
      </c>
      <c r="F1" t="s">
        <v>3</v>
      </c>
    </row>
    <row r="2" spans="1:15" x14ac:dyDescent="0.25">
      <c r="A2" s="2">
        <v>2007</v>
      </c>
      <c r="B2" s="2" t="s">
        <v>4</v>
      </c>
      <c r="C2" s="1">
        <v>-0.14775946402742823</v>
      </c>
      <c r="D2" s="1">
        <v>2.4390243902439046E-3</v>
      </c>
      <c r="E2" s="1">
        <v>-1.2910651454750455E-2</v>
      </c>
      <c r="F2" s="1">
        <v>-9.2033074489503708E-3</v>
      </c>
      <c r="H2" s="6" t="s">
        <v>16</v>
      </c>
      <c r="I2" s="5"/>
      <c r="J2" s="6" t="s">
        <v>17</v>
      </c>
      <c r="K2" s="5"/>
      <c r="L2" s="6" t="s">
        <v>20</v>
      </c>
      <c r="M2" s="5"/>
      <c r="N2" s="6" t="s">
        <v>21</v>
      </c>
      <c r="O2" s="5"/>
    </row>
    <row r="3" spans="1:15" x14ac:dyDescent="0.25">
      <c r="A3" s="2">
        <v>2007</v>
      </c>
      <c r="B3" s="2" t="s">
        <v>5</v>
      </c>
      <c r="C3" s="1">
        <v>-0.13680551344890013</v>
      </c>
      <c r="D3" s="1">
        <v>-2.9585798816568087E-2</v>
      </c>
      <c r="E3" s="1">
        <v>4.6244213132304868E-3</v>
      </c>
      <c r="F3" s="1">
        <v>3.4108939822711459E-2</v>
      </c>
      <c r="H3" s="7"/>
      <c r="I3" s="3"/>
      <c r="J3" s="7"/>
      <c r="K3" s="3"/>
      <c r="L3" s="7"/>
      <c r="M3" s="3"/>
      <c r="N3" s="7"/>
      <c r="O3" s="3"/>
    </row>
    <row r="4" spans="1:15" x14ac:dyDescent="0.25">
      <c r="A4" s="2">
        <v>2007</v>
      </c>
      <c r="B4" s="2" t="s">
        <v>6</v>
      </c>
      <c r="C4" s="1">
        <v>-0.1140114081496908</v>
      </c>
      <c r="D4" s="1">
        <v>3.1658092599922139E-3</v>
      </c>
      <c r="E4" s="1">
        <v>-3.3731123738741986E-2</v>
      </c>
      <c r="F4" s="1">
        <v>0.12342410843415008</v>
      </c>
      <c r="H4" s="7" t="s">
        <v>22</v>
      </c>
      <c r="I4" s="3">
        <v>-6.6336034775839594E-3</v>
      </c>
      <c r="J4" s="7" t="s">
        <v>22</v>
      </c>
      <c r="K4" s="3">
        <v>1.8298038184878659E-3</v>
      </c>
      <c r="L4" s="7" t="s">
        <v>22</v>
      </c>
      <c r="M4" s="3">
        <v>7.4238278979768301E-3</v>
      </c>
      <c r="N4" s="7" t="s">
        <v>22</v>
      </c>
      <c r="O4" s="3">
        <v>9.0872092965155141E-3</v>
      </c>
    </row>
    <row r="5" spans="1:15" x14ac:dyDescent="0.25">
      <c r="A5" s="2">
        <v>2007</v>
      </c>
      <c r="B5" s="2" t="s">
        <v>7</v>
      </c>
      <c r="C5" s="1">
        <v>-9.8212684464829225E-2</v>
      </c>
      <c r="D5" s="1">
        <v>1.9773970146328868E-2</v>
      </c>
      <c r="E5" s="1">
        <v>-1.974443604852727E-2</v>
      </c>
      <c r="F5" s="1">
        <v>5.6061596670444969E-2</v>
      </c>
      <c r="H5" s="7" t="s">
        <v>23</v>
      </c>
      <c r="I5" s="3">
        <v>5.2711030762636136E-3</v>
      </c>
      <c r="J5" s="7" t="s">
        <v>23</v>
      </c>
      <c r="K5" s="3">
        <v>2.5600841816548841E-3</v>
      </c>
      <c r="L5" s="7" t="s">
        <v>23</v>
      </c>
      <c r="M5" s="3">
        <v>4.7624949366803573E-3</v>
      </c>
      <c r="N5" s="7" t="s">
        <v>23</v>
      </c>
      <c r="O5" s="3">
        <v>6.4518085752341536E-3</v>
      </c>
    </row>
    <row r="6" spans="1:15" x14ac:dyDescent="0.25">
      <c r="A6" s="2">
        <v>2007</v>
      </c>
      <c r="B6" s="2" t="s">
        <v>8</v>
      </c>
      <c r="C6" s="1">
        <v>-9.4106742048089331E-2</v>
      </c>
      <c r="D6" s="1">
        <v>-2.4793349075167281E-2</v>
      </c>
      <c r="E6" s="1">
        <v>-7.9463578753009911E-2</v>
      </c>
      <c r="F6" s="1">
        <v>-5.9725762079392286E-3</v>
      </c>
      <c r="H6" s="7" t="s">
        <v>24</v>
      </c>
      <c r="I6" s="3">
        <v>-1.6797034686662826E-2</v>
      </c>
      <c r="J6" s="7" t="s">
        <v>24</v>
      </c>
      <c r="K6" s="3">
        <v>0</v>
      </c>
      <c r="L6" s="7" t="s">
        <v>24</v>
      </c>
      <c r="M6" s="3">
        <v>8.3604669744048454E-3</v>
      </c>
      <c r="N6" s="7" t="s">
        <v>24</v>
      </c>
      <c r="O6" s="3">
        <v>2.0368628107582554E-2</v>
      </c>
    </row>
    <row r="7" spans="1:15" x14ac:dyDescent="0.25">
      <c r="A7" s="2">
        <v>2007</v>
      </c>
      <c r="B7" s="2" t="s">
        <v>9</v>
      </c>
      <c r="C7" s="1">
        <v>-9.1495811216301459E-2</v>
      </c>
      <c r="D7" s="1">
        <v>-2.3068050749711744E-2</v>
      </c>
      <c r="E7" s="1">
        <v>-4.1190288011971887E-3</v>
      </c>
      <c r="F7" s="1">
        <v>-4.8323478313348156E-2</v>
      </c>
      <c r="H7" s="7" t="s">
        <v>25</v>
      </c>
      <c r="I7" s="3" t="e">
        <v>#N/A</v>
      </c>
      <c r="J7" s="7" t="s">
        <v>25</v>
      </c>
      <c r="K7" s="3">
        <v>0</v>
      </c>
      <c r="L7" s="7" t="s">
        <v>25</v>
      </c>
      <c r="M7" s="3" t="e">
        <v>#N/A</v>
      </c>
      <c r="N7" s="7" t="s">
        <v>25</v>
      </c>
      <c r="O7" s="3" t="e">
        <v>#N/A</v>
      </c>
    </row>
    <row r="8" spans="1:15" x14ac:dyDescent="0.25">
      <c r="A8" s="2">
        <v>2007</v>
      </c>
      <c r="B8" s="2" t="s">
        <v>10</v>
      </c>
      <c r="C8" s="1">
        <v>-8.5679893828526366E-2</v>
      </c>
      <c r="D8" s="1">
        <v>-1.0650475060841491E-2</v>
      </c>
      <c r="E8" s="1">
        <v>-4.1202472268199619E-2</v>
      </c>
      <c r="F8" s="1">
        <v>-0.11723736050743183</v>
      </c>
      <c r="H8" s="7" t="s">
        <v>26</v>
      </c>
      <c r="I8" s="3">
        <v>5.7500945985530461E-2</v>
      </c>
      <c r="J8" s="7" t="s">
        <v>26</v>
      </c>
      <c r="K8" s="3">
        <v>2.792722132690589E-2</v>
      </c>
      <c r="L8" s="7" t="s">
        <v>26</v>
      </c>
      <c r="M8" s="3">
        <v>5.195268621165626E-2</v>
      </c>
      <c r="N8" s="7" t="s">
        <v>26</v>
      </c>
      <c r="O8" s="3">
        <v>7.0380922365967394E-2</v>
      </c>
    </row>
    <row r="9" spans="1:15" x14ac:dyDescent="0.25">
      <c r="A9" s="2">
        <v>2007</v>
      </c>
      <c r="B9" s="2" t="s">
        <v>11</v>
      </c>
      <c r="C9" s="1">
        <v>-7.8623942819521786E-2</v>
      </c>
      <c r="D9" s="1">
        <v>-4.5436955698598958E-3</v>
      </c>
      <c r="E9" s="1">
        <v>-2.0789413158677217E-3</v>
      </c>
      <c r="F9" s="1">
        <v>6.6334360526909775E-2</v>
      </c>
      <c r="H9" s="7" t="s">
        <v>27</v>
      </c>
      <c r="I9" s="3">
        <v>3.3063587892308913E-3</v>
      </c>
      <c r="J9" s="7" t="s">
        <v>27</v>
      </c>
      <c r="K9" s="3">
        <v>7.7992969104198726E-4</v>
      </c>
      <c r="L9" s="7" t="s">
        <v>27</v>
      </c>
      <c r="M9" s="3">
        <v>2.6990816046068185E-3</v>
      </c>
      <c r="N9" s="7" t="s">
        <v>27</v>
      </c>
      <c r="O9" s="3">
        <v>4.9534742330843299E-3</v>
      </c>
    </row>
    <row r="10" spans="1:15" x14ac:dyDescent="0.25">
      <c r="A10" s="2">
        <v>2007</v>
      </c>
      <c r="B10" s="2" t="s">
        <v>12</v>
      </c>
      <c r="C10" s="1">
        <v>-7.6597807767849302E-2</v>
      </c>
      <c r="D10" s="1">
        <v>-2.0037069389130524E-2</v>
      </c>
      <c r="E10" s="1">
        <v>6.7227353783182675E-2</v>
      </c>
      <c r="F10" s="1">
        <v>4.0933789271071941E-2</v>
      </c>
      <c r="H10" s="7" t="s">
        <v>28</v>
      </c>
      <c r="I10" s="3">
        <v>1.1959465113661589</v>
      </c>
      <c r="J10" s="7" t="s">
        <v>28</v>
      </c>
      <c r="K10" s="3">
        <v>8.3686731788635349</v>
      </c>
      <c r="L10" s="7" t="s">
        <v>28</v>
      </c>
      <c r="M10" s="3">
        <v>1.8706779258865178</v>
      </c>
      <c r="N10" s="7" t="s">
        <v>28</v>
      </c>
      <c r="O10" s="3">
        <v>0.4501364050900416</v>
      </c>
    </row>
    <row r="11" spans="1:15" x14ac:dyDescent="0.25">
      <c r="A11" s="2">
        <v>2007</v>
      </c>
      <c r="B11" s="2" t="s">
        <v>13</v>
      </c>
      <c r="C11" s="1">
        <v>-7.6578925380874519E-2</v>
      </c>
      <c r="D11" s="1">
        <v>-1.3439914040778711E-2</v>
      </c>
      <c r="E11" s="1">
        <v>-8.892216865478586E-3</v>
      </c>
      <c r="F11" s="1">
        <v>-5.9548906695825021E-2</v>
      </c>
      <c r="H11" s="9" t="s">
        <v>29</v>
      </c>
      <c r="I11" s="10">
        <v>0.70251565132144189</v>
      </c>
      <c r="J11" s="9" t="s">
        <v>29</v>
      </c>
      <c r="K11" s="10">
        <v>1.195846547180242</v>
      </c>
      <c r="L11" s="9" t="s">
        <v>29</v>
      </c>
      <c r="M11" s="10">
        <v>-0.68536239000242594</v>
      </c>
      <c r="N11" s="9" t="s">
        <v>29</v>
      </c>
      <c r="O11" s="10">
        <v>-0.35920563384041837</v>
      </c>
    </row>
    <row r="12" spans="1:15" x14ac:dyDescent="0.25">
      <c r="A12" s="2">
        <v>2007</v>
      </c>
      <c r="B12" s="2" t="s">
        <v>14</v>
      </c>
      <c r="C12" s="1">
        <v>-7.6572393261018834E-2</v>
      </c>
      <c r="D12" s="1">
        <v>-8.6424440408597869E-3</v>
      </c>
      <c r="E12" s="1">
        <v>6.3700957171213268E-2</v>
      </c>
      <c r="F12" s="1">
        <v>1.3574286368201349E-2</v>
      </c>
      <c r="H12" s="7" t="s">
        <v>30</v>
      </c>
      <c r="I12" s="3">
        <v>0.31827193012777832</v>
      </c>
      <c r="J12" s="7" t="s">
        <v>30</v>
      </c>
      <c r="K12" s="3">
        <v>0.25016966141653108</v>
      </c>
      <c r="L12" s="7" t="s">
        <v>30</v>
      </c>
      <c r="M12" s="3">
        <v>0.33449427578262592</v>
      </c>
      <c r="N12" s="7" t="s">
        <v>30</v>
      </c>
      <c r="O12" s="3">
        <v>0.3883009464217716</v>
      </c>
    </row>
    <row r="13" spans="1:15" x14ac:dyDescent="0.25">
      <c r="A13" s="2">
        <v>2007</v>
      </c>
      <c r="B13" s="2" t="s">
        <v>15</v>
      </c>
      <c r="C13" s="1">
        <v>-6.8806996091254735E-2</v>
      </c>
      <c r="D13" s="1">
        <v>1.6843710536823986E-2</v>
      </c>
      <c r="E13" s="1">
        <v>-4.4440349896309184E-2</v>
      </c>
      <c r="F13" s="1">
        <v>-8.9556345722280772E-2</v>
      </c>
      <c r="H13" s="7" t="s">
        <v>31</v>
      </c>
      <c r="I13" s="3">
        <v>-0.14775946402742823</v>
      </c>
      <c r="J13" s="7" t="s">
        <v>31</v>
      </c>
      <c r="K13" s="3">
        <v>-0.10346060656709233</v>
      </c>
      <c r="L13" s="7" t="s">
        <v>31</v>
      </c>
      <c r="M13" s="3">
        <v>-0.20511287699326619</v>
      </c>
      <c r="N13" s="7" t="s">
        <v>31</v>
      </c>
      <c r="O13" s="3">
        <v>-0.20855214044263526</v>
      </c>
    </row>
    <row r="14" spans="1:15" x14ac:dyDescent="0.25">
      <c r="A14" s="2">
        <v>2008</v>
      </c>
      <c r="B14" s="2" t="s">
        <v>4</v>
      </c>
      <c r="C14" s="1">
        <v>-6.4245736845823465E-2</v>
      </c>
      <c r="D14" s="1">
        <v>-2.556619483487621E-3</v>
      </c>
      <c r="E14" s="1">
        <v>-1.0667817256451162E-2</v>
      </c>
      <c r="F14" s="1">
        <v>-2.5771768733387046E-2</v>
      </c>
      <c r="H14" s="7" t="s">
        <v>32</v>
      </c>
      <c r="I14" s="3">
        <v>0.17051246610035009</v>
      </c>
      <c r="J14" s="7" t="s">
        <v>32</v>
      </c>
      <c r="K14" s="3">
        <v>0.14670905484943875</v>
      </c>
      <c r="L14" s="7" t="s">
        <v>32</v>
      </c>
      <c r="M14" s="3">
        <v>0.12938139878935973</v>
      </c>
      <c r="N14" s="7" t="s">
        <v>32</v>
      </c>
      <c r="O14" s="3">
        <v>0.17974880597913634</v>
      </c>
    </row>
    <row r="15" spans="1:15" x14ac:dyDescent="0.25">
      <c r="A15" s="2">
        <v>2008</v>
      </c>
      <c r="B15" s="2" t="s">
        <v>5</v>
      </c>
      <c r="C15" s="1">
        <v>-6.3263490663623245E-2</v>
      </c>
      <c r="D15" s="1">
        <v>-7.2995052549384987E-4</v>
      </c>
      <c r="E15" s="1">
        <v>-6.813125329403813E-3</v>
      </c>
      <c r="F15" s="1">
        <v>0.1024477390436016</v>
      </c>
      <c r="H15" s="7" t="s">
        <v>33</v>
      </c>
      <c r="I15" s="3">
        <v>-0.78939881383249122</v>
      </c>
      <c r="J15" s="7" t="s">
        <v>33</v>
      </c>
      <c r="K15" s="3">
        <v>0.21774665440005603</v>
      </c>
      <c r="L15" s="7" t="s">
        <v>33</v>
      </c>
      <c r="M15" s="3">
        <v>0.88343551985924273</v>
      </c>
      <c r="N15" s="7" t="s">
        <v>33</v>
      </c>
      <c r="O15" s="3">
        <v>1.0813779062853461</v>
      </c>
    </row>
    <row r="16" spans="1:15" ht="15.75" thickBot="1" x14ac:dyDescent="0.3">
      <c r="A16" s="2">
        <v>2008</v>
      </c>
      <c r="B16" s="2" t="s">
        <v>6</v>
      </c>
      <c r="C16" s="1">
        <v>-6.1976545654927162E-2</v>
      </c>
      <c r="D16" s="1">
        <v>1.8966170075076949E-2</v>
      </c>
      <c r="E16" s="1">
        <v>-0.13396201060136015</v>
      </c>
      <c r="F16" s="1">
        <v>-2.3262533218726733E-2</v>
      </c>
      <c r="H16" s="8" t="s">
        <v>34</v>
      </c>
      <c r="I16" s="4">
        <v>119</v>
      </c>
      <c r="J16" s="8" t="s">
        <v>34</v>
      </c>
      <c r="K16" s="4">
        <v>119</v>
      </c>
      <c r="L16" s="8" t="s">
        <v>34</v>
      </c>
      <c r="M16" s="4">
        <v>119</v>
      </c>
      <c r="N16" s="8" t="s">
        <v>34</v>
      </c>
      <c r="O16" s="4">
        <v>119</v>
      </c>
    </row>
    <row r="17" spans="1:9" x14ac:dyDescent="0.25">
      <c r="A17" s="2">
        <v>2008</v>
      </c>
      <c r="B17" s="2" t="s">
        <v>7</v>
      </c>
      <c r="C17" s="1">
        <v>-5.7924037597681721E-2</v>
      </c>
      <c r="D17" s="1">
        <v>9.3843842139786915E-3</v>
      </c>
      <c r="E17" s="1">
        <v>-1.2844469685672766E-2</v>
      </c>
      <c r="F17" s="1">
        <v>-2.8636996034431261E-3</v>
      </c>
    </row>
    <row r="18" spans="1:9" x14ac:dyDescent="0.25">
      <c r="A18" s="2">
        <v>2008</v>
      </c>
      <c r="B18" s="2" t="s">
        <v>8</v>
      </c>
      <c r="C18" s="1">
        <v>-5.7516664544264406E-2</v>
      </c>
      <c r="D18" s="1">
        <v>1.4084500558390722E-2</v>
      </c>
      <c r="E18" s="1">
        <v>9.2203798792711567E-3</v>
      </c>
      <c r="F18" s="1">
        <v>3.7246484238141919E-2</v>
      </c>
    </row>
    <row r="19" spans="1:9" x14ac:dyDescent="0.25">
      <c r="A19" s="2">
        <v>2008</v>
      </c>
      <c r="B19" s="2" t="s">
        <v>9</v>
      </c>
      <c r="C19" s="1">
        <v>-5.7432749741799238E-2</v>
      </c>
      <c r="D19" s="1">
        <v>-1.6841294709796117E-2</v>
      </c>
      <c r="E19" s="1">
        <v>5.73729213926919E-2</v>
      </c>
      <c r="F19" s="1">
        <v>9.6763737626362811E-2</v>
      </c>
      <c r="I19">
        <f>_xlfn.PERCENTILE.EXC(Table1[3M],0.95)</f>
        <v>0.11103197905114515</v>
      </c>
    </row>
    <row r="20" spans="1:9" x14ac:dyDescent="0.25">
      <c r="A20" s="2">
        <v>2008</v>
      </c>
      <c r="B20" s="2" t="s">
        <v>10</v>
      </c>
      <c r="C20" s="1">
        <v>-5.6124379685428161E-2</v>
      </c>
      <c r="D20" s="1">
        <v>-1.908959735333926E-2</v>
      </c>
      <c r="E20" s="1">
        <v>-1.6760656514736572E-2</v>
      </c>
      <c r="F20" s="1">
        <v>0.13103955575496462</v>
      </c>
      <c r="I20">
        <v>11.1</v>
      </c>
    </row>
    <row r="21" spans="1:9" x14ac:dyDescent="0.25">
      <c r="A21" s="2">
        <v>2008</v>
      </c>
      <c r="B21" s="2" t="s">
        <v>11</v>
      </c>
      <c r="C21" s="1">
        <v>-5.6062884476444252E-2</v>
      </c>
      <c r="D21" s="1">
        <v>1.4525119492814431E-2</v>
      </c>
      <c r="E21" s="1">
        <v>-5.6174569569261701E-2</v>
      </c>
      <c r="F21" s="1">
        <v>3.2399872696825538E-2</v>
      </c>
    </row>
    <row r="22" spans="1:9" x14ac:dyDescent="0.25">
      <c r="A22" s="2">
        <v>2008</v>
      </c>
      <c r="B22" s="2" t="s">
        <v>12</v>
      </c>
      <c r="C22" s="1">
        <v>-5.5804939947541876E-2</v>
      </c>
      <c r="D22" s="1">
        <v>1.3590053406520308E-2</v>
      </c>
      <c r="E22" s="1">
        <v>2.0676431791759819E-2</v>
      </c>
      <c r="F22" s="1">
        <v>3.4095313143030159E-2</v>
      </c>
    </row>
    <row r="23" spans="1:9" x14ac:dyDescent="0.25">
      <c r="A23" s="2">
        <v>2008</v>
      </c>
      <c r="B23" s="2" t="s">
        <v>13</v>
      </c>
      <c r="C23" s="1">
        <v>-5.4752305859177119E-2</v>
      </c>
      <c r="D23" s="1">
        <v>1.2614700414300462E-2</v>
      </c>
      <c r="E23" s="1">
        <v>3.9531257001013564E-2</v>
      </c>
      <c r="F23" s="1">
        <v>4.2407100288716748E-2</v>
      </c>
    </row>
    <row r="24" spans="1:9" x14ac:dyDescent="0.25">
      <c r="A24" s="2">
        <v>2008</v>
      </c>
      <c r="B24" s="2" t="s">
        <v>14</v>
      </c>
      <c r="C24" s="1">
        <v>-5.2429898412174381E-2</v>
      </c>
      <c r="D24" s="1">
        <v>-2.2786757347132647E-2</v>
      </c>
      <c r="E24" s="1">
        <v>5.3798529097058623E-2</v>
      </c>
      <c r="F24" s="1">
        <v>1.8586291128120491E-2</v>
      </c>
    </row>
    <row r="25" spans="1:9" x14ac:dyDescent="0.25">
      <c r="A25" s="2">
        <v>2008</v>
      </c>
      <c r="B25" s="2" t="s">
        <v>15</v>
      </c>
      <c r="C25" s="1">
        <v>-5.1172035550524408E-2</v>
      </c>
      <c r="D25" s="1">
        <v>1.4964941799904263E-3</v>
      </c>
      <c r="E25" s="1">
        <v>-5.805833588164766E-2</v>
      </c>
      <c r="F25" s="1">
        <v>-5.4699456095429144E-2</v>
      </c>
    </row>
    <row r="26" spans="1:9" x14ac:dyDescent="0.25">
      <c r="A26" s="2">
        <v>2009</v>
      </c>
      <c r="B26" s="2" t="s">
        <v>4</v>
      </c>
      <c r="C26" s="1">
        <v>-4.9916790163662683E-2</v>
      </c>
      <c r="D26" s="1">
        <v>-1.5469629132834339E-2</v>
      </c>
      <c r="E26" s="1">
        <v>4.3911470133779495E-2</v>
      </c>
      <c r="F26" s="1">
        <v>8.8926105834079339E-2</v>
      </c>
    </row>
    <row r="27" spans="1:9" x14ac:dyDescent="0.25">
      <c r="A27" s="2">
        <v>2009</v>
      </c>
      <c r="B27" s="2" t="s">
        <v>5</v>
      </c>
      <c r="C27" s="1">
        <v>-4.8823379346694784E-2</v>
      </c>
      <c r="D27" s="1">
        <v>-1.2368129159296748E-2</v>
      </c>
      <c r="E27" s="1">
        <v>8.0068633478509454E-3</v>
      </c>
      <c r="F27" s="1">
        <v>-1.6625467759094903E-2</v>
      </c>
    </row>
    <row r="28" spans="1:9" x14ac:dyDescent="0.25">
      <c r="A28" s="2">
        <v>2009</v>
      </c>
      <c r="B28" s="2" t="s">
        <v>6</v>
      </c>
      <c r="C28" s="1">
        <v>-4.8057071633125781E-2</v>
      </c>
      <c r="D28" s="1">
        <v>3.6391274969038712E-4</v>
      </c>
      <c r="E28" s="1">
        <v>-3.2238845444718778E-2</v>
      </c>
      <c r="F28" s="1">
        <v>6.7626485884692222E-2</v>
      </c>
    </row>
    <row r="29" spans="1:9" x14ac:dyDescent="0.25">
      <c r="A29" s="2">
        <v>2009</v>
      </c>
      <c r="B29" s="2" t="s">
        <v>7</v>
      </c>
      <c r="C29" s="1">
        <v>-4.7021202733188883E-2</v>
      </c>
      <c r="D29" s="1">
        <v>1.9666008317221095E-2</v>
      </c>
      <c r="E29" s="1">
        <v>1.596530811598762E-2</v>
      </c>
      <c r="F29" s="1">
        <v>4.276614918131294E-2</v>
      </c>
    </row>
    <row r="30" spans="1:9" x14ac:dyDescent="0.25">
      <c r="A30" s="2">
        <v>2009</v>
      </c>
      <c r="B30" s="2" t="s">
        <v>8</v>
      </c>
      <c r="C30" s="1">
        <v>-4.4605765568761391E-2</v>
      </c>
      <c r="D30" s="1">
        <v>-1.7857130396155108E-2</v>
      </c>
      <c r="E30" s="1">
        <v>-6.0802062138175739E-2</v>
      </c>
      <c r="F30" s="1">
        <v>-4.9054430244866221E-2</v>
      </c>
    </row>
    <row r="31" spans="1:9" x14ac:dyDescent="0.25">
      <c r="A31" s="2">
        <v>2009</v>
      </c>
      <c r="B31" s="2" t="s">
        <v>9</v>
      </c>
      <c r="C31" s="1">
        <v>-4.3600596706437234E-2</v>
      </c>
      <c r="D31" s="1">
        <v>-4.7152394745751947E-3</v>
      </c>
      <c r="E31" s="1">
        <v>2.0564042260458937E-2</v>
      </c>
      <c r="F31" s="1">
        <v>-3.673133063419054E-2</v>
      </c>
    </row>
    <row r="32" spans="1:9" x14ac:dyDescent="0.25">
      <c r="A32" s="2">
        <v>2009</v>
      </c>
      <c r="B32" s="2" t="s">
        <v>10</v>
      </c>
      <c r="C32" s="1">
        <v>-4.3177768101999137E-2</v>
      </c>
      <c r="D32" s="1">
        <v>1.1743090724524619E-2</v>
      </c>
      <c r="E32" s="1">
        <v>-8.1290321354249517E-2</v>
      </c>
      <c r="F32" s="1">
        <v>-2.059357921635474E-3</v>
      </c>
    </row>
    <row r="33" spans="1:6" x14ac:dyDescent="0.25">
      <c r="A33" s="2">
        <v>2009</v>
      </c>
      <c r="B33" s="2" t="s">
        <v>11</v>
      </c>
      <c r="C33" s="1">
        <v>-4.0923737263618643E-2</v>
      </c>
      <c r="D33" s="1">
        <v>-2.5621974179417251E-3</v>
      </c>
      <c r="E33" s="1">
        <v>3.1870490825085529E-2</v>
      </c>
      <c r="F33" s="1">
        <v>2.3328630895849578E-2</v>
      </c>
    </row>
    <row r="34" spans="1:6" x14ac:dyDescent="0.25">
      <c r="A34" s="2">
        <v>2009</v>
      </c>
      <c r="B34" s="2" t="s">
        <v>12</v>
      </c>
      <c r="C34" s="1">
        <v>-3.9107077641578947E-2</v>
      </c>
      <c r="D34" s="1">
        <v>2.9368412099410879E-3</v>
      </c>
      <c r="E34" s="1">
        <v>-5.0445432301693072E-2</v>
      </c>
      <c r="F34" s="1">
        <v>9.6611755583651426E-2</v>
      </c>
    </row>
    <row r="35" spans="1:6" x14ac:dyDescent="0.25">
      <c r="A35" s="2">
        <v>2009</v>
      </c>
      <c r="B35" s="2" t="s">
        <v>13</v>
      </c>
      <c r="C35" s="1">
        <v>-3.8164818153650582E-2</v>
      </c>
      <c r="D35" s="1">
        <v>-1.1001454221584162E-3</v>
      </c>
      <c r="E35" s="1">
        <v>6.2092294826538552E-2</v>
      </c>
      <c r="F35" s="1">
        <v>4.5977074092316661E-2</v>
      </c>
    </row>
    <row r="36" spans="1:6" x14ac:dyDescent="0.25">
      <c r="A36" s="2">
        <v>2009</v>
      </c>
      <c r="B36" s="2" t="s">
        <v>14</v>
      </c>
      <c r="C36" s="1">
        <v>-3.7633839677794878E-2</v>
      </c>
      <c r="D36" s="1">
        <v>-5.8329970351876925E-3</v>
      </c>
      <c r="E36" s="1">
        <v>-6.8679468361082519E-3</v>
      </c>
      <c r="F36" s="1">
        <v>3.0611620481877377E-3</v>
      </c>
    </row>
    <row r="37" spans="1:6" x14ac:dyDescent="0.25">
      <c r="A37" s="2">
        <v>2009</v>
      </c>
      <c r="B37" s="2" t="s">
        <v>15</v>
      </c>
      <c r="C37" s="1">
        <v>-3.6549295534113235E-2</v>
      </c>
      <c r="D37" s="1">
        <v>-5.0779642625979893E-3</v>
      </c>
      <c r="E37" s="1">
        <v>6.0140935186674405E-2</v>
      </c>
      <c r="F37" s="1">
        <v>2.0368628107582554E-2</v>
      </c>
    </row>
    <row r="38" spans="1:6" x14ac:dyDescent="0.25">
      <c r="A38" s="2">
        <v>2010</v>
      </c>
      <c r="B38" s="2" t="s">
        <v>4</v>
      </c>
      <c r="C38" s="1">
        <v>-3.1767269319175617E-2</v>
      </c>
      <c r="D38" s="1">
        <v>7.3072113256251736E-3</v>
      </c>
      <c r="E38" s="1">
        <v>7.7865956918587997E-3</v>
      </c>
      <c r="F38" s="1">
        <v>5.365355221979784E-2</v>
      </c>
    </row>
    <row r="39" spans="1:6" x14ac:dyDescent="0.25">
      <c r="A39" s="2">
        <v>2010</v>
      </c>
      <c r="B39" s="2" t="s">
        <v>5</v>
      </c>
      <c r="C39" s="1">
        <v>-3.074707948982236E-2</v>
      </c>
      <c r="D39" s="1">
        <v>9.2182884552427513E-3</v>
      </c>
      <c r="E39" s="1">
        <v>-1.8650824554943601E-2</v>
      </c>
      <c r="F39" s="1">
        <v>-8.5914909509310466E-2</v>
      </c>
    </row>
    <row r="40" spans="1:6" x14ac:dyDescent="0.25">
      <c r="A40" s="2">
        <v>2010</v>
      </c>
      <c r="B40" s="2" t="s">
        <v>6</v>
      </c>
      <c r="C40" s="1">
        <v>-3.0221305991779857E-2</v>
      </c>
      <c r="D40" s="1">
        <v>1.1562921890837741E-2</v>
      </c>
      <c r="E40" s="1">
        <v>-6.2280057021182111E-2</v>
      </c>
      <c r="F40" s="1">
        <v>-4.5454596967627436E-2</v>
      </c>
    </row>
    <row r="41" spans="1:6" x14ac:dyDescent="0.25">
      <c r="A41" s="2">
        <v>2010</v>
      </c>
      <c r="B41" s="2" t="s">
        <v>7</v>
      </c>
      <c r="C41" s="1">
        <v>-2.9004668232365138E-2</v>
      </c>
      <c r="D41" s="1">
        <v>7.4649602238063828E-4</v>
      </c>
      <c r="E41" s="1">
        <v>6.4665098268195775E-2</v>
      </c>
      <c r="F41" s="1">
        <v>-8.7394240019929348E-2</v>
      </c>
    </row>
    <row r="42" spans="1:6" x14ac:dyDescent="0.25">
      <c r="A42" s="2">
        <v>2010</v>
      </c>
      <c r="B42" s="2" t="s">
        <v>8</v>
      </c>
      <c r="C42" s="1">
        <v>-2.8052440004067924E-2</v>
      </c>
      <c r="D42" s="1">
        <v>2.21290186341212E-2</v>
      </c>
      <c r="E42" s="1">
        <v>-1.5208363565528682E-3</v>
      </c>
      <c r="F42" s="1">
        <v>-2.538873339840253E-2</v>
      </c>
    </row>
    <row r="43" spans="1:6" x14ac:dyDescent="0.25">
      <c r="A43" s="2">
        <v>2010</v>
      </c>
      <c r="B43" s="2" t="s">
        <v>9</v>
      </c>
      <c r="C43" s="1">
        <v>-2.7744843497557681E-2</v>
      </c>
      <c r="D43" s="1">
        <v>-5.8210593377418185E-2</v>
      </c>
      <c r="E43" s="1">
        <v>2.0451062577524493E-3</v>
      </c>
      <c r="F43" s="1">
        <v>-3.564727883608021E-2</v>
      </c>
    </row>
    <row r="44" spans="1:6" x14ac:dyDescent="0.25">
      <c r="A44" s="2">
        <v>2010</v>
      </c>
      <c r="B44" s="2" t="s">
        <v>10</v>
      </c>
      <c r="C44" s="1">
        <v>-2.7676925097036675E-2</v>
      </c>
      <c r="D44" s="1">
        <v>3.5946521950314114E-4</v>
      </c>
      <c r="E44" s="1">
        <v>1.3893245991429382E-2</v>
      </c>
      <c r="F44" s="1">
        <v>3.1346706936809854E-2</v>
      </c>
    </row>
    <row r="45" spans="1:6" x14ac:dyDescent="0.25">
      <c r="A45" s="2">
        <v>2010</v>
      </c>
      <c r="B45" s="2" t="s">
        <v>11</v>
      </c>
      <c r="C45" s="1">
        <v>-2.7396465684562776E-2</v>
      </c>
      <c r="D45" s="1">
        <v>-5.7183745125237717E-3</v>
      </c>
      <c r="E45" s="1">
        <v>-6.4573505354375449E-2</v>
      </c>
      <c r="F45" s="1">
        <v>-8.3545286076583181E-2</v>
      </c>
    </row>
    <row r="46" spans="1:6" x14ac:dyDescent="0.25">
      <c r="A46" s="2">
        <v>2010</v>
      </c>
      <c r="B46" s="2" t="s">
        <v>12</v>
      </c>
      <c r="C46" s="1">
        <v>-2.6882975492541261E-2</v>
      </c>
      <c r="D46" s="1">
        <v>-7.097246191659301E-3</v>
      </c>
      <c r="E46" s="1">
        <v>-7.524575387553134E-3</v>
      </c>
      <c r="F46" s="1">
        <v>9.9572423610390093E-3</v>
      </c>
    </row>
    <row r="47" spans="1:6" x14ac:dyDescent="0.25">
      <c r="A47" s="2">
        <v>2010</v>
      </c>
      <c r="B47" s="2" t="s">
        <v>13</v>
      </c>
      <c r="C47" s="1">
        <v>-2.5742482362082542E-2</v>
      </c>
      <c r="D47" s="1">
        <v>-9.490356119402743E-3</v>
      </c>
      <c r="E47" s="1">
        <v>6.0590665207969296E-2</v>
      </c>
      <c r="F47" s="1">
        <v>4.6131059150486875E-2</v>
      </c>
    </row>
    <row r="48" spans="1:6" x14ac:dyDescent="0.25">
      <c r="A48" s="2">
        <v>2010</v>
      </c>
      <c r="B48" s="2" t="s">
        <v>14</v>
      </c>
      <c r="C48" s="1">
        <v>-2.4660297950991006E-2</v>
      </c>
      <c r="D48" s="1">
        <v>7.0350490496684515E-4</v>
      </c>
      <c r="E48" s="1">
        <v>2.5420885043759611E-2</v>
      </c>
      <c r="F48" s="1">
        <v>2.5540976766371237E-2</v>
      </c>
    </row>
    <row r="49" spans="1:6" x14ac:dyDescent="0.25">
      <c r="A49" s="2">
        <v>2010</v>
      </c>
      <c r="B49" s="2" t="s">
        <v>15</v>
      </c>
      <c r="C49" s="1">
        <v>-2.446660503750997E-2</v>
      </c>
      <c r="D49" s="1">
        <v>-1.4049622175252852E-3</v>
      </c>
      <c r="E49" s="1">
        <v>4.7422311800001671E-2</v>
      </c>
      <c r="F49" s="1">
        <v>8.9484449547827971E-2</v>
      </c>
    </row>
    <row r="50" spans="1:6" x14ac:dyDescent="0.25">
      <c r="A50" s="2">
        <v>2011</v>
      </c>
      <c r="B50" s="2" t="s">
        <v>4</v>
      </c>
      <c r="C50" s="1">
        <v>-2.3954126801278064E-2</v>
      </c>
      <c r="D50" s="1">
        <v>-4.8934457894628247E-3</v>
      </c>
      <c r="E50" s="1">
        <v>-2.1914898703219388E-2</v>
      </c>
      <c r="F50" s="1">
        <v>-2.6495369558282467E-2</v>
      </c>
    </row>
    <row r="51" spans="1:6" x14ac:dyDescent="0.25">
      <c r="A51" s="2">
        <v>2011</v>
      </c>
      <c r="B51" s="2" t="s">
        <v>5</v>
      </c>
      <c r="C51" s="1">
        <v>-2.3792636073573514E-2</v>
      </c>
      <c r="D51" s="1">
        <v>-5.5613525110664863E-3</v>
      </c>
      <c r="E51" s="1">
        <v>2.2346018273930124E-2</v>
      </c>
      <c r="F51" s="1">
        <v>2.409469250023677E-2</v>
      </c>
    </row>
    <row r="52" spans="1:6" x14ac:dyDescent="0.25">
      <c r="A52" s="2">
        <v>2011</v>
      </c>
      <c r="B52" s="2" t="s">
        <v>6</v>
      </c>
      <c r="C52" s="1">
        <v>-2.3087192533622014E-2</v>
      </c>
      <c r="D52" s="1">
        <v>-2.772948118472951E-3</v>
      </c>
      <c r="E52" s="1">
        <v>5.5812910884344813E-2</v>
      </c>
      <c r="F52" s="1">
        <v>0.14995309495449627</v>
      </c>
    </row>
    <row r="53" spans="1:6" x14ac:dyDescent="0.25">
      <c r="A53" s="2">
        <v>2011</v>
      </c>
      <c r="B53" s="2" t="s">
        <v>7</v>
      </c>
      <c r="C53" s="1">
        <v>-2.3035256239958168E-2</v>
      </c>
      <c r="D53" s="1">
        <v>-9.9519310080792289E-3</v>
      </c>
      <c r="E53" s="1">
        <v>1.7218287681212585E-2</v>
      </c>
      <c r="F53" s="1">
        <v>6.0109362902547758E-2</v>
      </c>
    </row>
    <row r="54" spans="1:6" x14ac:dyDescent="0.25">
      <c r="A54" s="2">
        <v>2011</v>
      </c>
      <c r="B54" s="2" t="s">
        <v>8</v>
      </c>
      <c r="C54" s="1">
        <v>-2.1728855416432435E-2</v>
      </c>
      <c r="D54" s="1">
        <v>-7.4932233183068186E-3</v>
      </c>
      <c r="E54" s="1">
        <v>-5.0543753710826089E-2</v>
      </c>
      <c r="F54" s="1">
        <v>-8.9721182507330743E-2</v>
      </c>
    </row>
    <row r="55" spans="1:6" x14ac:dyDescent="0.25">
      <c r="A55" s="2">
        <v>2011</v>
      </c>
      <c r="B55" s="2" t="s">
        <v>9</v>
      </c>
      <c r="C55" s="1">
        <v>-2.1030953531727237E-2</v>
      </c>
      <c r="D55" s="1">
        <v>1.0671323210427186E-2</v>
      </c>
      <c r="E55" s="1">
        <v>6.0040747148260909E-2</v>
      </c>
      <c r="F55" s="1">
        <v>7.6714904877450696E-3</v>
      </c>
    </row>
    <row r="56" spans="1:6" x14ac:dyDescent="0.25">
      <c r="A56" s="2">
        <v>2011</v>
      </c>
      <c r="B56" s="2" t="s">
        <v>10</v>
      </c>
      <c r="C56" s="1">
        <v>-2.046310706746679E-2</v>
      </c>
      <c r="D56" s="1">
        <v>3.4541686045055364E-3</v>
      </c>
      <c r="E56" s="1">
        <v>1.550945154642891E-2</v>
      </c>
      <c r="F56" s="1">
        <v>-1.554866868166549E-2</v>
      </c>
    </row>
    <row r="57" spans="1:6" x14ac:dyDescent="0.25">
      <c r="A57" s="2">
        <v>2011</v>
      </c>
      <c r="B57" s="2" t="s">
        <v>11</v>
      </c>
      <c r="C57" s="1">
        <v>-1.8425743047793985E-2</v>
      </c>
      <c r="D57" s="1">
        <v>-1.3628612673246221E-2</v>
      </c>
      <c r="E57" s="1">
        <v>-5.2441320979151884E-3</v>
      </c>
      <c r="F57" s="1">
        <v>-2.0010028927883061E-2</v>
      </c>
    </row>
    <row r="58" spans="1:6" x14ac:dyDescent="0.25">
      <c r="A58" s="2">
        <v>2011</v>
      </c>
      <c r="B58" s="2" t="s">
        <v>12</v>
      </c>
      <c r="C58" s="1">
        <v>-1.8047278498223185E-2</v>
      </c>
      <c r="D58" s="1">
        <v>1.1720091812266631E-2</v>
      </c>
      <c r="E58" s="1">
        <v>4.6053795866087821E-2</v>
      </c>
      <c r="F58" s="1">
        <v>0.14717536409373344</v>
      </c>
    </row>
    <row r="59" spans="1:6" x14ac:dyDescent="0.25">
      <c r="A59" s="2">
        <v>2011</v>
      </c>
      <c r="B59" s="2" t="s">
        <v>13</v>
      </c>
      <c r="C59" s="1">
        <v>-1.786695336870936E-2</v>
      </c>
      <c r="D59" s="1">
        <v>2.5813307561221244E-2</v>
      </c>
      <c r="E59" s="1">
        <v>7.35107168566973E-3</v>
      </c>
      <c r="F59" s="1">
        <v>-6.0083731367949422E-2</v>
      </c>
    </row>
    <row r="60" spans="1:6" x14ac:dyDescent="0.25">
      <c r="A60" s="2">
        <v>2011</v>
      </c>
      <c r="B60" s="2" t="s">
        <v>14</v>
      </c>
      <c r="C60" s="1">
        <v>-1.7626907019992144E-2</v>
      </c>
      <c r="D60" s="1">
        <v>-7.7192993870960347E-3</v>
      </c>
      <c r="E60" s="1">
        <v>3.2157290970262764E-3</v>
      </c>
      <c r="F60" s="1">
        <v>8.9361491288579842E-3</v>
      </c>
    </row>
    <row r="61" spans="1:6" x14ac:dyDescent="0.25">
      <c r="A61" s="2">
        <v>2011</v>
      </c>
      <c r="B61" s="2" t="s">
        <v>15</v>
      </c>
      <c r="C61" s="1">
        <v>-1.6797034686662826E-2</v>
      </c>
      <c r="D61" s="1">
        <v>8.8495572064242189E-3</v>
      </c>
      <c r="E61" s="1">
        <v>0.10384304351347495</v>
      </c>
      <c r="F61" s="1">
        <v>2.0446899864370982E-2</v>
      </c>
    </row>
    <row r="62" spans="1:6" x14ac:dyDescent="0.25">
      <c r="A62" s="2">
        <v>2012</v>
      </c>
      <c r="B62" s="2" t="s">
        <v>4</v>
      </c>
      <c r="C62" s="1">
        <v>-1.4903692241582944E-2</v>
      </c>
      <c r="D62" s="1">
        <v>0</v>
      </c>
      <c r="E62" s="1">
        <v>3.7466352067444753E-2</v>
      </c>
      <c r="F62" s="1">
        <v>-6.1435513890251148E-3</v>
      </c>
    </row>
    <row r="63" spans="1:6" x14ac:dyDescent="0.25">
      <c r="A63" s="2">
        <v>2012</v>
      </c>
      <c r="B63" s="2" t="s">
        <v>5</v>
      </c>
      <c r="C63" s="1">
        <v>-1.3582877328217613E-2</v>
      </c>
      <c r="D63" s="1">
        <v>3.5524049269761715E-3</v>
      </c>
      <c r="E63" s="1">
        <v>-1.0524866122746168E-2</v>
      </c>
      <c r="F63" s="1">
        <v>6.362373889098305E-2</v>
      </c>
    </row>
    <row r="64" spans="1:6" x14ac:dyDescent="0.25">
      <c r="A64" s="2">
        <v>2012</v>
      </c>
      <c r="B64" s="2" t="s">
        <v>6</v>
      </c>
      <c r="C64" s="1">
        <v>-1.2571137870585725E-2</v>
      </c>
      <c r="D64" s="1">
        <v>1.1861989989022215E-2</v>
      </c>
      <c r="E64" s="1">
        <v>7.0523334219943612E-2</v>
      </c>
      <c r="F64" s="1">
        <v>4.4270776845871662E-2</v>
      </c>
    </row>
    <row r="65" spans="1:6" x14ac:dyDescent="0.25">
      <c r="A65" s="2">
        <v>2012</v>
      </c>
      <c r="B65" s="2" t="s">
        <v>7</v>
      </c>
      <c r="C65" s="1">
        <v>-1.1365271879175798E-2</v>
      </c>
      <c r="D65" s="1">
        <v>-1.0772339740683368E-3</v>
      </c>
      <c r="E65" s="1">
        <v>8.9417685221669041E-2</v>
      </c>
      <c r="F65" s="1">
        <v>8.6587448371937326E-2</v>
      </c>
    </row>
    <row r="66" spans="1:6" x14ac:dyDescent="0.25">
      <c r="A66" s="2">
        <v>2012</v>
      </c>
      <c r="B66" s="2" t="s">
        <v>8</v>
      </c>
      <c r="C66" s="1">
        <v>-9.4756755353976319E-3</v>
      </c>
      <c r="D66" s="1">
        <v>-3.9341383969103694E-3</v>
      </c>
      <c r="E66" s="1">
        <v>-3.6291925092092669E-2</v>
      </c>
      <c r="F66" s="1">
        <v>-0.13568963133114675</v>
      </c>
    </row>
    <row r="67" spans="1:6" x14ac:dyDescent="0.25">
      <c r="A67" s="2">
        <v>2012</v>
      </c>
      <c r="B67" s="2" t="s">
        <v>9</v>
      </c>
      <c r="C67" s="1">
        <v>-8.442526078074275E-3</v>
      </c>
      <c r="D67" s="1">
        <v>1.7914581392493023E-3</v>
      </c>
      <c r="E67" s="1">
        <v>3.9844459851295477E-2</v>
      </c>
      <c r="F67" s="1">
        <v>5.9125876760855123E-2</v>
      </c>
    </row>
    <row r="68" spans="1:6" x14ac:dyDescent="0.25">
      <c r="A68" s="2">
        <v>2012</v>
      </c>
      <c r="B68" s="2" t="s">
        <v>10</v>
      </c>
      <c r="C68" s="1">
        <v>-6.8553989753318278E-3</v>
      </c>
      <c r="D68" s="1">
        <v>0</v>
      </c>
      <c r="E68" s="1">
        <v>-1.4210445153568396E-2</v>
      </c>
      <c r="F68" s="1">
        <v>-9.1970052666619395E-2</v>
      </c>
    </row>
    <row r="69" spans="1:6" x14ac:dyDescent="0.25">
      <c r="A69" s="2">
        <v>2012</v>
      </c>
      <c r="B69" s="2" t="s">
        <v>11</v>
      </c>
      <c r="C69" s="1">
        <v>-4.9551741551976392E-3</v>
      </c>
      <c r="D69" s="1">
        <v>1.3434960553022401E-2</v>
      </c>
      <c r="E69" s="1">
        <v>-2.4015136321273833E-2</v>
      </c>
      <c r="F69" s="1">
        <v>-5.5557166685284654E-2</v>
      </c>
    </row>
    <row r="70" spans="1:6" x14ac:dyDescent="0.25">
      <c r="A70" s="2">
        <v>2012</v>
      </c>
      <c r="B70" s="2" t="s">
        <v>12</v>
      </c>
      <c r="C70" s="1">
        <v>-4.8171163219205004E-3</v>
      </c>
      <c r="D70" s="1">
        <v>1.1384536284924751E-2</v>
      </c>
      <c r="E70" s="1">
        <v>5.8479625526186574E-3</v>
      </c>
      <c r="F70" s="1">
        <v>2.4674689563816354E-2</v>
      </c>
    </row>
    <row r="71" spans="1:6" x14ac:dyDescent="0.25">
      <c r="A71" s="2">
        <v>2012</v>
      </c>
      <c r="B71" s="2" t="s">
        <v>13</v>
      </c>
      <c r="C71" s="1">
        <v>-3.3922219836816092E-3</v>
      </c>
      <c r="D71" s="1">
        <v>1.4152668020073422E-2</v>
      </c>
      <c r="E71" s="1">
        <v>8.5718836164516699E-3</v>
      </c>
      <c r="F71" s="1">
        <v>8.5728222425187406E-2</v>
      </c>
    </row>
    <row r="72" spans="1:6" x14ac:dyDescent="0.25">
      <c r="A72" s="2">
        <v>2012</v>
      </c>
      <c r="B72" s="2" t="s">
        <v>14</v>
      </c>
      <c r="C72" s="1">
        <v>-3.3167783173984056E-3</v>
      </c>
      <c r="D72" s="1">
        <v>4.2313657716446906E-2</v>
      </c>
      <c r="E72" s="1">
        <v>4.3620735712257996E-2</v>
      </c>
      <c r="F72" s="1">
        <v>6.6712692791284445E-2</v>
      </c>
    </row>
    <row r="73" spans="1:6" x14ac:dyDescent="0.25">
      <c r="A73" s="2">
        <v>2012</v>
      </c>
      <c r="B73" s="2" t="s">
        <v>15</v>
      </c>
      <c r="C73" s="1">
        <v>-2.530105983776898E-3</v>
      </c>
      <c r="D73" s="1">
        <v>1.1659917239617013E-3</v>
      </c>
      <c r="E73" s="1">
        <v>-6.5011423387126066E-2</v>
      </c>
      <c r="F73" s="1">
        <v>-4.9019621921524759E-2</v>
      </c>
    </row>
    <row r="74" spans="1:6" x14ac:dyDescent="0.25">
      <c r="A74" s="2">
        <v>2013</v>
      </c>
      <c r="B74" s="2" t="s">
        <v>4</v>
      </c>
      <c r="C74" s="1">
        <v>-2.3098132017220774E-3</v>
      </c>
      <c r="D74" s="1">
        <v>-1.1904758679620375E-2</v>
      </c>
      <c r="E74" s="1">
        <v>3.6011073506613034E-2</v>
      </c>
      <c r="F74" s="1">
        <v>6.2499856961402367E-2</v>
      </c>
    </row>
    <row r="75" spans="1:6" x14ac:dyDescent="0.25">
      <c r="A75" s="2">
        <v>2013</v>
      </c>
      <c r="B75" s="2" t="s">
        <v>5</v>
      </c>
      <c r="C75" s="1">
        <v>-1.6786413471289174E-3</v>
      </c>
      <c r="D75" s="1">
        <v>2.3790942767829337E-2</v>
      </c>
      <c r="E75" s="1">
        <v>5.2292962470709137E-2</v>
      </c>
      <c r="F75" s="1">
        <v>1.2370794973936006E-2</v>
      </c>
    </row>
    <row r="76" spans="1:6" x14ac:dyDescent="0.25">
      <c r="A76" s="2">
        <v>2013</v>
      </c>
      <c r="B76" s="2" t="s">
        <v>6</v>
      </c>
      <c r="C76" s="1">
        <v>3.6814602589529954E-5</v>
      </c>
      <c r="D76" s="1">
        <v>-7.7943914984246465E-4</v>
      </c>
      <c r="E76" s="1">
        <v>8.3604669744048454E-3</v>
      </c>
      <c r="F76" s="1">
        <v>-2.3505297980739637E-2</v>
      </c>
    </row>
    <row r="77" spans="1:6" x14ac:dyDescent="0.25">
      <c r="A77" s="2">
        <v>2013</v>
      </c>
      <c r="B77" s="2" t="s">
        <v>7</v>
      </c>
      <c r="C77" s="1">
        <v>1.9476388500934139E-3</v>
      </c>
      <c r="D77" s="1">
        <v>-1.4214365742832857E-2</v>
      </c>
      <c r="E77" s="1">
        <v>1.3214744883415674E-2</v>
      </c>
      <c r="F77" s="1">
        <v>-3.6909511669011796E-2</v>
      </c>
    </row>
    <row r="78" spans="1:6" x14ac:dyDescent="0.25">
      <c r="A78" s="2">
        <v>2013</v>
      </c>
      <c r="B78" s="2" t="s">
        <v>8</v>
      </c>
      <c r="C78" s="1">
        <v>2.6098621428194413E-3</v>
      </c>
      <c r="D78" s="1">
        <v>2.4399861793355182E-2</v>
      </c>
      <c r="E78" s="1">
        <v>5.6865105871120036E-3</v>
      </c>
      <c r="F78" s="1">
        <v>6.3289436619401229E-2</v>
      </c>
    </row>
    <row r="79" spans="1:6" x14ac:dyDescent="0.25">
      <c r="A79" s="2">
        <v>2013</v>
      </c>
      <c r="B79" s="2" t="s">
        <v>9</v>
      </c>
      <c r="C79" s="1">
        <v>3.126296574975429E-3</v>
      </c>
      <c r="D79" s="1">
        <v>5.1423693912440172E-3</v>
      </c>
      <c r="E79" s="1">
        <v>0.12938139878935973</v>
      </c>
      <c r="F79" s="1">
        <v>0.16314205660226233</v>
      </c>
    </row>
    <row r="80" spans="1:6" x14ac:dyDescent="0.25">
      <c r="A80" s="2">
        <v>2013</v>
      </c>
      <c r="B80" s="2" t="s">
        <v>10</v>
      </c>
      <c r="C80" s="1">
        <v>4.0511164383008058E-3</v>
      </c>
      <c r="D80" s="1">
        <v>5.568847686538092E-3</v>
      </c>
      <c r="E80" s="1">
        <v>-1.7501007545915548E-2</v>
      </c>
      <c r="F80" s="1">
        <v>5.2798944839142825E-2</v>
      </c>
    </row>
    <row r="81" spans="1:6" x14ac:dyDescent="0.25">
      <c r="A81" s="2">
        <v>2013</v>
      </c>
      <c r="B81" s="2" t="s">
        <v>11</v>
      </c>
      <c r="C81" s="1">
        <v>8.4133774986951959E-3</v>
      </c>
      <c r="D81" s="1">
        <v>-1.5661748274229614E-2</v>
      </c>
      <c r="E81" s="1">
        <v>3.5123698254045932E-2</v>
      </c>
      <c r="F81" s="1">
        <v>4.6401243362670375E-3</v>
      </c>
    </row>
    <row r="82" spans="1:6" x14ac:dyDescent="0.25">
      <c r="A82" s="2">
        <v>2013</v>
      </c>
      <c r="B82" s="2" t="s">
        <v>12</v>
      </c>
      <c r="C82" s="1">
        <v>9.582333843226154E-3</v>
      </c>
      <c r="D82" s="1">
        <v>0</v>
      </c>
      <c r="E82" s="1">
        <v>6.5228643460325753E-2</v>
      </c>
      <c r="F82" s="1">
        <v>4.990022000891603E-2</v>
      </c>
    </row>
    <row r="83" spans="1:6" x14ac:dyDescent="0.25">
      <c r="A83" s="2">
        <v>2013</v>
      </c>
      <c r="B83" s="2" t="s">
        <v>13</v>
      </c>
      <c r="C83" s="1">
        <v>1.2446124141429094E-2</v>
      </c>
      <c r="D83" s="1">
        <v>-1.3137473867940508E-2</v>
      </c>
      <c r="E83" s="1">
        <v>5.2808876825526152E-2</v>
      </c>
      <c r="F83" s="1">
        <v>0.17974880597913634</v>
      </c>
    </row>
    <row r="84" spans="1:6" x14ac:dyDescent="0.25">
      <c r="A84" s="2">
        <v>2013</v>
      </c>
      <c r="B84" s="2" t="s">
        <v>14</v>
      </c>
      <c r="C84" s="1">
        <v>1.3480793380045375E-2</v>
      </c>
      <c r="D84" s="1">
        <v>-7.2881221192231394E-3</v>
      </c>
      <c r="E84" s="1">
        <v>9.6087959284929525E-3</v>
      </c>
      <c r="F84" s="1">
        <v>-2.2291934120298729E-3</v>
      </c>
    </row>
    <row r="85" spans="1:6" x14ac:dyDescent="0.25">
      <c r="A85" s="2">
        <v>2013</v>
      </c>
      <c r="B85" s="2" t="s">
        <v>15</v>
      </c>
      <c r="C85" s="1">
        <v>1.5280257973298905E-2</v>
      </c>
      <c r="D85" s="1">
        <v>3.4642154250066337E-3</v>
      </c>
      <c r="E85" s="1">
        <v>8.8997073756339473E-2</v>
      </c>
      <c r="F85" s="1">
        <v>-0.12005458846624917</v>
      </c>
    </row>
    <row r="86" spans="1:6" x14ac:dyDescent="0.25">
      <c r="A86" s="2">
        <v>2014</v>
      </c>
      <c r="B86" s="2" t="s">
        <v>4</v>
      </c>
      <c r="C86" s="1">
        <v>1.5742808075055459E-2</v>
      </c>
      <c r="D86" s="1">
        <v>1.0894887153673816E-2</v>
      </c>
      <c r="E86" s="1">
        <v>3.1372646268235549E-2</v>
      </c>
      <c r="F86" s="1">
        <v>6.2318774431523005E-2</v>
      </c>
    </row>
    <row r="87" spans="1:6" x14ac:dyDescent="0.25">
      <c r="A87" s="2">
        <v>2014</v>
      </c>
      <c r="B87" s="2" t="s">
        <v>5</v>
      </c>
      <c r="C87" s="1">
        <v>1.637502387781109E-2</v>
      </c>
      <c r="D87" s="1">
        <v>-1.2298209951295158E-2</v>
      </c>
      <c r="E87" s="1">
        <v>-0.11739078455314955</v>
      </c>
      <c r="F87" s="1">
        <v>-0.13163751633711784</v>
      </c>
    </row>
    <row r="88" spans="1:6" x14ac:dyDescent="0.25">
      <c r="A88" s="2">
        <v>2014</v>
      </c>
      <c r="B88" s="2" t="s">
        <v>6</v>
      </c>
      <c r="C88" s="1">
        <v>1.6679691576519717E-2</v>
      </c>
      <c r="D88" s="1">
        <v>-9.139368728626196E-3</v>
      </c>
      <c r="E88" s="1">
        <v>-0.20511287699326619</v>
      </c>
      <c r="F88" s="1">
        <v>-0.14415369157367441</v>
      </c>
    </row>
    <row r="89" spans="1:6" x14ac:dyDescent="0.25">
      <c r="A89" s="2">
        <v>2014</v>
      </c>
      <c r="B89" s="2" t="s">
        <v>7</v>
      </c>
      <c r="C89" s="1">
        <v>1.9558669562498077E-2</v>
      </c>
      <c r="D89" s="1">
        <v>1.2336137934459313E-2</v>
      </c>
      <c r="E89" s="1">
        <v>-3.9185123839299507E-2</v>
      </c>
      <c r="F89" s="1">
        <v>-0.18102317899210629</v>
      </c>
    </row>
    <row r="90" spans="1:6" x14ac:dyDescent="0.25">
      <c r="A90" s="2">
        <v>2014</v>
      </c>
      <c r="B90" s="2" t="s">
        <v>8</v>
      </c>
      <c r="C90" s="1">
        <v>2.2431023253769666E-2</v>
      </c>
      <c r="D90" s="1">
        <v>-1.3688145512136485E-2</v>
      </c>
      <c r="E90" s="1">
        <v>-4.5130995454250145E-2</v>
      </c>
      <c r="F90" s="1">
        <v>3.709174364896084E-2</v>
      </c>
    </row>
    <row r="91" spans="1:6" x14ac:dyDescent="0.25">
      <c r="A91" s="2">
        <v>2014</v>
      </c>
      <c r="B91" s="2" t="s">
        <v>9</v>
      </c>
      <c r="C91" s="1">
        <v>2.3949649284280117E-2</v>
      </c>
      <c r="D91" s="1">
        <v>3.0564210754105758E-2</v>
      </c>
      <c r="E91" s="1">
        <v>7.9726711357267721E-2</v>
      </c>
      <c r="F91" s="1">
        <v>3.3054092609005048E-2</v>
      </c>
    </row>
    <row r="92" spans="1:6" x14ac:dyDescent="0.25">
      <c r="A92" s="2">
        <v>2014</v>
      </c>
      <c r="B92" s="2" t="s">
        <v>10</v>
      </c>
      <c r="C92" s="1">
        <v>2.7084047696497304E-2</v>
      </c>
      <c r="D92" s="1">
        <v>-1.4671762059230709E-2</v>
      </c>
      <c r="E92" s="1">
        <v>-8.421537462382489E-2</v>
      </c>
      <c r="F92" s="1">
        <v>-7.3339141929192997E-2</v>
      </c>
    </row>
    <row r="93" spans="1:6" x14ac:dyDescent="0.25">
      <c r="A93" s="2">
        <v>2014</v>
      </c>
      <c r="B93" s="2" t="s">
        <v>11</v>
      </c>
      <c r="C93" s="1">
        <v>2.8208684210166535E-2</v>
      </c>
      <c r="D93" s="1">
        <v>9.7465702415722166E-3</v>
      </c>
      <c r="E93" s="1">
        <v>7.6711388059965468E-2</v>
      </c>
      <c r="F93" s="1">
        <v>4.7549193957368008E-2</v>
      </c>
    </row>
    <row r="94" spans="1:6" x14ac:dyDescent="0.25">
      <c r="A94" s="2">
        <v>2014</v>
      </c>
      <c r="B94" s="2" t="s">
        <v>12</v>
      </c>
      <c r="C94" s="1">
        <v>2.9258766335269915E-2</v>
      </c>
      <c r="D94" s="1">
        <v>2.1098691934807956E-2</v>
      </c>
      <c r="E94" s="1">
        <v>4.828902319987427E-2</v>
      </c>
      <c r="F94" s="1">
        <v>5.0991601915841622E-2</v>
      </c>
    </row>
    <row r="95" spans="1:6" x14ac:dyDescent="0.25">
      <c r="A95" s="2">
        <v>2014</v>
      </c>
      <c r="B95" s="2" t="s">
        <v>13</v>
      </c>
      <c r="C95" s="1">
        <v>2.9565407487489148E-2</v>
      </c>
      <c r="D95" s="1">
        <v>-2.936624044101277E-2</v>
      </c>
      <c r="E95" s="1">
        <v>1.1241838764527223E-2</v>
      </c>
      <c r="F95" s="1">
        <v>6.0590884325801175E-2</v>
      </c>
    </row>
    <row r="96" spans="1:6" x14ac:dyDescent="0.25">
      <c r="A96" s="2">
        <v>2014</v>
      </c>
      <c r="B96" s="2" t="s">
        <v>14</v>
      </c>
      <c r="C96" s="1">
        <v>3.097857320821662E-2</v>
      </c>
      <c r="D96" s="1">
        <v>3.5269658950738414E-2</v>
      </c>
      <c r="E96" s="1">
        <v>6.7083581332771036E-2</v>
      </c>
      <c r="F96" s="1">
        <v>-4.7805472674207539E-2</v>
      </c>
    </row>
    <row r="97" spans="1:6" x14ac:dyDescent="0.25">
      <c r="A97" s="2">
        <v>2014</v>
      </c>
      <c r="B97" s="2" t="s">
        <v>15</v>
      </c>
      <c r="C97" s="1">
        <v>3.113876657633563E-2</v>
      </c>
      <c r="D97" s="1">
        <v>0.14670905484943875</v>
      </c>
      <c r="E97" s="1">
        <v>-9.1582216545215145E-3</v>
      </c>
      <c r="F97" s="1">
        <v>-0.20855214044263526</v>
      </c>
    </row>
    <row r="98" spans="1:6" x14ac:dyDescent="0.25">
      <c r="A98" s="2">
        <v>2015</v>
      </c>
      <c r="B98" s="2" t="s">
        <v>4</v>
      </c>
      <c r="C98" s="1">
        <v>3.5780726342541369E-2</v>
      </c>
      <c r="D98" s="1">
        <v>2.5209674830620532E-2</v>
      </c>
      <c r="E98" s="1">
        <v>2.7761980374175765E-2</v>
      </c>
      <c r="F98" s="1">
        <v>2.2239238105617565E-2</v>
      </c>
    </row>
    <row r="99" spans="1:6" x14ac:dyDescent="0.25">
      <c r="A99" s="2">
        <v>2015</v>
      </c>
      <c r="B99" s="2" t="s">
        <v>5</v>
      </c>
      <c r="C99" s="1">
        <v>3.9431778010035723E-2</v>
      </c>
      <c r="D99" s="1">
        <v>-4.9042155024522249E-2</v>
      </c>
      <c r="E99" s="1">
        <v>-9.1000006604099459E-2</v>
      </c>
      <c r="F99" s="1">
        <v>-2.6378009071962194E-2</v>
      </c>
    </row>
    <row r="100" spans="1:6" x14ac:dyDescent="0.25">
      <c r="A100" s="2">
        <v>2015</v>
      </c>
      <c r="B100" s="2" t="s">
        <v>6</v>
      </c>
      <c r="C100" s="1">
        <v>4.3100084498070235E-2</v>
      </c>
      <c r="D100" s="1">
        <v>-1.7689097052723812E-2</v>
      </c>
      <c r="E100" s="1">
        <v>-1.4261476332650402E-2</v>
      </c>
      <c r="F100" s="1">
        <v>4.0216519307961551E-2</v>
      </c>
    </row>
    <row r="101" spans="1:6" x14ac:dyDescent="0.25">
      <c r="A101" s="2">
        <v>2015</v>
      </c>
      <c r="B101" s="2" t="s">
        <v>7</v>
      </c>
      <c r="C101" s="1">
        <v>4.5297097242601447E-2</v>
      </c>
      <c r="D101" s="1">
        <v>-1.7381705560733041E-2</v>
      </c>
      <c r="E101" s="1">
        <v>9.512434753693233E-3</v>
      </c>
      <c r="F101" s="1">
        <v>4.271858407079776E-3</v>
      </c>
    </row>
    <row r="102" spans="1:6" x14ac:dyDescent="0.25">
      <c r="A102" s="2">
        <v>2015</v>
      </c>
      <c r="B102" s="2" t="s">
        <v>8</v>
      </c>
      <c r="C102" s="1">
        <v>4.8162814883772276E-2</v>
      </c>
      <c r="D102" s="1">
        <v>7.0162810609966098E-3</v>
      </c>
      <c r="E102" s="1">
        <v>5.8315211399992073E-2</v>
      </c>
      <c r="F102" s="1">
        <v>9.5271021283317658E-2</v>
      </c>
    </row>
    <row r="103" spans="1:6" x14ac:dyDescent="0.25">
      <c r="A103" s="2">
        <v>2015</v>
      </c>
      <c r="B103" s="2" t="s">
        <v>9</v>
      </c>
      <c r="C103" s="1">
        <v>4.8855937828563123E-2</v>
      </c>
      <c r="D103" s="1">
        <v>9.149537266648422E-2</v>
      </c>
      <c r="E103" s="1">
        <v>5.1306402355548064E-2</v>
      </c>
      <c r="F103" s="1">
        <v>-5.0547159806858533E-3</v>
      </c>
    </row>
    <row r="104" spans="1:6" x14ac:dyDescent="0.25">
      <c r="A104" s="2">
        <v>2015</v>
      </c>
      <c r="B104" s="2" t="s">
        <v>10</v>
      </c>
      <c r="C104" s="1">
        <v>5.1360898793959997E-2</v>
      </c>
      <c r="D104" s="1">
        <v>-4.5402087101276689E-2</v>
      </c>
      <c r="E104" s="1">
        <v>-1.2664101936439964E-2</v>
      </c>
      <c r="F104" s="1">
        <v>7.0333611141093932E-2</v>
      </c>
    </row>
    <row r="105" spans="1:6" x14ac:dyDescent="0.25">
      <c r="A105" s="2">
        <v>2015</v>
      </c>
      <c r="B105" s="2" t="s">
        <v>11</v>
      </c>
      <c r="C105" s="1">
        <v>5.4734989346479024E-2</v>
      </c>
      <c r="D105" s="1">
        <v>9.790368930000537E-2</v>
      </c>
      <c r="E105" s="1">
        <v>4.7010555275350807E-2</v>
      </c>
      <c r="F105" s="1">
        <v>3.6971130301266086E-2</v>
      </c>
    </row>
    <row r="106" spans="1:6" x14ac:dyDescent="0.25">
      <c r="A106" s="2">
        <v>2015</v>
      </c>
      <c r="B106" s="2" t="s">
        <v>12</v>
      </c>
      <c r="C106" s="1">
        <v>5.5022818447626243E-2</v>
      </c>
      <c r="D106" s="1">
        <v>-5.4610305759494993E-2</v>
      </c>
      <c r="E106" s="1">
        <v>8.4341098680665194E-2</v>
      </c>
      <c r="F106" s="1">
        <v>0.12388928850122838</v>
      </c>
    </row>
    <row r="107" spans="1:6" x14ac:dyDescent="0.25">
      <c r="A107" s="2">
        <v>2015</v>
      </c>
      <c r="B107" s="2" t="s">
        <v>13</v>
      </c>
      <c r="C107" s="1">
        <v>5.7366365165545385E-2</v>
      </c>
      <c r="D107" s="1">
        <v>-3.7074011107333105E-2</v>
      </c>
      <c r="E107" s="1">
        <v>1.4202717629607564E-2</v>
      </c>
      <c r="F107" s="1">
        <v>-3.6757403362594809E-2</v>
      </c>
    </row>
    <row r="108" spans="1:6" x14ac:dyDescent="0.25">
      <c r="A108" s="2">
        <v>2015</v>
      </c>
      <c r="B108" s="2" t="s">
        <v>14</v>
      </c>
      <c r="C108" s="1">
        <v>5.8631511035370343E-2</v>
      </c>
      <c r="D108" s="1">
        <v>2.6346375021621515E-2</v>
      </c>
      <c r="E108" s="1">
        <v>-5.9807529469276699E-2</v>
      </c>
      <c r="F108" s="1">
        <v>-4.7410471622727046E-2</v>
      </c>
    </row>
    <row r="109" spans="1:6" x14ac:dyDescent="0.25">
      <c r="A109" s="2">
        <v>2015</v>
      </c>
      <c r="B109" s="2" t="s">
        <v>15</v>
      </c>
      <c r="C109" s="1">
        <v>6.2363829233961665E-2</v>
      </c>
      <c r="D109" s="1">
        <v>7.4160406638605902E-3</v>
      </c>
      <c r="E109" s="1">
        <v>2.0586762933122671E-2</v>
      </c>
      <c r="F109" s="1">
        <v>3.5061691867030564E-2</v>
      </c>
    </row>
    <row r="110" spans="1:6" x14ac:dyDescent="0.25">
      <c r="A110" s="2">
        <v>2016</v>
      </c>
      <c r="B110" s="2" t="s">
        <v>4</v>
      </c>
      <c r="C110" s="1">
        <v>6.9715542446771472E-2</v>
      </c>
      <c r="D110" s="1">
        <v>-5.5285040727748314E-3</v>
      </c>
      <c r="E110" s="1">
        <v>5.6897367154263856E-2</v>
      </c>
      <c r="F110" s="1">
        <v>-5.3738309240906723E-2</v>
      </c>
    </row>
    <row r="111" spans="1:6" x14ac:dyDescent="0.25">
      <c r="A111" s="2">
        <v>2016</v>
      </c>
      <c r="B111" s="2" t="s">
        <v>5</v>
      </c>
      <c r="C111" s="1">
        <v>8.2188942825947464E-2</v>
      </c>
      <c r="D111" s="1">
        <v>3.3001983309780769E-2</v>
      </c>
      <c r="E111" s="1">
        <v>-1.2100361220289679E-3</v>
      </c>
      <c r="F111" s="1">
        <v>7.6843302674574065E-3</v>
      </c>
    </row>
    <row r="112" spans="1:6" x14ac:dyDescent="0.25">
      <c r="A112" s="2">
        <v>2016</v>
      </c>
      <c r="B112" s="2" t="s">
        <v>6</v>
      </c>
      <c r="C112" s="1">
        <v>8.3603569184299564E-2</v>
      </c>
      <c r="D112" s="1">
        <v>-4.299853852784441E-2</v>
      </c>
      <c r="E112" s="1">
        <v>0.12679998100127832</v>
      </c>
      <c r="F112" s="1">
        <v>3.7433128487272427E-2</v>
      </c>
    </row>
    <row r="113" spans="1:6" x14ac:dyDescent="0.25">
      <c r="A113" s="2">
        <v>2016</v>
      </c>
      <c r="B113" s="2" t="s">
        <v>7</v>
      </c>
      <c r="C113" s="1">
        <v>8.847834889656836E-2</v>
      </c>
      <c r="D113" s="1">
        <v>-1.0945033930841785E-2</v>
      </c>
      <c r="E113" s="1">
        <v>1.1979779705404869E-2</v>
      </c>
      <c r="F113" s="1">
        <v>5.109869245205334E-2</v>
      </c>
    </row>
    <row r="114" spans="1:6" x14ac:dyDescent="0.25">
      <c r="A114" s="2">
        <v>2016</v>
      </c>
      <c r="B114" s="2" t="s">
        <v>8</v>
      </c>
      <c r="C114" s="1">
        <v>9.4079022704929294E-2</v>
      </c>
      <c r="D114" s="1">
        <v>-3.7187929609197035E-3</v>
      </c>
      <c r="E114" s="1">
        <v>5.0160620216294749E-2</v>
      </c>
      <c r="F114" s="1">
        <v>9.3438369810751709E-2</v>
      </c>
    </row>
    <row r="115" spans="1:6" x14ac:dyDescent="0.25">
      <c r="A115" s="2">
        <v>2016</v>
      </c>
      <c r="B115" s="2" t="s">
        <v>9</v>
      </c>
      <c r="C115" s="1">
        <v>0.11103197905114515</v>
      </c>
      <c r="D115" s="1">
        <v>3.862492581870125E-2</v>
      </c>
      <c r="E115" s="1">
        <v>7.6803191003795845E-3</v>
      </c>
      <c r="F115" s="1">
        <v>-5.2631538236246556E-2</v>
      </c>
    </row>
    <row r="116" spans="1:6" x14ac:dyDescent="0.25">
      <c r="A116" s="2">
        <v>2016</v>
      </c>
      <c r="B116" s="2" t="s">
        <v>10</v>
      </c>
      <c r="C116" s="1">
        <v>0.11452795307077901</v>
      </c>
      <c r="D116" s="1">
        <v>1.6489989694538076E-2</v>
      </c>
      <c r="E116" s="1">
        <v>-3.8548163707481597E-2</v>
      </c>
      <c r="F116" s="1">
        <v>5.4383920244192918E-2</v>
      </c>
    </row>
    <row r="117" spans="1:6" x14ac:dyDescent="0.25">
      <c r="A117" s="2">
        <v>2016</v>
      </c>
      <c r="B117" s="2" t="s">
        <v>11</v>
      </c>
      <c r="C117" s="1">
        <v>0.14730107123928771</v>
      </c>
      <c r="D117" s="1">
        <v>2.2385057079338244E-2</v>
      </c>
      <c r="E117" s="1">
        <v>-2.6125084758831463E-2</v>
      </c>
      <c r="F117" s="1">
        <v>-9.3470531641764887E-2</v>
      </c>
    </row>
    <row r="118" spans="1:6" x14ac:dyDescent="0.25">
      <c r="A118" s="2">
        <v>2016</v>
      </c>
      <c r="B118" s="2" t="s">
        <v>12</v>
      </c>
      <c r="C118" s="1">
        <v>0.15587132059821762</v>
      </c>
      <c r="D118" s="1">
        <v>-0.10346060656709233</v>
      </c>
      <c r="E118" s="1">
        <v>-1.5763970801533356E-3</v>
      </c>
      <c r="F118" s="1">
        <v>2.67215584719942E-2</v>
      </c>
    </row>
    <row r="119" spans="1:6" x14ac:dyDescent="0.25">
      <c r="A119" s="2">
        <v>2016</v>
      </c>
      <c r="B119" s="2" t="s">
        <v>13</v>
      </c>
      <c r="C119" s="1">
        <v>0.16319082030374865</v>
      </c>
      <c r="D119" s="1">
        <v>5.9894763854132282E-2</v>
      </c>
      <c r="E119" s="1">
        <v>2.7791676988440761E-2</v>
      </c>
      <c r="F119" s="1">
        <v>-5.5339909686671351E-2</v>
      </c>
    </row>
    <row r="120" spans="1:6" x14ac:dyDescent="0.25">
      <c r="A120" s="2">
        <v>2016</v>
      </c>
      <c r="B120" s="2" t="s">
        <v>14</v>
      </c>
      <c r="C120" s="1">
        <v>0.17051246610035009</v>
      </c>
      <c r="D120" s="1">
        <v>1.9892878589869767E-2</v>
      </c>
      <c r="E120" s="1">
        <v>-1.0559903458716713E-2</v>
      </c>
      <c r="F120" s="1">
        <v>-2.6451945505399976E-2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Aakash</cp:lastModifiedBy>
  <dcterms:created xsi:type="dcterms:W3CDTF">2017-01-18T01:26:58Z</dcterms:created>
  <dcterms:modified xsi:type="dcterms:W3CDTF">2018-02-26T18:55:31Z</dcterms:modified>
</cp:coreProperties>
</file>