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 PC\Desktop\MS PP Data Science\3a DAT206x Analysing and Visualizing Data with Excel\"/>
    </mc:Choice>
  </mc:AlternateContent>
  <bookViews>
    <workbookView xWindow="0" yWindow="0" windowWidth="20490" windowHeight="8205" firstSheet="5" activeTab="5"/>
  </bookViews>
  <sheets>
    <sheet name="Manufacturer" sheetId="1" state="hidden" r:id="rId1"/>
    <sheet name="Locations" sheetId="2" state="hidden" r:id="rId2"/>
    <sheet name="Products" sheetId="3" state="hidden" r:id="rId3"/>
    <sheet name="PivotTables" sheetId="7" state="hidden" r:id="rId4"/>
    <sheet name="Sales" sheetId="4" state="hidden"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<sst xmlns="http://schemas.openxmlformats.org/spreadsheetml/2006/main" count="15012" uniqueCount="3853">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</sst>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PivotTables!$A$5:$A$8</c:f>
              <c:strCache>
                <c:ptCount val="4"/>
                <c:pt idx="0">
                  <c:v>Select</c:v>
                </c:pt>
                <c:pt idx="1">
                  <c:v>Moderation</c:v>
                </c:pt>
                <c:pt idx="2">
                  <c:v>Extreme</c:v>
                </c:pt>
                <c:pt idx="3">
                  <c:v>Convenience</c:v>
                </c:pt>
              </c:strCache>
            </c:strRef>
          </c:cat>
          <c:val>
            <c:numRef>
              <c:f>PivotTables!$B$5:$B$8</c:f>
              <c:numCache>
                <c:formatCode>General</c:formatCode>
                <c:ptCount val="4"/>
                <c:pt idx="0">
                  <c:v>19686.87</c:v>
                </c:pt>
                <c:pt idx="1">
                  <c:v>3009316.5900000148</c:v>
                </c:pt>
                <c:pt idx="2">
                  <c:v>83817.720000000016</c:v>
                </c:pt>
                <c:pt idx="3">
                  <c:v>1581585.390000006</c:v>
                </c:pt>
              </c:numCache>
            </c:numRef>
          </c:val>
          <c:extLst>
            <c:ext xmlns:c16="http://schemas.microsoft.com/office/drawing/2014/chart" uri="{C3380CC4-5D6E-409C-BE32-E72D297353CC}">
              <c16:uniqueId val="{00000004-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PivotTables!$F$4:$F$5</c:f>
              <c:strCache>
                <c:ptCount val="1"/>
                <c:pt idx="0">
                  <c:v>VanArsdel</c:v>
                </c:pt>
              </c:strCache>
            </c:strRef>
          </c:cat>
          <c:val>
            <c:numRef>
              <c:f>PivotTables!$G$4:$G$5</c:f>
              <c:numCache>
                <c:formatCode>General</c:formatCode>
                <c:ptCount val="1"/>
                <c:pt idx="0">
                  <c:v>4694406.570000032</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PivotTables!$J$5:$J$7</c:f>
              <c:strCache>
                <c:ptCount val="2"/>
                <c:pt idx="0">
                  <c:v>Urban</c:v>
                </c:pt>
                <c:pt idx="1">
                  <c:v>Rural</c:v>
                </c:pt>
              </c:strCache>
            </c:strRef>
          </c:cat>
          <c:val>
            <c:numRef>
              <c:f>PivotTables!$K$5:$K$7</c:f>
              <c:numCache>
                <c:formatCode>General</c:formatCode>
                <c:ptCount val="2"/>
                <c:pt idx="0">
                  <c:v>4674719.7000000319</c:v>
                </c:pt>
                <c:pt idx="1">
                  <c:v>19686.87</c:v>
                </c:pt>
              </c:numCache>
            </c:numRef>
          </c:val>
          <c:extLs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PivotTables!$P$4:$P$5</c:f>
              <c:strCache>
                <c:ptCount val="1"/>
                <c:pt idx="0">
                  <c:v>Y</c:v>
                </c:pt>
              </c:strCache>
            </c:strRef>
          </c:cat>
          <c:val>
            <c:numRef>
              <c:f>PivotTables!$Q$4:$Q$5</c:f>
              <c:numCache>
                <c:formatCode>0.00%</c:formatCode>
                <c:ptCount val="1"/>
                <c:pt idx="0">
                  <c:v>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760765.31999999972</c:v>
                </c:pt>
                <c:pt idx="5">
                  <c:v>730441.5299999998</c:v>
                </c:pt>
              </c:numCache>
            </c:numRef>
          </c:val>
          <c:smooth val="0"/>
          <c:extLst>
            <c:ext xmlns:c16="http://schemas.microsoft.com/office/drawing/2014/chart" uri="{C3380CC4-5D6E-409C-BE32-E72D297353CC}">
              <c16:uniqueId val="{00000000-822A-4BC5-9156-6AC075BAC9E8}"/>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1415615.0400000028</c:v>
                </c:pt>
                <c:pt idx="1">
                  <c:v>1111471.83</c:v>
                </c:pt>
                <c:pt idx="2">
                  <c:v>651176.81999999972</c:v>
                </c:pt>
                <c:pt idx="3">
                  <c:v>1382179.6800000025</c:v>
                </c:pt>
                <c:pt idx="4">
                  <c:v>133963.19999999998</c:v>
                </c:pt>
              </c:numCache>
            </c:numRef>
          </c:val>
          <c:extLs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CA.xlsx]Dashboard - CA!PivotTable1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 - CA'!$Y$38:$Y$39</c:f>
              <c:strCache>
                <c:ptCount val="1"/>
                <c:pt idx="0">
                  <c:v>N</c:v>
                </c:pt>
              </c:strCache>
            </c:strRef>
          </c:tx>
          <c:spPr>
            <a:solidFill>
              <a:schemeClr val="accent1"/>
            </a:solidFill>
            <a:ln>
              <a:noFill/>
            </a:ln>
            <a:effectLst/>
          </c:spPr>
          <c:invertIfNegative val="0"/>
          <c:cat>
            <c:strRef>
              <c:f>'Dashboard - CA'!$X$40:$X$45</c:f>
              <c:strCache>
                <c:ptCount val="5"/>
                <c:pt idx="0">
                  <c:v>Alberta</c:v>
                </c:pt>
                <c:pt idx="1">
                  <c:v>British Columbia</c:v>
                </c:pt>
                <c:pt idx="2">
                  <c:v>Manitoba</c:v>
                </c:pt>
                <c:pt idx="3">
                  <c:v>Ontario</c:v>
                </c:pt>
                <c:pt idx="4">
                  <c:v>Quebec</c:v>
                </c:pt>
              </c:strCache>
            </c:strRef>
          </c:cat>
          <c:val>
            <c:numRef>
              <c:f>'Dashboard - CA'!$Y$40:$Y$45</c:f>
              <c:numCache>
                <c:formatCode>0.00%</c:formatCode>
                <c:ptCount val="5"/>
                <c:pt idx="0">
                  <c:v>0.52226143241118339</c:v>
                </c:pt>
                <c:pt idx="1">
                  <c:v>0.47277102860155151</c:v>
                </c:pt>
                <c:pt idx="2">
                  <c:v>0.52789950095779914</c:v>
                </c:pt>
                <c:pt idx="3">
                  <c:v>0.55631505058034725</c:v>
                </c:pt>
                <c:pt idx="4">
                  <c:v>0.48542970394784601</c:v>
                </c:pt>
              </c:numCache>
            </c:numRef>
          </c:val>
          <c:extLst>
            <c:ext xmlns:c16="http://schemas.microsoft.com/office/drawing/2014/chart" uri="{C3380CC4-5D6E-409C-BE32-E72D297353CC}">
              <c16:uniqueId val="{00000000-7725-4A99-89CB-42648D1D3432}"/>
            </c:ext>
          </c:extLst>
        </c:ser>
        <c:ser>
          <c:idx val="1"/>
          <c:order val="1"/>
          <c:tx>
            <c:strRef>
              <c:f>'Dashboard - CA'!$Z$38:$Z$39</c:f>
              <c:strCache>
                <c:ptCount val="1"/>
                <c:pt idx="0">
                  <c:v>Y</c:v>
                </c:pt>
              </c:strCache>
            </c:strRef>
          </c:tx>
          <c:spPr>
            <a:solidFill>
              <a:schemeClr val="accent2"/>
            </a:solidFill>
            <a:ln>
              <a:noFill/>
            </a:ln>
            <a:effectLst/>
          </c:spPr>
          <c:invertIfNegative val="0"/>
          <c:cat>
            <c:strRef>
              <c:f>'Dashboard - CA'!$X$40:$X$45</c:f>
              <c:strCache>
                <c:ptCount val="5"/>
                <c:pt idx="0">
                  <c:v>Alberta</c:v>
                </c:pt>
                <c:pt idx="1">
                  <c:v>British Columbia</c:v>
                </c:pt>
                <c:pt idx="2">
                  <c:v>Manitoba</c:v>
                </c:pt>
                <c:pt idx="3">
                  <c:v>Ontario</c:v>
                </c:pt>
                <c:pt idx="4">
                  <c:v>Quebec</c:v>
                </c:pt>
              </c:strCache>
            </c:strRef>
          </c:cat>
          <c:val>
            <c:numRef>
              <c:f>'Dashboard - CA'!$Z$40:$Z$45</c:f>
              <c:numCache>
                <c:formatCode>0.00%</c:formatCode>
                <c:ptCount val="5"/>
                <c:pt idx="0">
                  <c:v>0.47773856758881655</c:v>
                </c:pt>
                <c:pt idx="1">
                  <c:v>0.5272289713984486</c:v>
                </c:pt>
                <c:pt idx="2">
                  <c:v>0.47210049904220092</c:v>
                </c:pt>
                <c:pt idx="3">
                  <c:v>0.44368494941965281</c:v>
                </c:pt>
                <c:pt idx="4">
                  <c:v>0.51457029605215399</c:v>
                </c:pt>
              </c:numCache>
            </c:numRef>
          </c:val>
          <c:extLst>
            <c:ext xmlns:c16="http://schemas.microsoft.com/office/drawing/2014/chart" uri="{C3380CC4-5D6E-409C-BE32-E72D297353CC}">
              <c16:uniqueId val="{00000001-7725-4A99-89CB-42648D1D3432}"/>
            </c:ext>
          </c:extLst>
        </c:ser>
        <c:dLbls>
          <c:showLegendKey val="0"/>
          <c:showVal val="0"/>
          <c:showCatName val="0"/>
          <c:showSerName val="0"/>
          <c:showPercent val="0"/>
          <c:showBubbleSize val="0"/>
        </c:dLbls>
        <c:gapWidth val="219"/>
        <c:overlap val="-27"/>
        <c:axId val="1203399744"/>
        <c:axId val="1203400992"/>
      </c:barChart>
      <c:catAx>
        <c:axId val="12033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00992"/>
        <c:crosses val="autoZero"/>
        <c:auto val="1"/>
        <c:lblAlgn val="ctr"/>
        <c:lblOffset val="100"/>
        <c:noMultiLvlLbl val="0"/>
      </c:catAx>
      <c:valAx>
        <c:axId val="1203400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399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2</xdr:col>
      <xdr:colOff>123265</xdr:colOff>
      <xdr:row>6</xdr:row>
      <xdr:rowOff>179294</xdr:rowOff>
    </xdr:from>
    <xdr:to>
      <xdr:col>12</xdr:col>
      <xdr:colOff>504264</xdr:colOff>
      <xdr:row>25</xdr:row>
      <xdr:rowOff>122144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kash" refreshedDate="43251.993413888886"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ount="274">
        <n v="4409.37"/>
        <n v="2361.2399999999998"/>
        <n v="8189.37"/>
        <n v="4282.74"/>
        <n v="6866.37"/>
        <n v="2771.37"/>
        <n v="4850.37"/>
        <n v="3779.37"/>
        <n v="4787.37"/>
        <n v="1826.37"/>
        <n v="4598.37"/>
        <n v="5794.74"/>
        <n v="4466.7"/>
        <n v="5038.74"/>
        <n v="1070.3699999999999"/>
        <n v="6356.7"/>
        <n v="1227.8699999999999"/>
        <n v="1889.37"/>
        <n v="4724.37"/>
        <n v="6167.7"/>
        <n v="10709.37"/>
        <n v="13229.37"/>
        <n v="5921.37"/>
        <n v="5102.37"/>
        <n v="5663.7"/>
        <n v="7556.85"/>
        <n v="5858.37"/>
        <n v="6173.37"/>
        <n v="5606.37"/>
        <n v="1259.3699999999999"/>
        <n v="7370.37"/>
        <n v="2770.74"/>
        <n v="8315.3700000000008"/>
        <n v="3086.37"/>
        <n v="5543.37"/>
        <n v="6299.37"/>
        <n v="5039.37"/>
        <n v="8945.3700000000008"/>
        <n v="7968.87"/>
        <n v="944.37"/>
        <n v="2077.7399999999998"/>
        <n v="10362.870000000001"/>
        <n v="5291.37"/>
        <n v="5165.37"/>
        <n v="4220.37"/>
        <n v="6485.85"/>
        <n v="7307.37"/>
        <n v="9638.3700000000008"/>
        <n v="723.87"/>
        <n v="11969.37"/>
        <n v="3463.74"/>
        <n v="10268.370000000001"/>
        <n v="7244.37"/>
        <n v="15560.37"/>
        <n v="9449.3700000000008"/>
        <n v="8630.3700000000008"/>
        <n v="7874.37"/>
        <n v="4346.37"/>
        <n v="5096.7"/>
        <n v="7181.37"/>
        <n v="7868.7"/>
        <n v="3212.37"/>
        <n v="22994.37"/>
        <n v="17009.37"/>
        <n v="4535.37"/>
        <n v="8186.85"/>
        <n v="4661.37"/>
        <n v="10583.37"/>
        <n v="16378.74"/>
        <n v="14426.37"/>
        <n v="7559.37"/>
        <n v="2834.37"/>
        <n v="15938.37"/>
        <n v="1983.87"/>
        <n v="20505.87"/>
        <n v="11147.85"/>
        <n v="9292.5"/>
        <n v="7238.7"/>
        <n v="5669.37"/>
        <n v="6870.15"/>
        <n v="8693.3700000000008"/>
        <n v="8687.7000000000007"/>
        <n v="2708.37"/>
        <n v="6047.37"/>
        <n v="2519.37"/>
        <n v="2266.7399999999998"/>
        <n v="11118.87"/>
        <n v="4156.74"/>
        <n v="19686.87"/>
        <n v="11084.85"/>
        <n v="6487.74"/>
        <n v="1442.7"/>
        <n v="4472.37"/>
        <n v="1038.8699999999999"/>
        <n v="12596.85"/>
        <n v="1385.37"/>
        <n v="1763.37"/>
        <n v="1322.37"/>
        <n v="5259.87"/>
        <n v="11843.37"/>
        <n v="1290.8699999999999"/>
        <n v="4408.74"/>
        <n v="10835.37"/>
        <n v="6803.37"/>
        <n v="2702.07"/>
        <n v="6614.37"/>
        <n v="10643.85"/>
        <n v="11339.37"/>
        <n v="8504.3700000000008"/>
        <n v="8126.37"/>
        <n v="12597.48"/>
        <n v="7433.37"/>
        <n v="9134.3700000000008"/>
        <n v="1353.87"/>
        <n v="7241.85"/>
        <n v="2707.74"/>
        <n v="11336.85"/>
        <n v="13730.85"/>
        <n v="3526.74"/>
        <n v="2330.37"/>
        <n v="2424.87"/>
        <n v="5480.37"/>
        <n v="15749.37"/>
        <n v="1164.8699999999999"/>
        <n v="7685.37"/>
        <n v="4157.37"/>
        <n v="10077.48"/>
        <n v="3778.74"/>
        <n v="2455.7399999999998"/>
        <n v="5732.37"/>
        <n v="7622.37"/>
        <n v="2078.37"/>
        <n v="6236.37"/>
        <n v="8694"/>
        <n v="1952.37"/>
        <n v="1448.37"/>
        <n v="5354.37"/>
        <n v="2802.24"/>
        <n v="4283.37"/>
        <n v="2204.37"/>
        <n v="7112.7"/>
        <n v="849.87"/>
        <n v="3905.37"/>
        <n v="1303.47"/>
        <n v="9007.74"/>
        <n v="19529.37"/>
        <n v="5448.87"/>
        <n v="8252.3700000000008"/>
        <n v="818.37"/>
        <n v="2046.87"/>
        <n v="7811.37"/>
        <n v="8816.85"/>
        <n v="6419.7"/>
        <n v="1511.37"/>
        <n v="2109.87"/>
        <n v="4031.37"/>
        <n v="6929.37"/>
        <n v="9128.7000000000007"/>
        <n v="2897.37"/>
        <n v="4977"/>
        <n v="17639.37"/>
        <n v="1416.87"/>
        <n v="3968.37"/>
        <n v="11333.7"/>
        <n v="2141.37"/>
        <n v="7367.85"/>
        <n v="4881.87"/>
        <n v="4832.1000000000004"/>
        <n v="11717.37"/>
        <n v="1271.97"/>
        <n v="6293.7"/>
        <n v="11459.7"/>
        <n v="7748.37"/>
        <n v="4403.7"/>
        <n v="3527.37"/>
        <n v="9437.4"/>
        <n v="1101.8699999999999"/>
        <n v="10394.370000000001"/>
        <n v="3936.87"/>
        <n v="3842.37"/>
        <n v="8441.3700000000008"/>
        <n v="15528.87"/>
        <n v="10079.370000000001"/>
        <n v="7086.87"/>
        <n v="6298.74"/>
        <n v="11525.85"/>
        <n v="7275.87"/>
        <n v="2865.87"/>
        <n v="12536.37"/>
        <n v="9764.3700000000008"/>
        <n v="12284.37"/>
        <n v="5528.25"/>
        <n v="10827.81"/>
        <n v="4125.87"/>
        <n v="1542.87"/>
        <n v="8817.48"/>
        <n v="10520.37"/>
        <n v="10584"/>
        <n v="11503.8"/>
        <n v="4188.87"/>
        <n v="4151.7"/>
        <n v="3590.37"/>
        <n v="5070.87"/>
        <n v="13347.81"/>
        <n v="6296.85"/>
        <n v="10546.2"/>
        <n v="2298.87"/>
        <n v="9953.3700000000008"/>
        <n v="11591.37"/>
        <n v="3338.37"/>
        <n v="3653.37"/>
        <n v="3275.37"/>
        <n v="10153.08"/>
        <n v="10710"/>
        <n v="10457.370000000001"/>
        <n v="10110.870000000001"/>
        <n v="2582.37"/>
        <n v="16757.37"/>
        <n v="1069.74"/>
        <n v="3464.37"/>
        <n v="9386.3700000000008"/>
        <n v="9569.7000000000007"/>
        <n v="4975.74"/>
        <n v="10898.37"/>
        <n v="5915.7"/>
        <n v="9191.7000000000007"/>
        <n v="4094.37"/>
        <n v="10552.5"/>
        <n v="2324.6999999999998"/>
        <n v="2513.6999999999998"/>
        <n v="3401.37"/>
        <n v="6110.37"/>
        <n v="5726.7"/>
        <n v="755.37"/>
        <n v="1700.37"/>
        <n v="7937.37"/>
        <n v="7118.37"/>
        <n v="10961.37"/>
        <n v="4755.87"/>
        <n v="7496.37"/>
        <n v="12914.37"/>
        <n v="8813.7000000000007"/>
        <n v="2009.7"/>
        <n v="5417.37"/>
        <n v="2456.37"/>
        <n v="8060.85"/>
        <n v="1379.7"/>
        <n v="13922.37"/>
        <n v="4592.7"/>
        <n v="3747.87"/>
        <n v="6482.7"/>
        <n v="11402.37"/>
        <n v="8555.4"/>
        <n v="7805.7"/>
        <n v="8372.7000000000007"/>
        <n v="10577.7"/>
        <n v="8031.87"/>
        <n v="15434.37"/>
        <n v="7427.7"/>
        <n v="8756.3700000000008"/>
        <n v="3836.7"/>
        <n v="5826.87"/>
        <n v="2015.37"/>
        <n v="11496.87"/>
        <n v="2329.7399999999998"/>
        <n v="1007.37"/>
        <n v="10013.85"/>
        <n v="6992.37"/>
        <n v="12472.74"/>
        <n v="2645.37"/>
        <n v="5542.74"/>
        <n v="9575.3700000000008"/>
        <n v="1637.37"/>
        <n v="2516.85"/>
      </sharedItems>
    </cacheField>
    <cacheField name="Country" numFmtId="0">
      <sharedItems/>
    </cacheField>
    <cacheField name="Product" numFmtId="0">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x v="0"/>
    <s v="Canada"/>
    <s v="Currus MA-17"/>
    <x v="0"/>
    <x v="0"/>
    <x v="0"/>
    <x v="0"/>
    <x v="0"/>
    <x v="0"/>
    <n v="2015"/>
  </r>
  <r>
    <n v="1517"/>
    <x v="1"/>
    <s v="R3G"/>
    <n v="1"/>
    <x v="1"/>
    <s v="Canada"/>
    <s v="Quibus RP-09"/>
    <x v="1"/>
    <x v="1"/>
    <x v="1"/>
    <x v="1"/>
    <x v="0"/>
    <x v="1"/>
    <n v="2015"/>
  </r>
  <r>
    <n v="615"/>
    <x v="1"/>
    <s v="M4V"/>
    <n v="1"/>
    <x v="2"/>
    <s v="Canada"/>
    <s v="Maximus UC-80"/>
    <x v="2"/>
    <x v="2"/>
    <x v="2"/>
    <x v="0"/>
    <x v="1"/>
    <x v="1"/>
    <n v="2015"/>
  </r>
  <r>
    <n v="1530"/>
    <x v="1"/>
    <s v="R3H"/>
    <n v="1"/>
    <x v="3"/>
    <s v="Canada"/>
    <s v="Quibus RP-22"/>
    <x v="1"/>
    <x v="1"/>
    <x v="1"/>
    <x v="1"/>
    <x v="0"/>
    <x v="1"/>
    <n v="2015"/>
  </r>
  <r>
    <n v="1226"/>
    <x v="2"/>
    <s v="L5P"/>
    <n v="1"/>
    <x v="4"/>
    <s v="Canada"/>
    <s v="Pirum UC-28"/>
    <x v="2"/>
    <x v="2"/>
    <x v="3"/>
    <x v="0"/>
    <x v="0"/>
    <x v="2"/>
    <n v="2015"/>
  </r>
  <r>
    <n v="1809"/>
    <x v="2"/>
    <s v="L5R"/>
    <n v="1"/>
    <x v="5"/>
    <s v="Canada"/>
    <s v="Pomum YY-04"/>
    <x v="3"/>
    <x v="3"/>
    <x v="4"/>
    <x v="0"/>
    <x v="0"/>
    <x v="2"/>
    <n v="2015"/>
  </r>
  <r>
    <n v="1212"/>
    <x v="2"/>
    <s v="L5N"/>
    <n v="1"/>
    <x v="6"/>
    <s v="Canada"/>
    <s v="Pirum UC-14"/>
    <x v="2"/>
    <x v="2"/>
    <x v="3"/>
    <x v="0"/>
    <x v="0"/>
    <x v="2"/>
    <n v="2015"/>
  </r>
  <r>
    <n v="1821"/>
    <x v="2"/>
    <s v="L5R"/>
    <n v="1"/>
    <x v="7"/>
    <s v="Canada"/>
    <s v="Pomum YY-16"/>
    <x v="3"/>
    <x v="3"/>
    <x v="4"/>
    <x v="0"/>
    <x v="0"/>
    <x v="2"/>
    <n v="2015"/>
  </r>
  <r>
    <n v="1223"/>
    <x v="2"/>
    <s v="M4K"/>
    <n v="1"/>
    <x v="8"/>
    <s v="Canada"/>
    <s v="Pirum UC-25"/>
    <x v="2"/>
    <x v="2"/>
    <x v="3"/>
    <x v="0"/>
    <x v="0"/>
    <x v="2"/>
    <n v="2015"/>
  </r>
  <r>
    <n v="1850"/>
    <x v="2"/>
    <s v="L5L"/>
    <n v="1"/>
    <x v="9"/>
    <s v="Canada"/>
    <s v="Pomum YY-45"/>
    <x v="3"/>
    <x v="3"/>
    <x v="4"/>
    <x v="0"/>
    <x v="0"/>
    <x v="2"/>
    <n v="2015"/>
  </r>
  <r>
    <n v="993"/>
    <x v="3"/>
    <s v="R3V"/>
    <n v="1"/>
    <x v="10"/>
    <s v="Canada"/>
    <s v="Natura UC-56"/>
    <x v="2"/>
    <x v="2"/>
    <x v="5"/>
    <x v="1"/>
    <x v="0"/>
    <x v="1"/>
    <n v="2015"/>
  </r>
  <r>
    <n v="1243"/>
    <x v="3"/>
    <s v="R3V"/>
    <n v="1"/>
    <x v="11"/>
    <s v="Canada"/>
    <s v="Quibus MP-11"/>
    <x v="0"/>
    <x v="1"/>
    <x v="1"/>
    <x v="1"/>
    <x v="0"/>
    <x v="1"/>
    <n v="2015"/>
  </r>
  <r>
    <n v="2350"/>
    <x v="3"/>
    <s v="L5G"/>
    <n v="1"/>
    <x v="12"/>
    <s v="Canada"/>
    <s v="Aliqui UE-24"/>
    <x v="2"/>
    <x v="4"/>
    <x v="6"/>
    <x v="0"/>
    <x v="0"/>
    <x v="1"/>
    <n v="2015"/>
  </r>
  <r>
    <n v="1530"/>
    <x v="3"/>
    <s v="M6G"/>
    <n v="1"/>
    <x v="13"/>
    <s v="Canada"/>
    <s v="Quibus RP-22"/>
    <x v="1"/>
    <x v="1"/>
    <x v="1"/>
    <x v="0"/>
    <x v="0"/>
    <x v="1"/>
    <n v="2015"/>
  </r>
  <r>
    <n v="2240"/>
    <x v="3"/>
    <s v="M4P"/>
    <n v="1"/>
    <x v="14"/>
    <s v="Canada"/>
    <s v="Aliqui RP-37"/>
    <x v="1"/>
    <x v="1"/>
    <x v="6"/>
    <x v="0"/>
    <x v="0"/>
    <x v="1"/>
    <n v="2015"/>
  </r>
  <r>
    <n v="2365"/>
    <x v="3"/>
    <s v="R3G"/>
    <n v="1"/>
    <x v="15"/>
    <s v="Canada"/>
    <s v="Aliqui UC-13"/>
    <x v="2"/>
    <x v="2"/>
    <x v="6"/>
    <x v="1"/>
    <x v="0"/>
    <x v="1"/>
    <n v="2015"/>
  </r>
  <r>
    <n v="2206"/>
    <x v="4"/>
    <s v="R3V"/>
    <n v="1"/>
    <x v="16"/>
    <s v="Canada"/>
    <s v="Aliqui RP-03"/>
    <x v="1"/>
    <x v="1"/>
    <x v="6"/>
    <x v="1"/>
    <x v="0"/>
    <x v="1"/>
    <n v="2015"/>
  </r>
  <r>
    <n v="2219"/>
    <x v="4"/>
    <s v="M6S"/>
    <n v="1"/>
    <x v="17"/>
    <s v="Canada"/>
    <s v="Aliqui RP-16"/>
    <x v="1"/>
    <x v="1"/>
    <x v="6"/>
    <x v="0"/>
    <x v="0"/>
    <x v="1"/>
    <n v="2015"/>
  </r>
  <r>
    <n v="993"/>
    <x v="4"/>
    <s v="R3B"/>
    <n v="1"/>
    <x v="0"/>
    <s v="Canada"/>
    <s v="Natura UC-56"/>
    <x v="2"/>
    <x v="2"/>
    <x v="5"/>
    <x v="1"/>
    <x v="0"/>
    <x v="1"/>
    <n v="2015"/>
  </r>
  <r>
    <n v="2275"/>
    <x v="4"/>
    <s v="M6S"/>
    <n v="1"/>
    <x v="18"/>
    <s v="Canada"/>
    <s v="Aliqui RS-08"/>
    <x v="1"/>
    <x v="5"/>
    <x v="6"/>
    <x v="0"/>
    <x v="0"/>
    <x v="1"/>
    <n v="2015"/>
  </r>
  <r>
    <n v="2343"/>
    <x v="4"/>
    <s v="M5X"/>
    <n v="1"/>
    <x v="19"/>
    <s v="Canada"/>
    <s v="Aliqui UE-17"/>
    <x v="2"/>
    <x v="4"/>
    <x v="6"/>
    <x v="0"/>
    <x v="0"/>
    <x v="1"/>
    <n v="2015"/>
  </r>
  <r>
    <n v="491"/>
    <x v="4"/>
    <s v="M5X"/>
    <n v="1"/>
    <x v="20"/>
    <s v="Canada"/>
    <s v="Maximus UM-96"/>
    <x v="2"/>
    <x v="6"/>
    <x v="2"/>
    <x v="0"/>
    <x v="1"/>
    <x v="1"/>
    <n v="2015"/>
  </r>
  <r>
    <n v="690"/>
    <x v="5"/>
    <s v="M4E"/>
    <n v="1"/>
    <x v="0"/>
    <s v="Canada"/>
    <s v="Maximus UC-55"/>
    <x v="2"/>
    <x v="2"/>
    <x v="2"/>
    <x v="0"/>
    <x v="1"/>
    <x v="1"/>
    <n v="2015"/>
  </r>
  <r>
    <n v="690"/>
    <x v="5"/>
    <s v="M4N"/>
    <n v="1"/>
    <x v="0"/>
    <s v="Canada"/>
    <s v="Maximus UC-55"/>
    <x v="2"/>
    <x v="2"/>
    <x v="2"/>
    <x v="0"/>
    <x v="1"/>
    <x v="1"/>
    <n v="2015"/>
  </r>
  <r>
    <n v="487"/>
    <x v="5"/>
    <s v="L4X"/>
    <n v="1"/>
    <x v="21"/>
    <s v="Canada"/>
    <s v="Maximus UM-92"/>
    <x v="2"/>
    <x v="6"/>
    <x v="2"/>
    <x v="0"/>
    <x v="1"/>
    <x v="1"/>
    <n v="2015"/>
  </r>
  <r>
    <n v="2332"/>
    <x v="6"/>
    <s v="M4E"/>
    <n v="1"/>
    <x v="22"/>
    <s v="Canada"/>
    <s v="Aliqui UE-06"/>
    <x v="2"/>
    <x v="4"/>
    <x v="6"/>
    <x v="0"/>
    <x v="0"/>
    <x v="1"/>
    <n v="2015"/>
  </r>
  <r>
    <n v="2405"/>
    <x v="6"/>
    <s v="M7Y"/>
    <n v="1"/>
    <x v="23"/>
    <s v="Canada"/>
    <s v="Aliqui YY-14"/>
    <x v="3"/>
    <x v="3"/>
    <x v="6"/>
    <x v="0"/>
    <x v="0"/>
    <x v="1"/>
    <n v="2015"/>
  </r>
  <r>
    <n v="2367"/>
    <x v="6"/>
    <s v="K1R"/>
    <n v="1"/>
    <x v="24"/>
    <s v="Canada"/>
    <s v="Aliqui UC-15"/>
    <x v="2"/>
    <x v="2"/>
    <x v="6"/>
    <x v="0"/>
    <x v="0"/>
    <x v="1"/>
    <n v="2015"/>
  </r>
  <r>
    <n v="244"/>
    <x v="7"/>
    <s v="L5N"/>
    <n v="1"/>
    <x v="25"/>
    <s v="Canada"/>
    <s v="Fama UR-16"/>
    <x v="2"/>
    <x v="7"/>
    <x v="7"/>
    <x v="0"/>
    <x v="0"/>
    <x v="1"/>
    <n v="2015"/>
  </r>
  <r>
    <n v="993"/>
    <x v="7"/>
    <s v="R3G"/>
    <n v="1"/>
    <x v="10"/>
    <s v="Canada"/>
    <s v="Natura UC-56"/>
    <x v="2"/>
    <x v="2"/>
    <x v="5"/>
    <x v="1"/>
    <x v="0"/>
    <x v="1"/>
    <n v="2015"/>
  </r>
  <r>
    <n v="2097"/>
    <x v="8"/>
    <s v="R3G"/>
    <n v="1"/>
    <x v="26"/>
    <s v="Canada"/>
    <s v="Currus YY-01"/>
    <x v="3"/>
    <x v="3"/>
    <x v="0"/>
    <x v="1"/>
    <x v="0"/>
    <x v="2"/>
    <n v="2015"/>
  </r>
  <r>
    <n v="927"/>
    <x v="9"/>
    <s v="M6G"/>
    <n v="1"/>
    <x v="27"/>
    <s v="Canada"/>
    <s v="Natura UE-36"/>
    <x v="2"/>
    <x v="4"/>
    <x v="5"/>
    <x v="0"/>
    <x v="0"/>
    <x v="2"/>
    <n v="2015"/>
  </r>
  <r>
    <n v="590"/>
    <x v="9"/>
    <s v="L5P"/>
    <n v="1"/>
    <x v="20"/>
    <s v="Canada"/>
    <s v="Maximus UC-55"/>
    <x v="2"/>
    <x v="2"/>
    <x v="2"/>
    <x v="0"/>
    <x v="1"/>
    <x v="2"/>
    <n v="2015"/>
  </r>
  <r>
    <n v="491"/>
    <x v="9"/>
    <s v="R2W"/>
    <n v="1"/>
    <x v="20"/>
    <s v="Canada"/>
    <s v="Maximus UM-96"/>
    <x v="2"/>
    <x v="6"/>
    <x v="2"/>
    <x v="1"/>
    <x v="1"/>
    <x v="2"/>
    <n v="2015"/>
  </r>
  <r>
    <n v="2359"/>
    <x v="9"/>
    <s v="M4N"/>
    <n v="1"/>
    <x v="28"/>
    <s v="Canada"/>
    <s v="Aliqui UC-07"/>
    <x v="2"/>
    <x v="2"/>
    <x v="6"/>
    <x v="0"/>
    <x v="0"/>
    <x v="2"/>
    <n v="2015"/>
  </r>
  <r>
    <n v="1714"/>
    <x v="9"/>
    <s v="R3H"/>
    <n v="1"/>
    <x v="29"/>
    <s v="Canada"/>
    <s v="Salvus YY-25"/>
    <x v="3"/>
    <x v="3"/>
    <x v="8"/>
    <x v="1"/>
    <x v="0"/>
    <x v="2"/>
    <n v="2015"/>
  </r>
  <r>
    <n v="942"/>
    <x v="10"/>
    <s v="R3G"/>
    <n v="1"/>
    <x v="30"/>
    <s v="Canada"/>
    <s v="Natura UC-05"/>
    <x v="2"/>
    <x v="2"/>
    <x v="5"/>
    <x v="1"/>
    <x v="0"/>
    <x v="3"/>
    <n v="2015"/>
  </r>
  <r>
    <n v="1180"/>
    <x v="10"/>
    <s v="L5G"/>
    <n v="1"/>
    <x v="27"/>
    <s v="Canada"/>
    <s v="Pirum UE-16"/>
    <x v="2"/>
    <x v="4"/>
    <x v="3"/>
    <x v="0"/>
    <x v="0"/>
    <x v="3"/>
    <n v="2015"/>
  </r>
  <r>
    <n v="1517"/>
    <x v="10"/>
    <s v="K1Z"/>
    <n v="1"/>
    <x v="31"/>
    <s v="Canada"/>
    <s v="Quibus RP-09"/>
    <x v="1"/>
    <x v="1"/>
    <x v="1"/>
    <x v="0"/>
    <x v="0"/>
    <x v="3"/>
    <n v="2015"/>
  </r>
  <r>
    <n v="674"/>
    <x v="11"/>
    <s v="M5S"/>
    <n v="1"/>
    <x v="32"/>
    <s v="Canada"/>
    <s v="Maximus UC-39"/>
    <x v="2"/>
    <x v="2"/>
    <x v="2"/>
    <x v="0"/>
    <x v="1"/>
    <x v="3"/>
    <n v="2015"/>
  </r>
  <r>
    <n v="1049"/>
    <x v="12"/>
    <s v="R3G"/>
    <n v="1"/>
    <x v="33"/>
    <s v="Canada"/>
    <s v="Pirum MA-07"/>
    <x v="0"/>
    <x v="0"/>
    <x v="3"/>
    <x v="1"/>
    <x v="0"/>
    <x v="4"/>
    <n v="2015"/>
  </r>
  <r>
    <n v="1129"/>
    <x v="12"/>
    <s v="L5P"/>
    <n v="1"/>
    <x v="34"/>
    <s v="Canada"/>
    <s v="Pirum UM-06"/>
    <x v="2"/>
    <x v="6"/>
    <x v="3"/>
    <x v="0"/>
    <x v="0"/>
    <x v="4"/>
    <n v="2015"/>
  </r>
  <r>
    <n v="2069"/>
    <x v="13"/>
    <s v="K1R"/>
    <n v="1"/>
    <x v="35"/>
    <s v="Canada"/>
    <s v="Currus UC-04"/>
    <x v="2"/>
    <x v="2"/>
    <x v="0"/>
    <x v="0"/>
    <x v="0"/>
    <x v="4"/>
    <n v="2015"/>
  </r>
  <r>
    <n v="585"/>
    <x v="14"/>
    <s v="M6H"/>
    <n v="1"/>
    <x v="36"/>
    <s v="Canada"/>
    <s v="Maximus UC-50"/>
    <x v="2"/>
    <x v="2"/>
    <x v="2"/>
    <x v="0"/>
    <x v="1"/>
    <x v="4"/>
    <n v="2015"/>
  </r>
  <r>
    <n v="1137"/>
    <x v="14"/>
    <s v="M6S"/>
    <n v="1"/>
    <x v="37"/>
    <s v="Canada"/>
    <s v="Pirum UM-14"/>
    <x v="2"/>
    <x v="6"/>
    <x v="3"/>
    <x v="0"/>
    <x v="0"/>
    <x v="4"/>
    <n v="2015"/>
  </r>
  <r>
    <n v="2384"/>
    <x v="14"/>
    <s v="M5X"/>
    <n v="1"/>
    <x v="38"/>
    <s v="Canada"/>
    <s v="Aliqui UC-32"/>
    <x v="2"/>
    <x v="2"/>
    <x v="6"/>
    <x v="0"/>
    <x v="0"/>
    <x v="4"/>
    <n v="2015"/>
  </r>
  <r>
    <n v="690"/>
    <x v="14"/>
    <s v="M6H"/>
    <n v="1"/>
    <x v="0"/>
    <s v="Canada"/>
    <s v="Maximus UC-55"/>
    <x v="2"/>
    <x v="2"/>
    <x v="2"/>
    <x v="0"/>
    <x v="1"/>
    <x v="4"/>
    <n v="2015"/>
  </r>
  <r>
    <n v="1958"/>
    <x v="14"/>
    <s v="M4X"/>
    <n v="1"/>
    <x v="39"/>
    <s v="Canada"/>
    <s v="Currus RP-33"/>
    <x v="1"/>
    <x v="1"/>
    <x v="0"/>
    <x v="0"/>
    <x v="0"/>
    <x v="4"/>
    <n v="2015"/>
  </r>
  <r>
    <n v="491"/>
    <x v="15"/>
    <s v="R3H"/>
    <n v="1"/>
    <x v="20"/>
    <s v="Canada"/>
    <s v="Maximus UM-96"/>
    <x v="2"/>
    <x v="6"/>
    <x v="2"/>
    <x v="1"/>
    <x v="1"/>
    <x v="4"/>
    <n v="2015"/>
  </r>
  <r>
    <n v="1722"/>
    <x v="16"/>
    <s v="H1B"/>
    <n v="2"/>
    <x v="40"/>
    <s v="Canada"/>
    <s v="Salvus YY-33"/>
    <x v="3"/>
    <x v="3"/>
    <x v="8"/>
    <x v="2"/>
    <x v="0"/>
    <x v="3"/>
    <n v="2015"/>
  </r>
  <r>
    <n v="959"/>
    <x v="16"/>
    <s v="M4P"/>
    <n v="1"/>
    <x v="41"/>
    <s v="Canada"/>
    <s v="Natura UC-22"/>
    <x v="2"/>
    <x v="2"/>
    <x v="5"/>
    <x v="0"/>
    <x v="0"/>
    <x v="3"/>
    <n v="2015"/>
  </r>
  <r>
    <n v="2143"/>
    <x v="16"/>
    <s v="M7Y"/>
    <n v="1"/>
    <x v="42"/>
    <s v="Canada"/>
    <s v="Victoria UR-19"/>
    <x v="2"/>
    <x v="7"/>
    <x v="9"/>
    <x v="0"/>
    <x v="0"/>
    <x v="3"/>
    <n v="2015"/>
  </r>
  <r>
    <n v="2150"/>
    <x v="16"/>
    <s v="R3G"/>
    <n v="1"/>
    <x v="27"/>
    <s v="Canada"/>
    <s v="Victoria UE-03"/>
    <x v="2"/>
    <x v="4"/>
    <x v="9"/>
    <x v="1"/>
    <x v="0"/>
    <x v="3"/>
    <n v="2015"/>
  </r>
  <r>
    <n v="1060"/>
    <x v="17"/>
    <s v="R3N"/>
    <n v="1"/>
    <x v="17"/>
    <s v="Canada"/>
    <s v="Pirum RP-06"/>
    <x v="1"/>
    <x v="1"/>
    <x v="3"/>
    <x v="1"/>
    <x v="0"/>
    <x v="3"/>
    <n v="2015"/>
  </r>
  <r>
    <n v="2215"/>
    <x v="17"/>
    <s v="R3B"/>
    <n v="1"/>
    <x v="18"/>
    <s v="Canada"/>
    <s v="Aliqui RP-12"/>
    <x v="1"/>
    <x v="1"/>
    <x v="6"/>
    <x v="1"/>
    <x v="0"/>
    <x v="3"/>
    <n v="2015"/>
  </r>
  <r>
    <n v="2099"/>
    <x v="17"/>
    <s v="L5N"/>
    <n v="1"/>
    <x v="43"/>
    <s v="Canada"/>
    <s v="Currus YY-03"/>
    <x v="3"/>
    <x v="3"/>
    <x v="0"/>
    <x v="0"/>
    <x v="0"/>
    <x v="3"/>
    <n v="2015"/>
  </r>
  <r>
    <n v="487"/>
    <x v="17"/>
    <s v="M6H"/>
    <n v="1"/>
    <x v="21"/>
    <s v="Canada"/>
    <s v="Maximus UM-92"/>
    <x v="2"/>
    <x v="6"/>
    <x v="2"/>
    <x v="0"/>
    <x v="1"/>
    <x v="3"/>
    <n v="2015"/>
  </r>
  <r>
    <n v="690"/>
    <x v="18"/>
    <s v="L5G"/>
    <n v="1"/>
    <x v="0"/>
    <s v="Canada"/>
    <s v="Maximus UC-55"/>
    <x v="2"/>
    <x v="2"/>
    <x v="2"/>
    <x v="0"/>
    <x v="1"/>
    <x v="5"/>
    <n v="2015"/>
  </r>
  <r>
    <n v="1077"/>
    <x v="19"/>
    <s v="R3B"/>
    <n v="1"/>
    <x v="44"/>
    <s v="Canada"/>
    <s v="Pirum RP-23"/>
    <x v="1"/>
    <x v="1"/>
    <x v="3"/>
    <x v="1"/>
    <x v="0"/>
    <x v="0"/>
    <n v="2015"/>
  </r>
  <r>
    <n v="1078"/>
    <x v="19"/>
    <s v="R3B"/>
    <n v="1"/>
    <x v="44"/>
    <s v="Canada"/>
    <s v="Pirum RP-24"/>
    <x v="1"/>
    <x v="1"/>
    <x v="3"/>
    <x v="1"/>
    <x v="0"/>
    <x v="0"/>
    <n v="2015"/>
  </r>
  <r>
    <n v="535"/>
    <x v="20"/>
    <s v="L5G"/>
    <n v="1"/>
    <x v="45"/>
    <s v="Canada"/>
    <s v="Maximus UE-23"/>
    <x v="2"/>
    <x v="4"/>
    <x v="2"/>
    <x v="0"/>
    <x v="1"/>
    <x v="0"/>
    <n v="2015"/>
  </r>
  <r>
    <n v="907"/>
    <x v="21"/>
    <s v="M7Y"/>
    <n v="1"/>
    <x v="46"/>
    <s v="Canada"/>
    <s v="Natura UE-16"/>
    <x v="2"/>
    <x v="4"/>
    <x v="5"/>
    <x v="0"/>
    <x v="0"/>
    <x v="0"/>
    <n v="2015"/>
  </r>
  <r>
    <n v="491"/>
    <x v="21"/>
    <s v="M7Y"/>
    <n v="1"/>
    <x v="20"/>
    <s v="Canada"/>
    <s v="Maximus UM-96"/>
    <x v="2"/>
    <x v="6"/>
    <x v="2"/>
    <x v="0"/>
    <x v="1"/>
    <x v="0"/>
    <n v="2015"/>
  </r>
  <r>
    <n v="907"/>
    <x v="22"/>
    <s v="M6S"/>
    <n v="1"/>
    <x v="46"/>
    <s v="Canada"/>
    <s v="Natura UE-16"/>
    <x v="2"/>
    <x v="4"/>
    <x v="5"/>
    <x v="0"/>
    <x v="0"/>
    <x v="0"/>
    <n v="2015"/>
  </r>
  <r>
    <n v="978"/>
    <x v="22"/>
    <s v="R3W"/>
    <n v="1"/>
    <x v="47"/>
    <s v="Canada"/>
    <s v="Natura UC-41"/>
    <x v="2"/>
    <x v="2"/>
    <x v="5"/>
    <x v="1"/>
    <x v="0"/>
    <x v="0"/>
    <n v="2015"/>
  </r>
  <r>
    <n v="2225"/>
    <x v="23"/>
    <s v="L5N"/>
    <n v="1"/>
    <x v="48"/>
    <s v="Canada"/>
    <s v="Aliqui RP-22"/>
    <x v="1"/>
    <x v="1"/>
    <x v="6"/>
    <x v="0"/>
    <x v="0"/>
    <x v="0"/>
    <n v="2015"/>
  </r>
  <r>
    <n v="2224"/>
    <x v="23"/>
    <s v="L5N"/>
    <n v="1"/>
    <x v="48"/>
    <s v="Canada"/>
    <s v="Aliqui RP-21"/>
    <x v="1"/>
    <x v="1"/>
    <x v="6"/>
    <x v="0"/>
    <x v="0"/>
    <x v="0"/>
    <n v="2015"/>
  </r>
  <r>
    <n v="1180"/>
    <x v="23"/>
    <s v="L5T"/>
    <n v="1"/>
    <x v="27"/>
    <s v="Canada"/>
    <s v="Pirum UE-16"/>
    <x v="2"/>
    <x v="4"/>
    <x v="3"/>
    <x v="0"/>
    <x v="0"/>
    <x v="0"/>
    <n v="2015"/>
  </r>
  <r>
    <n v="438"/>
    <x v="24"/>
    <s v="R3K"/>
    <n v="1"/>
    <x v="49"/>
    <s v="Canada"/>
    <s v="Maximus UM-43"/>
    <x v="2"/>
    <x v="6"/>
    <x v="2"/>
    <x v="1"/>
    <x v="1"/>
    <x v="4"/>
    <n v="2015"/>
  </r>
  <r>
    <n v="927"/>
    <x v="24"/>
    <s v="M6H"/>
    <n v="1"/>
    <x v="27"/>
    <s v="Canada"/>
    <s v="Natura UE-36"/>
    <x v="2"/>
    <x v="4"/>
    <x v="5"/>
    <x v="0"/>
    <x v="0"/>
    <x v="4"/>
    <n v="2015"/>
  </r>
  <r>
    <n v="927"/>
    <x v="24"/>
    <s v="M6S"/>
    <n v="1"/>
    <x v="27"/>
    <s v="Canada"/>
    <s v="Natura UE-36"/>
    <x v="2"/>
    <x v="4"/>
    <x v="5"/>
    <x v="0"/>
    <x v="0"/>
    <x v="4"/>
    <n v="2015"/>
  </r>
  <r>
    <n v="690"/>
    <x v="25"/>
    <s v="M5X"/>
    <n v="1"/>
    <x v="0"/>
    <s v="Canada"/>
    <s v="Maximus UC-55"/>
    <x v="2"/>
    <x v="2"/>
    <x v="2"/>
    <x v="0"/>
    <x v="1"/>
    <x v="4"/>
    <n v="2015"/>
  </r>
  <r>
    <n v="1339"/>
    <x v="12"/>
    <s v="L5R"/>
    <n v="1"/>
    <x v="50"/>
    <s v="Canada"/>
    <s v="Quibus RP-31"/>
    <x v="1"/>
    <x v="1"/>
    <x v="1"/>
    <x v="0"/>
    <x v="0"/>
    <x v="4"/>
    <n v="2015"/>
  </r>
  <r>
    <n v="487"/>
    <x v="12"/>
    <s v="M7Y"/>
    <n v="1"/>
    <x v="21"/>
    <s v="Canada"/>
    <s v="Maximus UM-92"/>
    <x v="2"/>
    <x v="6"/>
    <x v="2"/>
    <x v="0"/>
    <x v="1"/>
    <x v="4"/>
    <n v="2015"/>
  </r>
  <r>
    <n v="556"/>
    <x v="12"/>
    <s v="M6H"/>
    <n v="1"/>
    <x v="51"/>
    <s v="Canada"/>
    <s v="Maximus UC-21"/>
    <x v="2"/>
    <x v="2"/>
    <x v="2"/>
    <x v="0"/>
    <x v="1"/>
    <x v="4"/>
    <n v="2015"/>
  </r>
  <r>
    <n v="1340"/>
    <x v="12"/>
    <s v="L5R"/>
    <n v="1"/>
    <x v="50"/>
    <s v="Canada"/>
    <s v="Quibus RP-32"/>
    <x v="1"/>
    <x v="1"/>
    <x v="1"/>
    <x v="0"/>
    <x v="0"/>
    <x v="4"/>
    <n v="2015"/>
  </r>
  <r>
    <n v="907"/>
    <x v="12"/>
    <s v="L5T"/>
    <n v="1"/>
    <x v="52"/>
    <s v="Canada"/>
    <s v="Natura UE-16"/>
    <x v="2"/>
    <x v="4"/>
    <x v="5"/>
    <x v="0"/>
    <x v="0"/>
    <x v="4"/>
    <n v="2015"/>
  </r>
  <r>
    <n v="506"/>
    <x v="26"/>
    <s v="L5P"/>
    <n v="1"/>
    <x v="53"/>
    <s v="Canada"/>
    <s v="Maximus UM-11"/>
    <x v="2"/>
    <x v="6"/>
    <x v="2"/>
    <x v="0"/>
    <x v="1"/>
    <x v="5"/>
    <n v="2015"/>
  </r>
  <r>
    <n v="578"/>
    <x v="26"/>
    <s v="L5N"/>
    <n v="1"/>
    <x v="54"/>
    <s v="Canada"/>
    <s v="Maximus UC-43"/>
    <x v="2"/>
    <x v="2"/>
    <x v="2"/>
    <x v="0"/>
    <x v="1"/>
    <x v="5"/>
    <n v="2015"/>
  </r>
  <r>
    <n v="993"/>
    <x v="26"/>
    <s v="R3V"/>
    <n v="1"/>
    <x v="0"/>
    <s v="Canada"/>
    <s v="Natura UC-56"/>
    <x v="2"/>
    <x v="2"/>
    <x v="5"/>
    <x v="1"/>
    <x v="0"/>
    <x v="5"/>
    <n v="2015"/>
  </r>
  <r>
    <n v="996"/>
    <x v="0"/>
    <s v="R3E"/>
    <n v="1"/>
    <x v="55"/>
    <s v="Canada"/>
    <s v="Natura UC-59"/>
    <x v="2"/>
    <x v="2"/>
    <x v="5"/>
    <x v="1"/>
    <x v="0"/>
    <x v="0"/>
    <n v="2015"/>
  </r>
  <r>
    <n v="604"/>
    <x v="27"/>
    <s v="L5H"/>
    <n v="1"/>
    <x v="35"/>
    <s v="Canada"/>
    <s v="Maximus UC-69"/>
    <x v="2"/>
    <x v="2"/>
    <x v="2"/>
    <x v="0"/>
    <x v="1"/>
    <x v="3"/>
    <n v="2015"/>
  </r>
  <r>
    <n v="2055"/>
    <x v="27"/>
    <s v="R3V"/>
    <n v="1"/>
    <x v="56"/>
    <s v="Canada"/>
    <s v="Currus UE-15"/>
    <x v="2"/>
    <x v="4"/>
    <x v="0"/>
    <x v="1"/>
    <x v="0"/>
    <x v="3"/>
    <n v="2015"/>
  </r>
  <r>
    <n v="1043"/>
    <x v="28"/>
    <s v="R3G"/>
    <n v="1"/>
    <x v="57"/>
    <s v="Canada"/>
    <s v="Pirum MA-01"/>
    <x v="0"/>
    <x v="0"/>
    <x v="3"/>
    <x v="1"/>
    <x v="0"/>
    <x v="4"/>
    <n v="2015"/>
  </r>
  <r>
    <n v="2369"/>
    <x v="28"/>
    <s v="M4P"/>
    <n v="1"/>
    <x v="58"/>
    <s v="Canada"/>
    <s v="Aliqui UC-17"/>
    <x v="2"/>
    <x v="2"/>
    <x v="6"/>
    <x v="0"/>
    <x v="0"/>
    <x v="4"/>
    <n v="2015"/>
  </r>
  <r>
    <n v="733"/>
    <x v="28"/>
    <s v="R3B"/>
    <n v="1"/>
    <x v="8"/>
    <s v="Canada"/>
    <s v="Natura RP-21"/>
    <x v="1"/>
    <x v="1"/>
    <x v="5"/>
    <x v="1"/>
    <x v="0"/>
    <x v="4"/>
    <n v="2015"/>
  </r>
  <r>
    <n v="995"/>
    <x v="28"/>
    <s v="M4V"/>
    <n v="1"/>
    <x v="59"/>
    <s v="Canada"/>
    <s v="Natura UC-58"/>
    <x v="2"/>
    <x v="2"/>
    <x v="5"/>
    <x v="0"/>
    <x v="0"/>
    <x v="4"/>
    <n v="2015"/>
  </r>
  <r>
    <n v="457"/>
    <x v="28"/>
    <s v="M5X"/>
    <n v="1"/>
    <x v="49"/>
    <s v="Canada"/>
    <s v="Maximus UM-62"/>
    <x v="2"/>
    <x v="6"/>
    <x v="2"/>
    <x v="0"/>
    <x v="1"/>
    <x v="4"/>
    <n v="2015"/>
  </r>
  <r>
    <n v="2331"/>
    <x v="14"/>
    <s v="K1R"/>
    <n v="1"/>
    <x v="60"/>
    <s v="Canada"/>
    <s v="Aliqui UE-05"/>
    <x v="2"/>
    <x v="4"/>
    <x v="6"/>
    <x v="0"/>
    <x v="0"/>
    <x v="4"/>
    <n v="2015"/>
  </r>
  <r>
    <n v="977"/>
    <x v="14"/>
    <s v="K1H"/>
    <n v="1"/>
    <x v="35"/>
    <s v="Canada"/>
    <s v="Natura UC-40"/>
    <x v="2"/>
    <x v="2"/>
    <x v="5"/>
    <x v="0"/>
    <x v="0"/>
    <x v="4"/>
    <n v="2015"/>
  </r>
  <r>
    <n v="1191"/>
    <x v="14"/>
    <s v="L5P"/>
    <n v="1"/>
    <x v="61"/>
    <s v="Canada"/>
    <s v="Pirum UE-27"/>
    <x v="2"/>
    <x v="4"/>
    <x v="3"/>
    <x v="0"/>
    <x v="0"/>
    <x v="4"/>
    <n v="2015"/>
  </r>
  <r>
    <n v="2225"/>
    <x v="29"/>
    <s v="L5N"/>
    <n v="1"/>
    <x v="48"/>
    <s v="Canada"/>
    <s v="Aliqui RP-22"/>
    <x v="1"/>
    <x v="1"/>
    <x v="6"/>
    <x v="0"/>
    <x v="0"/>
    <x v="3"/>
    <n v="2015"/>
  </r>
  <r>
    <n v="2224"/>
    <x v="29"/>
    <s v="L5N"/>
    <n v="1"/>
    <x v="48"/>
    <s v="Canada"/>
    <s v="Aliqui RP-21"/>
    <x v="1"/>
    <x v="1"/>
    <x v="6"/>
    <x v="0"/>
    <x v="0"/>
    <x v="3"/>
    <n v="2015"/>
  </r>
  <r>
    <n v="531"/>
    <x v="30"/>
    <s v="M6G"/>
    <n v="1"/>
    <x v="25"/>
    <s v="Canada"/>
    <s v="Maximus UE-19"/>
    <x v="2"/>
    <x v="4"/>
    <x v="2"/>
    <x v="0"/>
    <x v="1"/>
    <x v="5"/>
    <n v="2015"/>
  </r>
  <r>
    <n v="907"/>
    <x v="30"/>
    <s v="L5R"/>
    <n v="1"/>
    <x v="46"/>
    <s v="Canada"/>
    <s v="Natura UE-16"/>
    <x v="2"/>
    <x v="4"/>
    <x v="5"/>
    <x v="0"/>
    <x v="0"/>
    <x v="5"/>
    <n v="2015"/>
  </r>
  <r>
    <n v="1714"/>
    <x v="31"/>
    <s v="R3G"/>
    <n v="1"/>
    <x v="29"/>
    <s v="Canada"/>
    <s v="Salvus YY-25"/>
    <x v="3"/>
    <x v="3"/>
    <x v="8"/>
    <x v="1"/>
    <x v="0"/>
    <x v="5"/>
    <n v="2015"/>
  </r>
  <r>
    <n v="457"/>
    <x v="32"/>
    <s v="L5P"/>
    <n v="1"/>
    <x v="49"/>
    <s v="Canada"/>
    <s v="Maximus UM-62"/>
    <x v="2"/>
    <x v="6"/>
    <x v="2"/>
    <x v="0"/>
    <x v="1"/>
    <x v="5"/>
    <n v="2015"/>
  </r>
  <r>
    <n v="405"/>
    <x v="32"/>
    <s v="M4Y"/>
    <n v="1"/>
    <x v="62"/>
    <s v="Canada"/>
    <s v="Maximus UM-10"/>
    <x v="2"/>
    <x v="6"/>
    <x v="2"/>
    <x v="0"/>
    <x v="1"/>
    <x v="5"/>
    <n v="2015"/>
  </r>
  <r>
    <n v="487"/>
    <x v="33"/>
    <s v="M5R"/>
    <n v="1"/>
    <x v="21"/>
    <s v="Canada"/>
    <s v="Maximus UM-92"/>
    <x v="2"/>
    <x v="6"/>
    <x v="2"/>
    <x v="0"/>
    <x v="1"/>
    <x v="5"/>
    <n v="2015"/>
  </r>
  <r>
    <n v="626"/>
    <x v="33"/>
    <s v="H1G"/>
    <n v="1"/>
    <x v="63"/>
    <s v="Canada"/>
    <s v="Maximus UC-91"/>
    <x v="2"/>
    <x v="2"/>
    <x v="2"/>
    <x v="2"/>
    <x v="1"/>
    <x v="5"/>
    <n v="2015"/>
  </r>
  <r>
    <n v="808"/>
    <x v="34"/>
    <s v="K1R"/>
    <n v="1"/>
    <x v="64"/>
    <s v="Canada"/>
    <s v="Natura RS-12"/>
    <x v="1"/>
    <x v="5"/>
    <x v="5"/>
    <x v="0"/>
    <x v="0"/>
    <x v="5"/>
    <n v="2015"/>
  </r>
  <r>
    <n v="506"/>
    <x v="24"/>
    <s v="L5N"/>
    <n v="1"/>
    <x v="53"/>
    <s v="Canada"/>
    <s v="Maximus UM-11"/>
    <x v="2"/>
    <x v="6"/>
    <x v="2"/>
    <x v="0"/>
    <x v="1"/>
    <x v="4"/>
    <n v="2015"/>
  </r>
  <r>
    <n v="517"/>
    <x v="24"/>
    <s v="M6H"/>
    <n v="1"/>
    <x v="65"/>
    <s v="Canada"/>
    <s v="Maximus UE-05"/>
    <x v="2"/>
    <x v="4"/>
    <x v="2"/>
    <x v="0"/>
    <x v="1"/>
    <x v="4"/>
    <n v="2015"/>
  </r>
  <r>
    <n v="927"/>
    <x v="24"/>
    <s v="L5N"/>
    <n v="1"/>
    <x v="27"/>
    <s v="Canada"/>
    <s v="Natura UE-36"/>
    <x v="2"/>
    <x v="4"/>
    <x v="5"/>
    <x v="0"/>
    <x v="0"/>
    <x v="4"/>
    <n v="2015"/>
  </r>
  <r>
    <n v="996"/>
    <x v="24"/>
    <s v="M4E"/>
    <n v="1"/>
    <x v="55"/>
    <s v="Canada"/>
    <s v="Natura UC-59"/>
    <x v="2"/>
    <x v="2"/>
    <x v="5"/>
    <x v="0"/>
    <x v="0"/>
    <x v="4"/>
    <n v="2015"/>
  </r>
  <r>
    <n v="736"/>
    <x v="35"/>
    <s v="M6H"/>
    <n v="1"/>
    <x v="66"/>
    <s v="Canada"/>
    <s v="Natura RP-24"/>
    <x v="1"/>
    <x v="1"/>
    <x v="5"/>
    <x v="0"/>
    <x v="0"/>
    <x v="3"/>
    <n v="2015"/>
  </r>
  <r>
    <n v="438"/>
    <x v="35"/>
    <s v="R3H"/>
    <n v="1"/>
    <x v="49"/>
    <s v="Canada"/>
    <s v="Maximus UM-43"/>
    <x v="2"/>
    <x v="6"/>
    <x v="2"/>
    <x v="1"/>
    <x v="1"/>
    <x v="3"/>
    <n v="2015"/>
  </r>
  <r>
    <n v="636"/>
    <x v="35"/>
    <s v="M7Y"/>
    <n v="1"/>
    <x v="67"/>
    <s v="Canada"/>
    <s v="Maximus UC-01"/>
    <x v="2"/>
    <x v="2"/>
    <x v="2"/>
    <x v="0"/>
    <x v="1"/>
    <x v="3"/>
    <n v="2015"/>
  </r>
  <r>
    <n v="1530"/>
    <x v="35"/>
    <s v="M5R"/>
    <n v="1"/>
    <x v="13"/>
    <s v="Canada"/>
    <s v="Quibus RP-22"/>
    <x v="1"/>
    <x v="1"/>
    <x v="1"/>
    <x v="0"/>
    <x v="0"/>
    <x v="3"/>
    <n v="2015"/>
  </r>
  <r>
    <n v="735"/>
    <x v="35"/>
    <s v="M6H"/>
    <n v="1"/>
    <x v="66"/>
    <s v="Canada"/>
    <s v="Natura RP-23"/>
    <x v="1"/>
    <x v="1"/>
    <x v="5"/>
    <x v="0"/>
    <x v="0"/>
    <x v="3"/>
    <n v="2015"/>
  </r>
  <r>
    <n v="2224"/>
    <x v="36"/>
    <s v="L5P"/>
    <n v="1"/>
    <x v="48"/>
    <s v="Canada"/>
    <s v="Aliqui RP-21"/>
    <x v="1"/>
    <x v="1"/>
    <x v="6"/>
    <x v="0"/>
    <x v="0"/>
    <x v="4"/>
    <n v="2015"/>
  </r>
  <r>
    <n v="438"/>
    <x v="37"/>
    <s v="K1R"/>
    <n v="1"/>
    <x v="49"/>
    <s v="Canada"/>
    <s v="Maximus UM-43"/>
    <x v="2"/>
    <x v="6"/>
    <x v="2"/>
    <x v="0"/>
    <x v="1"/>
    <x v="3"/>
    <n v="2015"/>
  </r>
  <r>
    <n v="945"/>
    <x v="37"/>
    <s v="R3B"/>
    <n v="1"/>
    <x v="2"/>
    <s v="Canada"/>
    <s v="Natura UC-08"/>
    <x v="2"/>
    <x v="2"/>
    <x v="5"/>
    <x v="1"/>
    <x v="0"/>
    <x v="3"/>
    <n v="2015"/>
  </r>
  <r>
    <n v="910"/>
    <x v="37"/>
    <s v="L5N"/>
    <n v="1"/>
    <x v="43"/>
    <s v="Canada"/>
    <s v="Natura UE-19"/>
    <x v="2"/>
    <x v="4"/>
    <x v="5"/>
    <x v="0"/>
    <x v="0"/>
    <x v="3"/>
    <n v="2015"/>
  </r>
  <r>
    <n v="945"/>
    <x v="37"/>
    <s v="R3V"/>
    <n v="2"/>
    <x v="68"/>
    <s v="Canada"/>
    <s v="Natura UC-08"/>
    <x v="2"/>
    <x v="2"/>
    <x v="5"/>
    <x v="1"/>
    <x v="0"/>
    <x v="3"/>
    <n v="2015"/>
  </r>
  <r>
    <n v="826"/>
    <x v="37"/>
    <s v="R3T"/>
    <n v="1"/>
    <x v="69"/>
    <s v="Canada"/>
    <s v="Natura UM-10"/>
    <x v="2"/>
    <x v="6"/>
    <x v="5"/>
    <x v="1"/>
    <x v="0"/>
    <x v="3"/>
    <n v="2015"/>
  </r>
  <r>
    <n v="907"/>
    <x v="37"/>
    <s v="R3T"/>
    <n v="1"/>
    <x v="70"/>
    <s v="Canada"/>
    <s v="Natura UE-16"/>
    <x v="2"/>
    <x v="4"/>
    <x v="5"/>
    <x v="1"/>
    <x v="0"/>
    <x v="3"/>
    <n v="2015"/>
  </r>
  <r>
    <n v="939"/>
    <x v="37"/>
    <s v="R3T"/>
    <n v="1"/>
    <x v="0"/>
    <s v="Canada"/>
    <s v="Natura UC-02"/>
    <x v="2"/>
    <x v="2"/>
    <x v="5"/>
    <x v="1"/>
    <x v="0"/>
    <x v="3"/>
    <n v="2015"/>
  </r>
  <r>
    <n v="945"/>
    <x v="37"/>
    <s v="R3T"/>
    <n v="1"/>
    <x v="2"/>
    <s v="Canada"/>
    <s v="Natura UC-08"/>
    <x v="2"/>
    <x v="2"/>
    <x v="5"/>
    <x v="1"/>
    <x v="0"/>
    <x v="3"/>
    <n v="2015"/>
  </r>
  <r>
    <n v="1019"/>
    <x v="37"/>
    <s v="L4X"/>
    <n v="1"/>
    <x v="71"/>
    <s v="Canada"/>
    <s v="Natura YY-20"/>
    <x v="3"/>
    <x v="3"/>
    <x v="5"/>
    <x v="0"/>
    <x v="0"/>
    <x v="3"/>
    <n v="2015"/>
  </r>
  <r>
    <n v="579"/>
    <x v="13"/>
    <s v="R3H"/>
    <n v="1"/>
    <x v="72"/>
    <s v="Canada"/>
    <s v="Maximus UC-44"/>
    <x v="2"/>
    <x v="2"/>
    <x v="2"/>
    <x v="1"/>
    <x v="1"/>
    <x v="4"/>
    <n v="2015"/>
  </r>
  <r>
    <n v="760"/>
    <x v="16"/>
    <s v="M7Y"/>
    <n v="1"/>
    <x v="73"/>
    <s v="Canada"/>
    <s v="Natura RP-48"/>
    <x v="1"/>
    <x v="1"/>
    <x v="5"/>
    <x v="0"/>
    <x v="0"/>
    <x v="3"/>
    <n v="2015"/>
  </r>
  <r>
    <n v="556"/>
    <x v="13"/>
    <s v="R3G"/>
    <n v="1"/>
    <x v="51"/>
    <s v="Canada"/>
    <s v="Maximus UC-21"/>
    <x v="2"/>
    <x v="2"/>
    <x v="2"/>
    <x v="1"/>
    <x v="1"/>
    <x v="4"/>
    <n v="2015"/>
  </r>
  <r>
    <n v="491"/>
    <x v="38"/>
    <s v="M7Y"/>
    <n v="1"/>
    <x v="20"/>
    <s v="Canada"/>
    <s v="Maximus UM-96"/>
    <x v="2"/>
    <x v="6"/>
    <x v="2"/>
    <x v="0"/>
    <x v="1"/>
    <x v="0"/>
    <n v="2015"/>
  </r>
  <r>
    <n v="407"/>
    <x v="38"/>
    <s v="M6G"/>
    <n v="1"/>
    <x v="74"/>
    <s v="Canada"/>
    <s v="Maximus UM-12"/>
    <x v="2"/>
    <x v="6"/>
    <x v="2"/>
    <x v="0"/>
    <x v="1"/>
    <x v="0"/>
    <n v="2015"/>
  </r>
  <r>
    <n v="496"/>
    <x v="38"/>
    <s v="L5V"/>
    <n v="1"/>
    <x v="75"/>
    <s v="Canada"/>
    <s v="Maximus UM-01"/>
    <x v="2"/>
    <x v="6"/>
    <x v="2"/>
    <x v="0"/>
    <x v="1"/>
    <x v="0"/>
    <n v="2015"/>
  </r>
  <r>
    <n v="438"/>
    <x v="39"/>
    <s v="L5P"/>
    <n v="1"/>
    <x v="49"/>
    <s v="Canada"/>
    <s v="Maximus UM-43"/>
    <x v="2"/>
    <x v="6"/>
    <x v="2"/>
    <x v="0"/>
    <x v="1"/>
    <x v="0"/>
    <n v="2015"/>
  </r>
  <r>
    <n v="907"/>
    <x v="22"/>
    <s v="L5G"/>
    <n v="1"/>
    <x v="46"/>
    <s v="Canada"/>
    <s v="Natura UE-16"/>
    <x v="2"/>
    <x v="4"/>
    <x v="5"/>
    <x v="0"/>
    <x v="0"/>
    <x v="0"/>
    <n v="2015"/>
  </r>
  <r>
    <n v="1134"/>
    <x v="40"/>
    <s v="L5T"/>
    <n v="1"/>
    <x v="67"/>
    <s v="Canada"/>
    <s v="Pirum UM-11"/>
    <x v="2"/>
    <x v="6"/>
    <x v="3"/>
    <x v="0"/>
    <x v="0"/>
    <x v="5"/>
    <n v="2015"/>
  </r>
  <r>
    <n v="26"/>
    <x v="40"/>
    <s v="M5L"/>
    <n v="1"/>
    <x v="76"/>
    <s v="Canada"/>
    <s v="Abbas MA-26"/>
    <x v="0"/>
    <x v="0"/>
    <x v="10"/>
    <x v="0"/>
    <x v="0"/>
    <x v="5"/>
    <n v="2015"/>
  </r>
  <r>
    <n v="996"/>
    <x v="41"/>
    <s v="R3H"/>
    <n v="1"/>
    <x v="55"/>
    <s v="Canada"/>
    <s v="Natura UC-59"/>
    <x v="2"/>
    <x v="2"/>
    <x v="5"/>
    <x v="1"/>
    <x v="0"/>
    <x v="5"/>
    <n v="2015"/>
  </r>
  <r>
    <n v="2361"/>
    <x v="41"/>
    <s v="M4N"/>
    <n v="1"/>
    <x v="77"/>
    <s v="Canada"/>
    <s v="Aliqui UC-09"/>
    <x v="2"/>
    <x v="2"/>
    <x v="6"/>
    <x v="0"/>
    <x v="0"/>
    <x v="5"/>
    <n v="2015"/>
  </r>
  <r>
    <n v="529"/>
    <x v="42"/>
    <s v="R3V"/>
    <n v="1"/>
    <x v="78"/>
    <s v="Canada"/>
    <s v="Maximus UE-17"/>
    <x v="2"/>
    <x v="4"/>
    <x v="2"/>
    <x v="1"/>
    <x v="1"/>
    <x v="5"/>
    <n v="2015"/>
  </r>
  <r>
    <n v="107"/>
    <x v="30"/>
    <s v="M6H"/>
    <n v="1"/>
    <x v="79"/>
    <s v="Canada"/>
    <s v="Abbas UM-34"/>
    <x v="2"/>
    <x v="6"/>
    <x v="10"/>
    <x v="0"/>
    <x v="0"/>
    <x v="5"/>
    <n v="2015"/>
  </r>
  <r>
    <n v="1889"/>
    <x v="43"/>
    <s v="L4Y"/>
    <n v="1"/>
    <x v="80"/>
    <s v="Canada"/>
    <s v="Leo UC-08"/>
    <x v="2"/>
    <x v="2"/>
    <x v="11"/>
    <x v="0"/>
    <x v="0"/>
    <x v="3"/>
    <n v="2015"/>
  </r>
  <r>
    <n v="1518"/>
    <x v="10"/>
    <s v="K1Z"/>
    <n v="1"/>
    <x v="31"/>
    <s v="Canada"/>
    <s v="Quibus RP-10"/>
    <x v="1"/>
    <x v="1"/>
    <x v="1"/>
    <x v="0"/>
    <x v="0"/>
    <x v="3"/>
    <n v="2015"/>
  </r>
  <r>
    <n v="2368"/>
    <x v="5"/>
    <s v="T6R"/>
    <n v="1"/>
    <x v="81"/>
    <s v="Canada"/>
    <s v="Aliqui UC-16"/>
    <x v="2"/>
    <x v="2"/>
    <x v="6"/>
    <x v="3"/>
    <x v="0"/>
    <x v="1"/>
    <n v="2015"/>
  </r>
  <r>
    <n v="2369"/>
    <x v="5"/>
    <s v="T6E"/>
    <n v="1"/>
    <x v="58"/>
    <s v="Canada"/>
    <s v="Aliqui UC-17"/>
    <x v="2"/>
    <x v="2"/>
    <x v="6"/>
    <x v="3"/>
    <x v="0"/>
    <x v="1"/>
    <n v="2015"/>
  </r>
  <r>
    <n v="2055"/>
    <x v="1"/>
    <s v="T6E"/>
    <n v="1"/>
    <x v="56"/>
    <s v="Canada"/>
    <s v="Currus UE-15"/>
    <x v="2"/>
    <x v="4"/>
    <x v="0"/>
    <x v="3"/>
    <x v="0"/>
    <x v="1"/>
    <n v="2015"/>
  </r>
  <r>
    <n v="793"/>
    <x v="2"/>
    <s v="V5W"/>
    <n v="1"/>
    <x v="14"/>
    <s v="Canada"/>
    <s v="Natura RP-81"/>
    <x v="1"/>
    <x v="1"/>
    <x v="5"/>
    <x v="4"/>
    <x v="0"/>
    <x v="2"/>
    <n v="2015"/>
  </r>
  <r>
    <n v="1182"/>
    <x v="2"/>
    <s v="T6G"/>
    <n v="1"/>
    <x v="82"/>
    <s v="Canada"/>
    <s v="Pirum UE-18"/>
    <x v="2"/>
    <x v="4"/>
    <x v="3"/>
    <x v="3"/>
    <x v="0"/>
    <x v="2"/>
    <n v="2015"/>
  </r>
  <r>
    <n v="927"/>
    <x v="2"/>
    <s v="V5Z"/>
    <n v="1"/>
    <x v="83"/>
    <s v="Canada"/>
    <s v="Natura UE-36"/>
    <x v="2"/>
    <x v="4"/>
    <x v="5"/>
    <x v="4"/>
    <x v="0"/>
    <x v="2"/>
    <n v="2015"/>
  </r>
  <r>
    <n v="993"/>
    <x v="2"/>
    <s v="V6Z"/>
    <n v="1"/>
    <x v="0"/>
    <s v="Canada"/>
    <s v="Natura UC-56"/>
    <x v="2"/>
    <x v="2"/>
    <x v="5"/>
    <x v="4"/>
    <x v="0"/>
    <x v="2"/>
    <n v="2015"/>
  </r>
  <r>
    <n v="1180"/>
    <x v="2"/>
    <s v="T5K"/>
    <n v="1"/>
    <x v="27"/>
    <s v="Canada"/>
    <s v="Pirum UE-16"/>
    <x v="2"/>
    <x v="4"/>
    <x v="3"/>
    <x v="3"/>
    <x v="0"/>
    <x v="2"/>
    <n v="2015"/>
  </r>
  <r>
    <n v="1182"/>
    <x v="2"/>
    <s v="T6E"/>
    <n v="1"/>
    <x v="84"/>
    <s v="Canada"/>
    <s v="Pirum UE-18"/>
    <x v="2"/>
    <x v="4"/>
    <x v="3"/>
    <x v="3"/>
    <x v="0"/>
    <x v="2"/>
    <n v="2015"/>
  </r>
  <r>
    <n v="794"/>
    <x v="2"/>
    <s v="V5W"/>
    <n v="1"/>
    <x v="14"/>
    <s v="Canada"/>
    <s v="Natura RP-82"/>
    <x v="1"/>
    <x v="1"/>
    <x v="5"/>
    <x v="4"/>
    <x v="0"/>
    <x v="2"/>
    <n v="2015"/>
  </r>
  <r>
    <n v="1391"/>
    <x v="3"/>
    <s v="T2X"/>
    <n v="1"/>
    <x v="85"/>
    <s v="Canada"/>
    <s v="Quibus RP-83"/>
    <x v="1"/>
    <x v="1"/>
    <x v="1"/>
    <x v="3"/>
    <x v="0"/>
    <x v="1"/>
    <n v="2015"/>
  </r>
  <r>
    <n v="636"/>
    <x v="4"/>
    <s v="V6J"/>
    <n v="1"/>
    <x v="86"/>
    <s v="Canada"/>
    <s v="Maximus UC-01"/>
    <x v="2"/>
    <x v="2"/>
    <x v="2"/>
    <x v="4"/>
    <x v="1"/>
    <x v="1"/>
    <n v="2015"/>
  </r>
  <r>
    <n v="2332"/>
    <x v="4"/>
    <s v="T6G"/>
    <n v="1"/>
    <x v="15"/>
    <s v="Canada"/>
    <s v="Aliqui UE-06"/>
    <x v="2"/>
    <x v="4"/>
    <x v="6"/>
    <x v="3"/>
    <x v="0"/>
    <x v="1"/>
    <n v="2015"/>
  </r>
  <r>
    <n v="438"/>
    <x v="5"/>
    <s v="R2G"/>
    <n v="1"/>
    <x v="49"/>
    <s v="Canada"/>
    <s v="Maximus UM-43"/>
    <x v="2"/>
    <x v="6"/>
    <x v="2"/>
    <x v="1"/>
    <x v="1"/>
    <x v="1"/>
    <n v="2015"/>
  </r>
  <r>
    <n v="1348"/>
    <x v="5"/>
    <s v="T5B"/>
    <n v="1"/>
    <x v="87"/>
    <s v="Canada"/>
    <s v="Quibus RP-40"/>
    <x v="1"/>
    <x v="1"/>
    <x v="1"/>
    <x v="3"/>
    <x v="0"/>
    <x v="1"/>
    <n v="2015"/>
  </r>
  <r>
    <n v="394"/>
    <x v="5"/>
    <s v="T6T"/>
    <n v="1"/>
    <x v="88"/>
    <s v="Canada"/>
    <s v="Maximus RS-01"/>
    <x v="1"/>
    <x v="5"/>
    <x v="2"/>
    <x v="3"/>
    <x v="1"/>
    <x v="1"/>
    <n v="2015"/>
  </r>
  <r>
    <n v="438"/>
    <x v="5"/>
    <s v="T6P"/>
    <n v="1"/>
    <x v="49"/>
    <s v="Canada"/>
    <s v="Maximus UM-43"/>
    <x v="2"/>
    <x v="6"/>
    <x v="2"/>
    <x v="3"/>
    <x v="1"/>
    <x v="1"/>
    <n v="2015"/>
  </r>
  <r>
    <n v="506"/>
    <x v="5"/>
    <s v="T6G"/>
    <n v="1"/>
    <x v="53"/>
    <s v="Canada"/>
    <s v="Maximus UM-11"/>
    <x v="2"/>
    <x v="6"/>
    <x v="2"/>
    <x v="3"/>
    <x v="1"/>
    <x v="1"/>
    <n v="2015"/>
  </r>
  <r>
    <n v="443"/>
    <x v="6"/>
    <s v="T6G"/>
    <n v="1"/>
    <x v="89"/>
    <s v="Canada"/>
    <s v="Maximus UM-48"/>
    <x v="2"/>
    <x v="6"/>
    <x v="2"/>
    <x v="3"/>
    <x v="1"/>
    <x v="1"/>
    <n v="2015"/>
  </r>
  <r>
    <n v="1299"/>
    <x v="6"/>
    <s v="V6H"/>
    <n v="1"/>
    <x v="90"/>
    <s v="Canada"/>
    <s v="Quibus MA-35"/>
    <x v="0"/>
    <x v="0"/>
    <x v="1"/>
    <x v="4"/>
    <x v="0"/>
    <x v="1"/>
    <n v="2015"/>
  </r>
  <r>
    <n v="2396"/>
    <x v="6"/>
    <s v="T5J"/>
    <n v="1"/>
    <x v="91"/>
    <s v="Canada"/>
    <s v="Aliqui YY-05"/>
    <x v="3"/>
    <x v="3"/>
    <x v="6"/>
    <x v="3"/>
    <x v="0"/>
    <x v="1"/>
    <n v="2015"/>
  </r>
  <r>
    <n v="2275"/>
    <x v="6"/>
    <s v="V6J"/>
    <n v="1"/>
    <x v="92"/>
    <s v="Canada"/>
    <s v="Aliqui RS-08"/>
    <x v="1"/>
    <x v="5"/>
    <x v="6"/>
    <x v="4"/>
    <x v="0"/>
    <x v="1"/>
    <n v="2015"/>
  </r>
  <r>
    <n v="2371"/>
    <x v="6"/>
    <s v="V6J"/>
    <n v="1"/>
    <x v="4"/>
    <s v="Canada"/>
    <s v="Aliqui UC-19"/>
    <x v="2"/>
    <x v="2"/>
    <x v="6"/>
    <x v="4"/>
    <x v="0"/>
    <x v="1"/>
    <n v="2015"/>
  </r>
  <r>
    <n v="1722"/>
    <x v="6"/>
    <s v="T3G"/>
    <n v="1"/>
    <x v="93"/>
    <s v="Canada"/>
    <s v="Salvus YY-33"/>
    <x v="3"/>
    <x v="3"/>
    <x v="8"/>
    <x v="3"/>
    <x v="0"/>
    <x v="1"/>
    <n v="2015"/>
  </r>
  <r>
    <n v="295"/>
    <x v="7"/>
    <s v="V5M"/>
    <n v="1"/>
    <x v="94"/>
    <s v="Canada"/>
    <s v="Fama UE-16"/>
    <x v="2"/>
    <x v="4"/>
    <x v="7"/>
    <x v="4"/>
    <x v="0"/>
    <x v="1"/>
    <n v="2015"/>
  </r>
  <r>
    <n v="2396"/>
    <x v="7"/>
    <s v="V6S"/>
    <n v="1"/>
    <x v="95"/>
    <s v="Canada"/>
    <s v="Aliqui YY-05"/>
    <x v="3"/>
    <x v="3"/>
    <x v="6"/>
    <x v="4"/>
    <x v="0"/>
    <x v="1"/>
    <n v="2015"/>
  </r>
  <r>
    <n v="1180"/>
    <x v="8"/>
    <s v="T5B"/>
    <n v="1"/>
    <x v="27"/>
    <s v="Canada"/>
    <s v="Pirum UE-16"/>
    <x v="2"/>
    <x v="4"/>
    <x v="3"/>
    <x v="3"/>
    <x v="0"/>
    <x v="2"/>
    <n v="2015"/>
  </r>
  <r>
    <n v="794"/>
    <x v="9"/>
    <s v="V6Z"/>
    <n v="1"/>
    <x v="14"/>
    <s v="Canada"/>
    <s v="Natura RP-82"/>
    <x v="1"/>
    <x v="1"/>
    <x v="5"/>
    <x v="4"/>
    <x v="0"/>
    <x v="2"/>
    <n v="2015"/>
  </r>
  <r>
    <n v="2218"/>
    <x v="9"/>
    <s v="V6M"/>
    <n v="1"/>
    <x v="96"/>
    <s v="Canada"/>
    <s v="Aliqui RP-15"/>
    <x v="1"/>
    <x v="1"/>
    <x v="6"/>
    <x v="4"/>
    <x v="0"/>
    <x v="2"/>
    <n v="2015"/>
  </r>
  <r>
    <n v="781"/>
    <x v="9"/>
    <s v="T5C"/>
    <n v="1"/>
    <x v="97"/>
    <s v="Canada"/>
    <s v="Natura RP-69"/>
    <x v="1"/>
    <x v="1"/>
    <x v="5"/>
    <x v="3"/>
    <x v="0"/>
    <x v="2"/>
    <n v="2015"/>
  </r>
  <r>
    <n v="993"/>
    <x v="9"/>
    <s v="V6J"/>
    <n v="1"/>
    <x v="10"/>
    <s v="Canada"/>
    <s v="Natura UC-56"/>
    <x v="2"/>
    <x v="2"/>
    <x v="5"/>
    <x v="4"/>
    <x v="0"/>
    <x v="2"/>
    <n v="2015"/>
  </r>
  <r>
    <n v="1212"/>
    <x v="9"/>
    <s v="T6E"/>
    <n v="1"/>
    <x v="98"/>
    <s v="Canada"/>
    <s v="Pirum UC-14"/>
    <x v="2"/>
    <x v="2"/>
    <x v="3"/>
    <x v="3"/>
    <x v="0"/>
    <x v="2"/>
    <n v="2015"/>
  </r>
  <r>
    <n v="207"/>
    <x v="9"/>
    <s v="T5B"/>
    <n v="1"/>
    <x v="99"/>
    <s v="Canada"/>
    <s v="Barba UM-09"/>
    <x v="2"/>
    <x v="6"/>
    <x v="12"/>
    <x v="3"/>
    <x v="0"/>
    <x v="2"/>
    <n v="2015"/>
  </r>
  <r>
    <n v="793"/>
    <x v="9"/>
    <s v="V6Z"/>
    <n v="1"/>
    <x v="14"/>
    <s v="Canada"/>
    <s v="Natura RP-81"/>
    <x v="1"/>
    <x v="1"/>
    <x v="5"/>
    <x v="4"/>
    <x v="0"/>
    <x v="2"/>
    <n v="2015"/>
  </r>
  <r>
    <n v="782"/>
    <x v="9"/>
    <s v="T5C"/>
    <n v="1"/>
    <x v="97"/>
    <s v="Canada"/>
    <s v="Natura RP-70"/>
    <x v="1"/>
    <x v="1"/>
    <x v="5"/>
    <x v="3"/>
    <x v="0"/>
    <x v="2"/>
    <n v="2015"/>
  </r>
  <r>
    <n v="2219"/>
    <x v="9"/>
    <s v="V6M"/>
    <n v="1"/>
    <x v="96"/>
    <s v="Canada"/>
    <s v="Aliqui RP-16"/>
    <x v="1"/>
    <x v="1"/>
    <x v="6"/>
    <x v="4"/>
    <x v="0"/>
    <x v="2"/>
    <n v="2015"/>
  </r>
  <r>
    <n v="487"/>
    <x v="44"/>
    <s v="V5X"/>
    <n v="1"/>
    <x v="21"/>
    <s v="Canada"/>
    <s v="Maximus UM-92"/>
    <x v="2"/>
    <x v="6"/>
    <x v="2"/>
    <x v="4"/>
    <x v="1"/>
    <x v="2"/>
    <n v="2015"/>
  </r>
  <r>
    <n v="2219"/>
    <x v="10"/>
    <s v="V5N"/>
    <n v="1"/>
    <x v="9"/>
    <s v="Canada"/>
    <s v="Aliqui RP-16"/>
    <x v="1"/>
    <x v="1"/>
    <x v="6"/>
    <x v="4"/>
    <x v="0"/>
    <x v="3"/>
    <n v="2015"/>
  </r>
  <r>
    <n v="2412"/>
    <x v="10"/>
    <s v="V6A"/>
    <n v="1"/>
    <x v="100"/>
    <s v="Canada"/>
    <s v="Aliqui YY-21"/>
    <x v="3"/>
    <x v="3"/>
    <x v="6"/>
    <x v="4"/>
    <x v="0"/>
    <x v="3"/>
    <n v="2015"/>
  </r>
  <r>
    <n v="1344"/>
    <x v="45"/>
    <s v="M7Y"/>
    <n v="1"/>
    <x v="101"/>
    <s v="Canada"/>
    <s v="Quibus RP-36"/>
    <x v="1"/>
    <x v="1"/>
    <x v="1"/>
    <x v="0"/>
    <x v="0"/>
    <x v="1"/>
    <n v="2015"/>
  </r>
  <r>
    <n v="491"/>
    <x v="45"/>
    <s v="R3G"/>
    <n v="1"/>
    <x v="20"/>
    <s v="Canada"/>
    <s v="Maximus UM-96"/>
    <x v="2"/>
    <x v="6"/>
    <x v="2"/>
    <x v="1"/>
    <x v="1"/>
    <x v="1"/>
    <n v="2015"/>
  </r>
  <r>
    <n v="1223"/>
    <x v="5"/>
    <s v="L5P"/>
    <n v="1"/>
    <x v="8"/>
    <s v="Canada"/>
    <s v="Pirum UC-25"/>
    <x v="2"/>
    <x v="2"/>
    <x v="3"/>
    <x v="0"/>
    <x v="0"/>
    <x v="1"/>
    <n v="2015"/>
  </r>
  <r>
    <n v="407"/>
    <x v="5"/>
    <s v="R3H"/>
    <n v="1"/>
    <x v="74"/>
    <s v="Canada"/>
    <s v="Maximus UM-12"/>
    <x v="2"/>
    <x v="6"/>
    <x v="2"/>
    <x v="1"/>
    <x v="1"/>
    <x v="1"/>
    <n v="2015"/>
  </r>
  <r>
    <n v="2368"/>
    <x v="46"/>
    <s v="M5X"/>
    <n v="1"/>
    <x v="81"/>
    <s v="Canada"/>
    <s v="Aliqui UC-16"/>
    <x v="2"/>
    <x v="2"/>
    <x v="6"/>
    <x v="0"/>
    <x v="0"/>
    <x v="2"/>
    <n v="2015"/>
  </r>
  <r>
    <n v="2350"/>
    <x v="46"/>
    <s v="R3H"/>
    <n v="1"/>
    <x v="12"/>
    <s v="Canada"/>
    <s v="Aliqui UE-24"/>
    <x v="2"/>
    <x v="4"/>
    <x v="6"/>
    <x v="1"/>
    <x v="0"/>
    <x v="2"/>
    <n v="2015"/>
  </r>
  <r>
    <n v="545"/>
    <x v="46"/>
    <s v="M5L"/>
    <n v="1"/>
    <x v="102"/>
    <s v="Canada"/>
    <s v="Maximus UC-10"/>
    <x v="2"/>
    <x v="2"/>
    <x v="2"/>
    <x v="0"/>
    <x v="1"/>
    <x v="2"/>
    <n v="2015"/>
  </r>
  <r>
    <n v="926"/>
    <x v="46"/>
    <s v="K1R"/>
    <n v="1"/>
    <x v="103"/>
    <s v="Canada"/>
    <s v="Natura UE-35"/>
    <x v="2"/>
    <x v="4"/>
    <x v="5"/>
    <x v="0"/>
    <x v="0"/>
    <x v="2"/>
    <n v="2015"/>
  </r>
  <r>
    <n v="2393"/>
    <x v="46"/>
    <s v="L5R"/>
    <n v="2"/>
    <x v="104"/>
    <s v="Canada"/>
    <s v="Aliqui YY-02"/>
    <x v="3"/>
    <x v="3"/>
    <x v="6"/>
    <x v="0"/>
    <x v="0"/>
    <x v="2"/>
    <n v="2015"/>
  </r>
  <r>
    <n v="549"/>
    <x v="46"/>
    <s v="M6S"/>
    <n v="1"/>
    <x v="105"/>
    <s v="Canada"/>
    <s v="Maximus UC-14"/>
    <x v="2"/>
    <x v="2"/>
    <x v="2"/>
    <x v="0"/>
    <x v="1"/>
    <x v="2"/>
    <n v="2015"/>
  </r>
  <r>
    <n v="2354"/>
    <x v="47"/>
    <s v="M4S"/>
    <n v="1"/>
    <x v="66"/>
    <s v="Canada"/>
    <s v="Aliqui UC-02"/>
    <x v="2"/>
    <x v="2"/>
    <x v="6"/>
    <x v="0"/>
    <x v="0"/>
    <x v="2"/>
    <n v="2015"/>
  </r>
  <r>
    <n v="407"/>
    <x v="47"/>
    <s v="L5P"/>
    <n v="1"/>
    <x v="74"/>
    <s v="Canada"/>
    <s v="Maximus UM-12"/>
    <x v="2"/>
    <x v="6"/>
    <x v="2"/>
    <x v="0"/>
    <x v="1"/>
    <x v="2"/>
    <n v="2015"/>
  </r>
  <r>
    <n v="2045"/>
    <x v="47"/>
    <s v="M6H"/>
    <n v="1"/>
    <x v="27"/>
    <s v="Canada"/>
    <s v="Currus UE-05"/>
    <x v="2"/>
    <x v="4"/>
    <x v="0"/>
    <x v="0"/>
    <x v="0"/>
    <x v="2"/>
    <n v="2015"/>
  </r>
  <r>
    <n v="599"/>
    <x v="47"/>
    <s v="R3S"/>
    <n v="1"/>
    <x v="106"/>
    <s v="Canada"/>
    <s v="Maximus UC-64"/>
    <x v="2"/>
    <x v="2"/>
    <x v="2"/>
    <x v="1"/>
    <x v="1"/>
    <x v="2"/>
    <n v="2015"/>
  </r>
  <r>
    <n v="1180"/>
    <x v="47"/>
    <s v="L5N"/>
    <n v="1"/>
    <x v="35"/>
    <s v="Canada"/>
    <s v="Pirum UE-16"/>
    <x v="2"/>
    <x v="4"/>
    <x v="3"/>
    <x v="0"/>
    <x v="0"/>
    <x v="2"/>
    <n v="2015"/>
  </r>
  <r>
    <n v="506"/>
    <x v="47"/>
    <s v="R3A"/>
    <n v="1"/>
    <x v="53"/>
    <s v="Canada"/>
    <s v="Maximus UM-11"/>
    <x v="2"/>
    <x v="6"/>
    <x v="2"/>
    <x v="1"/>
    <x v="1"/>
    <x v="2"/>
    <n v="2015"/>
  </r>
  <r>
    <n v="1022"/>
    <x v="24"/>
    <s v="R3X"/>
    <n v="1"/>
    <x v="17"/>
    <s v="Canada"/>
    <s v="Natura YY-23"/>
    <x v="3"/>
    <x v="3"/>
    <x v="5"/>
    <x v="1"/>
    <x v="0"/>
    <x v="4"/>
    <n v="2015"/>
  </r>
  <r>
    <n v="1077"/>
    <x v="24"/>
    <s v="L5T"/>
    <n v="1"/>
    <x v="44"/>
    <s v="Canada"/>
    <s v="Pirum RP-23"/>
    <x v="1"/>
    <x v="1"/>
    <x v="3"/>
    <x v="0"/>
    <x v="0"/>
    <x v="4"/>
    <n v="2015"/>
  </r>
  <r>
    <n v="1180"/>
    <x v="24"/>
    <s v="M5R"/>
    <n v="1"/>
    <x v="27"/>
    <s v="Canada"/>
    <s v="Pirum UE-16"/>
    <x v="2"/>
    <x v="4"/>
    <x v="3"/>
    <x v="0"/>
    <x v="0"/>
    <x v="4"/>
    <n v="2015"/>
  </r>
  <r>
    <n v="1183"/>
    <x v="24"/>
    <s v="M4E"/>
    <n v="1"/>
    <x v="70"/>
    <s v="Canada"/>
    <s v="Pirum UE-19"/>
    <x v="2"/>
    <x v="4"/>
    <x v="3"/>
    <x v="0"/>
    <x v="0"/>
    <x v="4"/>
    <n v="2015"/>
  </r>
  <r>
    <n v="1879"/>
    <x v="43"/>
    <s v="M6H"/>
    <n v="1"/>
    <x v="107"/>
    <s v="Canada"/>
    <s v="Leo UM-17"/>
    <x v="2"/>
    <x v="6"/>
    <x v="11"/>
    <x v="0"/>
    <x v="0"/>
    <x v="3"/>
    <n v="2015"/>
  </r>
  <r>
    <n v="556"/>
    <x v="43"/>
    <s v="R3G"/>
    <n v="1"/>
    <x v="51"/>
    <s v="Canada"/>
    <s v="Maximus UC-21"/>
    <x v="2"/>
    <x v="2"/>
    <x v="2"/>
    <x v="1"/>
    <x v="1"/>
    <x v="3"/>
    <n v="2015"/>
  </r>
  <r>
    <n v="674"/>
    <x v="48"/>
    <s v="M6H"/>
    <n v="1"/>
    <x v="2"/>
    <s v="Canada"/>
    <s v="Maximus UC-39"/>
    <x v="2"/>
    <x v="2"/>
    <x v="2"/>
    <x v="0"/>
    <x v="1"/>
    <x v="5"/>
    <n v="2015"/>
  </r>
  <r>
    <n v="578"/>
    <x v="49"/>
    <s v="M5X"/>
    <n v="1"/>
    <x v="54"/>
    <s v="Canada"/>
    <s v="Maximus UC-43"/>
    <x v="2"/>
    <x v="2"/>
    <x v="2"/>
    <x v="0"/>
    <x v="1"/>
    <x v="0"/>
    <n v="2015"/>
  </r>
  <r>
    <n v="1180"/>
    <x v="50"/>
    <s v="L5N"/>
    <n v="1"/>
    <x v="27"/>
    <s v="Canada"/>
    <s v="Pirum UE-16"/>
    <x v="2"/>
    <x v="4"/>
    <x v="3"/>
    <x v="0"/>
    <x v="0"/>
    <x v="0"/>
    <n v="2015"/>
  </r>
  <r>
    <n v="443"/>
    <x v="50"/>
    <s v="L5N"/>
    <n v="1"/>
    <x v="89"/>
    <s v="Canada"/>
    <s v="Maximus UM-48"/>
    <x v="2"/>
    <x v="6"/>
    <x v="2"/>
    <x v="0"/>
    <x v="1"/>
    <x v="0"/>
    <n v="2015"/>
  </r>
  <r>
    <n v="947"/>
    <x v="50"/>
    <s v="R3V"/>
    <n v="1"/>
    <x v="108"/>
    <s v="Canada"/>
    <s v="Natura UC-10"/>
    <x v="2"/>
    <x v="2"/>
    <x v="5"/>
    <x v="1"/>
    <x v="0"/>
    <x v="0"/>
    <n v="2015"/>
  </r>
  <r>
    <n v="2365"/>
    <x v="50"/>
    <s v="K1R"/>
    <n v="1"/>
    <x v="15"/>
    <s v="Canada"/>
    <s v="Aliqui UC-13"/>
    <x v="2"/>
    <x v="2"/>
    <x v="6"/>
    <x v="0"/>
    <x v="0"/>
    <x v="0"/>
    <n v="2015"/>
  </r>
  <r>
    <n v="967"/>
    <x v="50"/>
    <s v="R3H"/>
    <n v="1"/>
    <x v="109"/>
    <s v="Canada"/>
    <s v="Natura UC-30"/>
    <x v="2"/>
    <x v="2"/>
    <x v="5"/>
    <x v="1"/>
    <x v="0"/>
    <x v="0"/>
    <n v="2015"/>
  </r>
  <r>
    <n v="590"/>
    <x v="51"/>
    <s v="R3H"/>
    <n v="1"/>
    <x v="20"/>
    <s v="Canada"/>
    <s v="Maximus UC-55"/>
    <x v="2"/>
    <x v="2"/>
    <x v="2"/>
    <x v="1"/>
    <x v="1"/>
    <x v="5"/>
    <n v="2015"/>
  </r>
  <r>
    <n v="1182"/>
    <x v="51"/>
    <s v="L5R"/>
    <n v="1"/>
    <x v="84"/>
    <s v="Canada"/>
    <s v="Pirum UE-18"/>
    <x v="2"/>
    <x v="4"/>
    <x v="3"/>
    <x v="0"/>
    <x v="0"/>
    <x v="5"/>
    <n v="2015"/>
  </r>
  <r>
    <n v="1522"/>
    <x v="51"/>
    <s v="L5R"/>
    <n v="2"/>
    <x v="110"/>
    <s v="Canada"/>
    <s v="Quibus RP-14"/>
    <x v="1"/>
    <x v="1"/>
    <x v="1"/>
    <x v="0"/>
    <x v="0"/>
    <x v="5"/>
    <n v="2015"/>
  </r>
  <r>
    <n v="1521"/>
    <x v="51"/>
    <s v="L5R"/>
    <n v="2"/>
    <x v="110"/>
    <s v="Canada"/>
    <s v="Quibus RP-13"/>
    <x v="1"/>
    <x v="1"/>
    <x v="1"/>
    <x v="0"/>
    <x v="0"/>
    <x v="5"/>
    <n v="2015"/>
  </r>
  <r>
    <n v="674"/>
    <x v="52"/>
    <s v="L5N"/>
    <n v="1"/>
    <x v="32"/>
    <s v="Canada"/>
    <s v="Maximus UC-39"/>
    <x v="2"/>
    <x v="2"/>
    <x v="2"/>
    <x v="0"/>
    <x v="1"/>
    <x v="3"/>
    <n v="2015"/>
  </r>
  <r>
    <n v="549"/>
    <x v="52"/>
    <s v="M4E"/>
    <n v="1"/>
    <x v="105"/>
    <s v="Canada"/>
    <s v="Maximus UC-14"/>
    <x v="2"/>
    <x v="2"/>
    <x v="2"/>
    <x v="0"/>
    <x v="1"/>
    <x v="3"/>
    <n v="2015"/>
  </r>
  <r>
    <n v="2275"/>
    <x v="52"/>
    <s v="R3G"/>
    <n v="1"/>
    <x v="18"/>
    <s v="Canada"/>
    <s v="Aliqui RS-08"/>
    <x v="1"/>
    <x v="5"/>
    <x v="6"/>
    <x v="1"/>
    <x v="0"/>
    <x v="3"/>
    <n v="2015"/>
  </r>
  <r>
    <n v="1022"/>
    <x v="12"/>
    <s v="V6S"/>
    <n v="1"/>
    <x v="17"/>
    <s v="Canada"/>
    <s v="Natura YY-23"/>
    <x v="3"/>
    <x v="3"/>
    <x v="5"/>
    <x v="4"/>
    <x v="0"/>
    <x v="4"/>
    <n v="2015"/>
  </r>
  <r>
    <n v="1183"/>
    <x v="12"/>
    <s v="T5J"/>
    <n v="1"/>
    <x v="111"/>
    <s v="Canada"/>
    <s v="Pirum UE-19"/>
    <x v="2"/>
    <x v="4"/>
    <x v="3"/>
    <x v="3"/>
    <x v="0"/>
    <x v="4"/>
    <n v="2015"/>
  </r>
  <r>
    <n v="2055"/>
    <x v="12"/>
    <s v="V6H"/>
    <n v="1"/>
    <x v="56"/>
    <s v="Canada"/>
    <s v="Currus UE-15"/>
    <x v="2"/>
    <x v="4"/>
    <x v="0"/>
    <x v="4"/>
    <x v="0"/>
    <x v="4"/>
    <n v="2015"/>
  </r>
  <r>
    <n v="826"/>
    <x v="26"/>
    <s v="T6T"/>
    <n v="1"/>
    <x v="69"/>
    <s v="Canada"/>
    <s v="Natura UM-10"/>
    <x v="2"/>
    <x v="6"/>
    <x v="5"/>
    <x v="3"/>
    <x v="0"/>
    <x v="5"/>
    <n v="2015"/>
  </r>
  <r>
    <n v="978"/>
    <x v="26"/>
    <s v="T6G"/>
    <n v="1"/>
    <x v="47"/>
    <s v="Canada"/>
    <s v="Natura UC-41"/>
    <x v="2"/>
    <x v="2"/>
    <x v="5"/>
    <x v="3"/>
    <x v="0"/>
    <x v="5"/>
    <n v="2015"/>
  </r>
  <r>
    <n v="1883"/>
    <x v="26"/>
    <s v="T6E"/>
    <n v="1"/>
    <x v="112"/>
    <s v="Canada"/>
    <s v="Leo UC-02"/>
    <x v="2"/>
    <x v="2"/>
    <x v="11"/>
    <x v="3"/>
    <x v="0"/>
    <x v="5"/>
    <n v="2015"/>
  </r>
  <r>
    <n v="407"/>
    <x v="53"/>
    <s v="V6R"/>
    <n v="1"/>
    <x v="74"/>
    <s v="Canada"/>
    <s v="Maximus UM-12"/>
    <x v="2"/>
    <x v="6"/>
    <x v="2"/>
    <x v="4"/>
    <x v="1"/>
    <x v="0"/>
    <n v="2015"/>
  </r>
  <r>
    <n v="2055"/>
    <x v="53"/>
    <s v="V5W"/>
    <n v="1"/>
    <x v="56"/>
    <s v="Canada"/>
    <s v="Currus UE-15"/>
    <x v="2"/>
    <x v="4"/>
    <x v="0"/>
    <x v="4"/>
    <x v="0"/>
    <x v="0"/>
    <n v="2015"/>
  </r>
  <r>
    <n v="443"/>
    <x v="0"/>
    <s v="R2G"/>
    <n v="1"/>
    <x v="89"/>
    <s v="Canada"/>
    <s v="Maximus UM-48"/>
    <x v="2"/>
    <x v="6"/>
    <x v="2"/>
    <x v="1"/>
    <x v="1"/>
    <x v="0"/>
    <n v="2015"/>
  </r>
  <r>
    <n v="2263"/>
    <x v="54"/>
    <s v="T6W"/>
    <n v="1"/>
    <x v="44"/>
    <s v="Canada"/>
    <s v="Aliqui RP-60"/>
    <x v="1"/>
    <x v="1"/>
    <x v="6"/>
    <x v="3"/>
    <x v="0"/>
    <x v="4"/>
    <n v="2015"/>
  </r>
  <r>
    <n v="1009"/>
    <x v="28"/>
    <s v="V7W"/>
    <n v="1"/>
    <x v="113"/>
    <s v="Canada"/>
    <s v="Natura YY-10"/>
    <x v="3"/>
    <x v="3"/>
    <x v="5"/>
    <x v="4"/>
    <x v="0"/>
    <x v="4"/>
    <n v="2015"/>
  </r>
  <r>
    <n v="229"/>
    <x v="28"/>
    <s v="T5J"/>
    <n v="1"/>
    <x v="114"/>
    <s v="Canada"/>
    <s v="Fama UR-01"/>
    <x v="2"/>
    <x v="7"/>
    <x v="7"/>
    <x v="3"/>
    <x v="0"/>
    <x v="4"/>
    <n v="2015"/>
  </r>
  <r>
    <n v="1519"/>
    <x v="28"/>
    <s v="T5Y"/>
    <n v="1"/>
    <x v="115"/>
    <s v="Canada"/>
    <s v="Quibus RP-11"/>
    <x v="1"/>
    <x v="1"/>
    <x v="1"/>
    <x v="3"/>
    <x v="0"/>
    <x v="4"/>
    <n v="2015"/>
  </r>
  <r>
    <n v="438"/>
    <x v="14"/>
    <s v="V6J"/>
    <n v="1"/>
    <x v="49"/>
    <s v="Canada"/>
    <s v="Maximus UM-43"/>
    <x v="2"/>
    <x v="6"/>
    <x v="2"/>
    <x v="4"/>
    <x v="1"/>
    <x v="4"/>
    <n v="2015"/>
  </r>
  <r>
    <n v="457"/>
    <x v="14"/>
    <s v="T5K"/>
    <n v="1"/>
    <x v="49"/>
    <s v="Canada"/>
    <s v="Maximus UM-62"/>
    <x v="2"/>
    <x v="6"/>
    <x v="2"/>
    <x v="3"/>
    <x v="1"/>
    <x v="4"/>
    <n v="2015"/>
  </r>
  <r>
    <n v="487"/>
    <x v="14"/>
    <s v="T6E"/>
    <n v="1"/>
    <x v="21"/>
    <s v="Canada"/>
    <s v="Maximus UM-92"/>
    <x v="2"/>
    <x v="6"/>
    <x v="2"/>
    <x v="3"/>
    <x v="1"/>
    <x v="4"/>
    <n v="2015"/>
  </r>
  <r>
    <n v="332"/>
    <x v="29"/>
    <s v="V5R"/>
    <n v="1"/>
    <x v="116"/>
    <s v="Canada"/>
    <s v="Fama UE-53"/>
    <x v="2"/>
    <x v="4"/>
    <x v="7"/>
    <x v="4"/>
    <x v="0"/>
    <x v="3"/>
    <n v="2015"/>
  </r>
  <r>
    <n v="585"/>
    <x v="29"/>
    <s v="V6J"/>
    <n v="1"/>
    <x v="36"/>
    <s v="Canada"/>
    <s v="Maximus UC-50"/>
    <x v="2"/>
    <x v="2"/>
    <x v="2"/>
    <x v="4"/>
    <x v="1"/>
    <x v="3"/>
    <n v="2015"/>
  </r>
  <r>
    <n v="359"/>
    <x v="29"/>
    <s v="T3C"/>
    <n v="1"/>
    <x v="117"/>
    <s v="Canada"/>
    <s v="Fama UE-80"/>
    <x v="2"/>
    <x v="4"/>
    <x v="7"/>
    <x v="3"/>
    <x v="0"/>
    <x v="3"/>
    <n v="2015"/>
  </r>
  <r>
    <n v="1172"/>
    <x v="11"/>
    <s v="T5K"/>
    <n v="1"/>
    <x v="22"/>
    <s v="Canada"/>
    <s v="Pirum UE-08"/>
    <x v="2"/>
    <x v="4"/>
    <x v="3"/>
    <x v="3"/>
    <x v="0"/>
    <x v="3"/>
    <n v="2015"/>
  </r>
  <r>
    <n v="1529"/>
    <x v="35"/>
    <s v="M5R"/>
    <n v="1"/>
    <x v="13"/>
    <s v="Canada"/>
    <s v="Quibus RP-21"/>
    <x v="1"/>
    <x v="1"/>
    <x v="1"/>
    <x v="0"/>
    <x v="0"/>
    <x v="3"/>
    <n v="2015"/>
  </r>
  <r>
    <n v="674"/>
    <x v="22"/>
    <s v="R3G"/>
    <n v="1"/>
    <x v="2"/>
    <s v="Canada"/>
    <s v="Maximus UC-39"/>
    <x v="2"/>
    <x v="2"/>
    <x v="2"/>
    <x v="1"/>
    <x v="1"/>
    <x v="0"/>
    <n v="2015"/>
  </r>
  <r>
    <n v="2225"/>
    <x v="36"/>
    <s v="L5P"/>
    <n v="1"/>
    <x v="48"/>
    <s v="Canada"/>
    <s v="Aliqui RP-22"/>
    <x v="1"/>
    <x v="1"/>
    <x v="6"/>
    <x v="0"/>
    <x v="0"/>
    <x v="4"/>
    <n v="2015"/>
  </r>
  <r>
    <n v="945"/>
    <x v="36"/>
    <s v="L5N"/>
    <n v="1"/>
    <x v="2"/>
    <s v="Canada"/>
    <s v="Natura UC-08"/>
    <x v="2"/>
    <x v="2"/>
    <x v="5"/>
    <x v="0"/>
    <x v="0"/>
    <x v="4"/>
    <n v="2015"/>
  </r>
  <r>
    <n v="438"/>
    <x v="55"/>
    <s v="K1R"/>
    <n v="1"/>
    <x v="49"/>
    <s v="Canada"/>
    <s v="Maximus UM-43"/>
    <x v="2"/>
    <x v="6"/>
    <x v="2"/>
    <x v="0"/>
    <x v="1"/>
    <x v="0"/>
    <n v="2015"/>
  </r>
  <r>
    <n v="585"/>
    <x v="55"/>
    <s v="L5R"/>
    <n v="1"/>
    <x v="36"/>
    <s v="Canada"/>
    <s v="Maximus UC-50"/>
    <x v="2"/>
    <x v="2"/>
    <x v="2"/>
    <x v="0"/>
    <x v="1"/>
    <x v="0"/>
    <n v="2015"/>
  </r>
  <r>
    <n v="438"/>
    <x v="56"/>
    <s v="R3V"/>
    <n v="1"/>
    <x v="49"/>
    <s v="Canada"/>
    <s v="Maximus UM-43"/>
    <x v="2"/>
    <x v="6"/>
    <x v="2"/>
    <x v="1"/>
    <x v="1"/>
    <x v="0"/>
    <n v="2015"/>
  </r>
  <r>
    <n v="556"/>
    <x v="56"/>
    <s v="R3T"/>
    <n v="1"/>
    <x v="51"/>
    <s v="Canada"/>
    <s v="Maximus UC-21"/>
    <x v="2"/>
    <x v="2"/>
    <x v="2"/>
    <x v="1"/>
    <x v="1"/>
    <x v="0"/>
    <n v="2015"/>
  </r>
  <r>
    <n v="1472"/>
    <x v="49"/>
    <s v="R3T"/>
    <n v="1"/>
    <x v="118"/>
    <s v="Canada"/>
    <s v="Quibus RP-64"/>
    <x v="1"/>
    <x v="1"/>
    <x v="1"/>
    <x v="1"/>
    <x v="0"/>
    <x v="0"/>
    <n v="2015"/>
  </r>
  <r>
    <n v="2379"/>
    <x v="49"/>
    <s v="H1G"/>
    <n v="1"/>
    <x v="119"/>
    <s v="Canada"/>
    <s v="Aliqui UC-27"/>
    <x v="2"/>
    <x v="2"/>
    <x v="6"/>
    <x v="2"/>
    <x v="0"/>
    <x v="0"/>
    <n v="2015"/>
  </r>
  <r>
    <n v="963"/>
    <x v="24"/>
    <s v="R3B"/>
    <n v="1"/>
    <x v="36"/>
    <s v="Canada"/>
    <s v="Natura UC-26"/>
    <x v="2"/>
    <x v="2"/>
    <x v="5"/>
    <x v="1"/>
    <x v="0"/>
    <x v="4"/>
    <n v="2015"/>
  </r>
  <r>
    <n v="993"/>
    <x v="24"/>
    <s v="R2W"/>
    <n v="1"/>
    <x v="10"/>
    <s v="Canada"/>
    <s v="Natura UC-56"/>
    <x v="2"/>
    <x v="2"/>
    <x v="5"/>
    <x v="1"/>
    <x v="0"/>
    <x v="4"/>
    <n v="2015"/>
  </r>
  <r>
    <n v="1223"/>
    <x v="24"/>
    <s v="H1B"/>
    <n v="1"/>
    <x v="8"/>
    <s v="Canada"/>
    <s v="Pirum UC-25"/>
    <x v="2"/>
    <x v="2"/>
    <x v="3"/>
    <x v="2"/>
    <x v="0"/>
    <x v="4"/>
    <n v="2015"/>
  </r>
  <r>
    <n v="2061"/>
    <x v="57"/>
    <s v="L5P"/>
    <n v="1"/>
    <x v="0"/>
    <s v="Canada"/>
    <s v="Currus UE-21"/>
    <x v="2"/>
    <x v="4"/>
    <x v="0"/>
    <x v="0"/>
    <x v="0"/>
    <x v="5"/>
    <n v="2015"/>
  </r>
  <r>
    <n v="1114"/>
    <x v="57"/>
    <s v="R3A"/>
    <n v="1"/>
    <x v="120"/>
    <s v="Canada"/>
    <s v="Pirum RS-02"/>
    <x v="1"/>
    <x v="5"/>
    <x v="3"/>
    <x v="1"/>
    <x v="0"/>
    <x v="5"/>
    <n v="2015"/>
  </r>
  <r>
    <n v="1180"/>
    <x v="58"/>
    <s v="R2Y"/>
    <n v="1"/>
    <x v="35"/>
    <s v="Canada"/>
    <s v="Pirum UE-16"/>
    <x v="2"/>
    <x v="4"/>
    <x v="3"/>
    <x v="1"/>
    <x v="0"/>
    <x v="5"/>
    <n v="2015"/>
  </r>
  <r>
    <n v="12"/>
    <x v="58"/>
    <s v="L5N"/>
    <n v="1"/>
    <x v="121"/>
    <s v="Canada"/>
    <s v="Abbas MA-12"/>
    <x v="0"/>
    <x v="0"/>
    <x v="10"/>
    <x v="0"/>
    <x v="0"/>
    <x v="5"/>
    <n v="2015"/>
  </r>
  <r>
    <n v="1124"/>
    <x v="49"/>
    <s v="L5R"/>
    <n v="1"/>
    <x v="32"/>
    <s v="Canada"/>
    <s v="Pirum UM-01"/>
    <x v="2"/>
    <x v="6"/>
    <x v="3"/>
    <x v="0"/>
    <x v="0"/>
    <x v="0"/>
    <n v="2015"/>
  </r>
  <r>
    <n v="407"/>
    <x v="49"/>
    <s v="H1G"/>
    <n v="1"/>
    <x v="74"/>
    <s v="Canada"/>
    <s v="Maximus UM-12"/>
    <x v="2"/>
    <x v="6"/>
    <x v="2"/>
    <x v="2"/>
    <x v="1"/>
    <x v="0"/>
    <n v="2015"/>
  </r>
  <r>
    <n v="487"/>
    <x v="49"/>
    <s v="L5G"/>
    <n v="1"/>
    <x v="21"/>
    <s v="Canada"/>
    <s v="Maximus UM-92"/>
    <x v="2"/>
    <x v="6"/>
    <x v="2"/>
    <x v="0"/>
    <x v="1"/>
    <x v="0"/>
    <n v="2015"/>
  </r>
  <r>
    <n v="1471"/>
    <x v="49"/>
    <s v="R3T"/>
    <n v="1"/>
    <x v="118"/>
    <s v="Canada"/>
    <s v="Quibus RP-63"/>
    <x v="1"/>
    <x v="1"/>
    <x v="1"/>
    <x v="1"/>
    <x v="0"/>
    <x v="0"/>
    <n v="2015"/>
  </r>
  <r>
    <n v="826"/>
    <x v="49"/>
    <s v="R3T"/>
    <n v="1"/>
    <x v="69"/>
    <s v="Canada"/>
    <s v="Natura UM-10"/>
    <x v="2"/>
    <x v="6"/>
    <x v="5"/>
    <x v="1"/>
    <x v="0"/>
    <x v="0"/>
    <n v="2015"/>
  </r>
  <r>
    <n v="202"/>
    <x v="24"/>
    <s v="L5P"/>
    <n v="1"/>
    <x v="122"/>
    <s v="Canada"/>
    <s v="Barba UM-04"/>
    <x v="2"/>
    <x v="6"/>
    <x v="12"/>
    <x v="0"/>
    <x v="0"/>
    <x v="4"/>
    <n v="2015"/>
  </r>
  <r>
    <n v="487"/>
    <x v="24"/>
    <s v="L5J"/>
    <n v="1"/>
    <x v="21"/>
    <s v="Canada"/>
    <s v="Maximus UM-92"/>
    <x v="2"/>
    <x v="6"/>
    <x v="2"/>
    <x v="0"/>
    <x v="1"/>
    <x v="4"/>
    <n v="2015"/>
  </r>
  <r>
    <n v="1086"/>
    <x v="24"/>
    <s v="R3G"/>
    <n v="1"/>
    <x v="123"/>
    <s v="Canada"/>
    <s v="Pirum RP-32"/>
    <x v="1"/>
    <x v="1"/>
    <x v="3"/>
    <x v="1"/>
    <x v="0"/>
    <x v="4"/>
    <n v="2015"/>
  </r>
  <r>
    <n v="2054"/>
    <x v="24"/>
    <s v="L5N"/>
    <n v="1"/>
    <x v="124"/>
    <s v="Canada"/>
    <s v="Currus UE-14"/>
    <x v="2"/>
    <x v="4"/>
    <x v="0"/>
    <x v="0"/>
    <x v="0"/>
    <x v="4"/>
    <n v="2015"/>
  </r>
  <r>
    <n v="2055"/>
    <x v="35"/>
    <s v="L5P"/>
    <n v="1"/>
    <x v="56"/>
    <s v="Canada"/>
    <s v="Currus UE-15"/>
    <x v="2"/>
    <x v="4"/>
    <x v="0"/>
    <x v="0"/>
    <x v="0"/>
    <x v="3"/>
    <n v="2015"/>
  </r>
  <r>
    <n v="1348"/>
    <x v="59"/>
    <s v="K2P"/>
    <n v="1"/>
    <x v="87"/>
    <s v="Canada"/>
    <s v="Quibus RP-40"/>
    <x v="1"/>
    <x v="1"/>
    <x v="1"/>
    <x v="0"/>
    <x v="0"/>
    <x v="3"/>
    <n v="2015"/>
  </r>
  <r>
    <n v="1114"/>
    <x v="60"/>
    <s v="M4Y"/>
    <n v="1"/>
    <x v="120"/>
    <s v="Canada"/>
    <s v="Pirum RS-02"/>
    <x v="1"/>
    <x v="5"/>
    <x v="3"/>
    <x v="0"/>
    <x v="0"/>
    <x v="5"/>
    <n v="2015"/>
  </r>
  <r>
    <n v="2215"/>
    <x v="61"/>
    <s v="L5N"/>
    <n v="1"/>
    <x v="64"/>
    <s v="Canada"/>
    <s v="Aliqui RP-12"/>
    <x v="1"/>
    <x v="1"/>
    <x v="6"/>
    <x v="0"/>
    <x v="0"/>
    <x v="0"/>
    <n v="2015"/>
  </r>
  <r>
    <n v="2214"/>
    <x v="61"/>
    <s v="L5N"/>
    <n v="1"/>
    <x v="64"/>
    <s v="Canada"/>
    <s v="Aliqui RP-11"/>
    <x v="1"/>
    <x v="1"/>
    <x v="6"/>
    <x v="0"/>
    <x v="0"/>
    <x v="0"/>
    <n v="2015"/>
  </r>
  <r>
    <n v="2367"/>
    <x v="61"/>
    <s v="H1B"/>
    <n v="1"/>
    <x v="24"/>
    <s v="Canada"/>
    <s v="Aliqui UC-15"/>
    <x v="2"/>
    <x v="2"/>
    <x v="6"/>
    <x v="2"/>
    <x v="0"/>
    <x v="0"/>
    <n v="2015"/>
  </r>
  <r>
    <n v="2395"/>
    <x v="61"/>
    <s v="M6H"/>
    <n v="1"/>
    <x v="17"/>
    <s v="Canada"/>
    <s v="Aliqui YY-04"/>
    <x v="3"/>
    <x v="3"/>
    <x v="6"/>
    <x v="0"/>
    <x v="0"/>
    <x v="0"/>
    <n v="2015"/>
  </r>
  <r>
    <n v="2284"/>
    <x v="62"/>
    <s v="K1R"/>
    <n v="1"/>
    <x v="125"/>
    <s v="Canada"/>
    <s v="Aliqui RS-17"/>
    <x v="1"/>
    <x v="5"/>
    <x v="6"/>
    <x v="0"/>
    <x v="0"/>
    <x v="5"/>
    <n v="2015"/>
  </r>
  <r>
    <n v="2186"/>
    <x v="63"/>
    <s v="M5L"/>
    <n v="1"/>
    <x v="28"/>
    <s v="Canada"/>
    <s v="Victoria UC-16"/>
    <x v="2"/>
    <x v="2"/>
    <x v="9"/>
    <x v="0"/>
    <x v="0"/>
    <x v="5"/>
    <n v="2015"/>
  </r>
  <r>
    <n v="735"/>
    <x v="63"/>
    <s v="R2W"/>
    <n v="1"/>
    <x v="18"/>
    <s v="Canada"/>
    <s v="Natura RP-23"/>
    <x v="1"/>
    <x v="1"/>
    <x v="5"/>
    <x v="1"/>
    <x v="0"/>
    <x v="5"/>
    <n v="2015"/>
  </r>
  <r>
    <n v="736"/>
    <x v="63"/>
    <s v="R2W"/>
    <n v="1"/>
    <x v="18"/>
    <s v="Canada"/>
    <s v="Natura RP-24"/>
    <x v="1"/>
    <x v="1"/>
    <x v="5"/>
    <x v="1"/>
    <x v="0"/>
    <x v="5"/>
    <n v="2015"/>
  </r>
  <r>
    <n v="1350"/>
    <x v="1"/>
    <s v="R3V"/>
    <n v="2"/>
    <x v="126"/>
    <s v="Canada"/>
    <s v="Quibus RP-42"/>
    <x v="1"/>
    <x v="1"/>
    <x v="1"/>
    <x v="1"/>
    <x v="0"/>
    <x v="1"/>
    <n v="2015"/>
  </r>
  <r>
    <n v="1496"/>
    <x v="1"/>
    <s v="M4V"/>
    <n v="1"/>
    <x v="101"/>
    <s v="Canada"/>
    <s v="Quibus RP-88"/>
    <x v="1"/>
    <x v="1"/>
    <x v="1"/>
    <x v="0"/>
    <x v="0"/>
    <x v="1"/>
    <n v="2015"/>
  </r>
  <r>
    <n v="1529"/>
    <x v="1"/>
    <s v="R3H"/>
    <n v="1"/>
    <x v="3"/>
    <s v="Canada"/>
    <s v="Quibus RP-21"/>
    <x v="1"/>
    <x v="1"/>
    <x v="1"/>
    <x v="1"/>
    <x v="0"/>
    <x v="1"/>
    <n v="2015"/>
  </r>
  <r>
    <n v="1703"/>
    <x v="1"/>
    <s v="K1H"/>
    <n v="1"/>
    <x v="100"/>
    <s v="Canada"/>
    <s v="Salvus YY-14"/>
    <x v="3"/>
    <x v="3"/>
    <x v="8"/>
    <x v="0"/>
    <x v="0"/>
    <x v="1"/>
    <n v="2015"/>
  </r>
  <r>
    <n v="1343"/>
    <x v="1"/>
    <s v="M4V"/>
    <n v="1"/>
    <x v="127"/>
    <s v="Canada"/>
    <s v="Quibus RP-35"/>
    <x v="1"/>
    <x v="1"/>
    <x v="1"/>
    <x v="0"/>
    <x v="0"/>
    <x v="1"/>
    <n v="2015"/>
  </r>
  <r>
    <n v="1363"/>
    <x v="1"/>
    <s v="R3S"/>
    <n v="1"/>
    <x v="128"/>
    <s v="Canada"/>
    <s v="Quibus RP-55"/>
    <x v="1"/>
    <x v="1"/>
    <x v="1"/>
    <x v="1"/>
    <x v="0"/>
    <x v="1"/>
    <n v="2015"/>
  </r>
  <r>
    <n v="438"/>
    <x v="1"/>
    <s v="R3H"/>
    <n v="1"/>
    <x v="49"/>
    <s v="Canada"/>
    <s v="Maximus UM-43"/>
    <x v="2"/>
    <x v="6"/>
    <x v="2"/>
    <x v="1"/>
    <x v="1"/>
    <x v="1"/>
    <n v="2015"/>
  </r>
  <r>
    <n v="1823"/>
    <x v="2"/>
    <s v="L5P"/>
    <n v="1"/>
    <x v="121"/>
    <s v="Canada"/>
    <s v="Pomum YY-18"/>
    <x v="3"/>
    <x v="3"/>
    <x v="4"/>
    <x v="0"/>
    <x v="0"/>
    <x v="2"/>
    <n v="2015"/>
  </r>
  <r>
    <n v="1172"/>
    <x v="64"/>
    <s v="M7Y"/>
    <n v="1"/>
    <x v="129"/>
    <s v="Canada"/>
    <s v="Pirum UE-08"/>
    <x v="2"/>
    <x v="4"/>
    <x v="3"/>
    <x v="0"/>
    <x v="0"/>
    <x v="3"/>
    <n v="2015"/>
  </r>
  <r>
    <n v="1223"/>
    <x v="64"/>
    <s v="M5R"/>
    <n v="1"/>
    <x v="8"/>
    <s v="Canada"/>
    <s v="Pirum UC-25"/>
    <x v="2"/>
    <x v="2"/>
    <x v="3"/>
    <x v="0"/>
    <x v="0"/>
    <x v="3"/>
    <n v="2015"/>
  </r>
  <r>
    <n v="676"/>
    <x v="64"/>
    <s v="L5N"/>
    <n v="1"/>
    <x v="112"/>
    <s v="Canada"/>
    <s v="Maximus UC-41"/>
    <x v="2"/>
    <x v="2"/>
    <x v="2"/>
    <x v="0"/>
    <x v="1"/>
    <x v="3"/>
    <n v="2015"/>
  </r>
  <r>
    <n v="1175"/>
    <x v="64"/>
    <s v="K1Y"/>
    <n v="1"/>
    <x v="130"/>
    <s v="Canada"/>
    <s v="Pirum UE-11"/>
    <x v="2"/>
    <x v="4"/>
    <x v="3"/>
    <x v="0"/>
    <x v="0"/>
    <x v="3"/>
    <n v="2015"/>
  </r>
  <r>
    <n v="405"/>
    <x v="64"/>
    <s v="M6H"/>
    <n v="1"/>
    <x v="62"/>
    <s v="Canada"/>
    <s v="Maximus UM-10"/>
    <x v="2"/>
    <x v="6"/>
    <x v="2"/>
    <x v="0"/>
    <x v="1"/>
    <x v="3"/>
    <n v="2015"/>
  </r>
  <r>
    <n v="438"/>
    <x v="2"/>
    <s v="M4P"/>
    <n v="1"/>
    <x v="49"/>
    <s v="Canada"/>
    <s v="Maximus UM-43"/>
    <x v="2"/>
    <x v="6"/>
    <x v="2"/>
    <x v="0"/>
    <x v="1"/>
    <x v="2"/>
    <n v="2015"/>
  </r>
  <r>
    <n v="1852"/>
    <x v="2"/>
    <s v="L5N"/>
    <n v="1"/>
    <x v="131"/>
    <s v="Canada"/>
    <s v="Pomum YY-47"/>
    <x v="3"/>
    <x v="3"/>
    <x v="4"/>
    <x v="0"/>
    <x v="0"/>
    <x v="2"/>
    <n v="2015"/>
  </r>
  <r>
    <n v="761"/>
    <x v="65"/>
    <s v="R3H"/>
    <n v="1"/>
    <x v="119"/>
    <s v="Canada"/>
    <s v="Natura RP-49"/>
    <x v="1"/>
    <x v="1"/>
    <x v="5"/>
    <x v="1"/>
    <x v="0"/>
    <x v="2"/>
    <n v="2015"/>
  </r>
  <r>
    <n v="762"/>
    <x v="65"/>
    <s v="R3H"/>
    <n v="1"/>
    <x v="119"/>
    <s v="Canada"/>
    <s v="Natura RP-50"/>
    <x v="1"/>
    <x v="1"/>
    <x v="5"/>
    <x v="1"/>
    <x v="0"/>
    <x v="2"/>
    <n v="2015"/>
  </r>
  <r>
    <n v="548"/>
    <x v="52"/>
    <s v="M5L"/>
    <n v="1"/>
    <x v="132"/>
    <s v="Canada"/>
    <s v="Maximus UC-13"/>
    <x v="2"/>
    <x v="2"/>
    <x v="2"/>
    <x v="0"/>
    <x v="1"/>
    <x v="3"/>
    <n v="2015"/>
  </r>
  <r>
    <n v="407"/>
    <x v="52"/>
    <s v="M5R"/>
    <n v="1"/>
    <x v="74"/>
    <s v="Canada"/>
    <s v="Maximus UM-12"/>
    <x v="2"/>
    <x v="6"/>
    <x v="2"/>
    <x v="0"/>
    <x v="1"/>
    <x v="3"/>
    <n v="2015"/>
  </r>
  <r>
    <n v="907"/>
    <x v="66"/>
    <s v="L5R"/>
    <n v="1"/>
    <x v="46"/>
    <s v="Canada"/>
    <s v="Natura UE-16"/>
    <x v="2"/>
    <x v="4"/>
    <x v="5"/>
    <x v="0"/>
    <x v="0"/>
    <x v="0"/>
    <n v="2015"/>
  </r>
  <r>
    <n v="183"/>
    <x v="66"/>
    <s v="R3G"/>
    <n v="1"/>
    <x v="133"/>
    <s v="Canada"/>
    <s v="Abbas UE-11"/>
    <x v="2"/>
    <x v="4"/>
    <x v="10"/>
    <x v="1"/>
    <x v="0"/>
    <x v="0"/>
    <n v="2015"/>
  </r>
  <r>
    <n v="359"/>
    <x v="66"/>
    <s v="M6S"/>
    <n v="1"/>
    <x v="117"/>
    <s v="Canada"/>
    <s v="Fama UE-80"/>
    <x v="2"/>
    <x v="4"/>
    <x v="7"/>
    <x v="0"/>
    <x v="0"/>
    <x v="0"/>
    <n v="2015"/>
  </r>
  <r>
    <n v="1060"/>
    <x v="67"/>
    <s v="M4E"/>
    <n v="1"/>
    <x v="134"/>
    <s v="Canada"/>
    <s v="Pirum RP-06"/>
    <x v="1"/>
    <x v="1"/>
    <x v="3"/>
    <x v="0"/>
    <x v="0"/>
    <x v="4"/>
    <n v="2015"/>
  </r>
  <r>
    <n v="1137"/>
    <x v="67"/>
    <s v="K1R"/>
    <n v="1"/>
    <x v="80"/>
    <s v="Canada"/>
    <s v="Pirum UM-14"/>
    <x v="2"/>
    <x v="6"/>
    <x v="3"/>
    <x v="0"/>
    <x v="0"/>
    <x v="4"/>
    <n v="2015"/>
  </r>
  <r>
    <n v="1180"/>
    <x v="67"/>
    <s v="K1N"/>
    <n v="1"/>
    <x v="35"/>
    <s v="Canada"/>
    <s v="Pirum UE-16"/>
    <x v="2"/>
    <x v="4"/>
    <x v="3"/>
    <x v="0"/>
    <x v="0"/>
    <x v="4"/>
    <n v="2015"/>
  </r>
  <r>
    <n v="2073"/>
    <x v="67"/>
    <s v="L5L"/>
    <n v="1"/>
    <x v="64"/>
    <s v="Canada"/>
    <s v="Currus UC-08"/>
    <x v="2"/>
    <x v="2"/>
    <x v="0"/>
    <x v="0"/>
    <x v="0"/>
    <x v="4"/>
    <n v="2015"/>
  </r>
  <r>
    <n v="556"/>
    <x v="68"/>
    <s v="H1B"/>
    <n v="1"/>
    <x v="51"/>
    <s v="Canada"/>
    <s v="Maximus UC-21"/>
    <x v="2"/>
    <x v="2"/>
    <x v="2"/>
    <x v="2"/>
    <x v="1"/>
    <x v="4"/>
    <n v="2015"/>
  </r>
  <r>
    <n v="1942"/>
    <x v="68"/>
    <s v="R3V"/>
    <n v="1"/>
    <x v="135"/>
    <s v="Canada"/>
    <s v="Currus RP-17"/>
    <x v="1"/>
    <x v="1"/>
    <x v="0"/>
    <x v="1"/>
    <x v="0"/>
    <x v="4"/>
    <n v="2015"/>
  </r>
  <r>
    <n v="559"/>
    <x v="68"/>
    <s v="L5P"/>
    <n v="1"/>
    <x v="70"/>
    <s v="Canada"/>
    <s v="Maximus UC-24"/>
    <x v="2"/>
    <x v="2"/>
    <x v="2"/>
    <x v="0"/>
    <x v="1"/>
    <x v="4"/>
    <n v="2015"/>
  </r>
  <r>
    <n v="1995"/>
    <x v="68"/>
    <s v="M5P"/>
    <n v="1"/>
    <x v="136"/>
    <s v="Canada"/>
    <s v="Currus UM-02"/>
    <x v="2"/>
    <x v="6"/>
    <x v="0"/>
    <x v="0"/>
    <x v="0"/>
    <x v="4"/>
    <n v="2015"/>
  </r>
  <r>
    <n v="1943"/>
    <x v="68"/>
    <s v="R3V"/>
    <n v="1"/>
    <x v="135"/>
    <s v="Canada"/>
    <s v="Currus RP-18"/>
    <x v="1"/>
    <x v="1"/>
    <x v="0"/>
    <x v="1"/>
    <x v="0"/>
    <x v="4"/>
    <n v="2015"/>
  </r>
  <r>
    <n v="1466"/>
    <x v="69"/>
    <s v="M4R"/>
    <n v="1"/>
    <x v="137"/>
    <s v="Canada"/>
    <s v="Quibus RP-58"/>
    <x v="1"/>
    <x v="1"/>
    <x v="1"/>
    <x v="0"/>
    <x v="0"/>
    <x v="4"/>
    <n v="2015"/>
  </r>
  <r>
    <n v="478"/>
    <x v="69"/>
    <s v="M4E"/>
    <n v="1"/>
    <x v="63"/>
    <s v="Canada"/>
    <s v="Maximus UM-83"/>
    <x v="2"/>
    <x v="6"/>
    <x v="2"/>
    <x v="0"/>
    <x v="1"/>
    <x v="4"/>
    <n v="2015"/>
  </r>
  <r>
    <n v="2388"/>
    <x v="69"/>
    <s v="M4Y"/>
    <n v="1"/>
    <x v="125"/>
    <s v="Canada"/>
    <s v="Aliqui UC-36"/>
    <x v="2"/>
    <x v="2"/>
    <x v="6"/>
    <x v="0"/>
    <x v="0"/>
    <x v="4"/>
    <n v="2015"/>
  </r>
  <r>
    <n v="2219"/>
    <x v="69"/>
    <s v="L5H"/>
    <n v="1"/>
    <x v="96"/>
    <s v="Canada"/>
    <s v="Aliqui RP-16"/>
    <x v="1"/>
    <x v="1"/>
    <x v="6"/>
    <x v="0"/>
    <x v="0"/>
    <x v="4"/>
    <n v="2015"/>
  </r>
  <r>
    <n v="1226"/>
    <x v="70"/>
    <s v="K1N"/>
    <n v="1"/>
    <x v="4"/>
    <s v="Canada"/>
    <s v="Pirum UC-28"/>
    <x v="2"/>
    <x v="2"/>
    <x v="3"/>
    <x v="0"/>
    <x v="0"/>
    <x v="4"/>
    <n v="2015"/>
  </r>
  <r>
    <n v="1137"/>
    <x v="70"/>
    <s v="H1B"/>
    <n v="1"/>
    <x v="37"/>
    <s v="Canada"/>
    <s v="Pirum UM-14"/>
    <x v="2"/>
    <x v="6"/>
    <x v="3"/>
    <x v="2"/>
    <x v="0"/>
    <x v="4"/>
    <n v="2015"/>
  </r>
  <r>
    <n v="636"/>
    <x v="71"/>
    <s v="H2Z"/>
    <n v="1"/>
    <x v="67"/>
    <s v="Canada"/>
    <s v="Maximus UC-01"/>
    <x v="2"/>
    <x v="2"/>
    <x v="2"/>
    <x v="2"/>
    <x v="1"/>
    <x v="2"/>
    <n v="2015"/>
  </r>
  <r>
    <n v="487"/>
    <x v="71"/>
    <s v="R3V"/>
    <n v="1"/>
    <x v="21"/>
    <s v="Canada"/>
    <s v="Maximus UM-92"/>
    <x v="2"/>
    <x v="6"/>
    <x v="2"/>
    <x v="1"/>
    <x v="1"/>
    <x v="2"/>
    <n v="2015"/>
  </r>
  <r>
    <n v="1722"/>
    <x v="72"/>
    <s v="M6H"/>
    <n v="1"/>
    <x v="93"/>
    <s v="Canada"/>
    <s v="Salvus YY-33"/>
    <x v="3"/>
    <x v="3"/>
    <x v="8"/>
    <x v="0"/>
    <x v="0"/>
    <x v="2"/>
    <n v="2015"/>
  </r>
  <r>
    <n v="1304"/>
    <x v="73"/>
    <s v="M5P"/>
    <n v="1"/>
    <x v="8"/>
    <s v="Canada"/>
    <s v="Quibus MA-40"/>
    <x v="0"/>
    <x v="0"/>
    <x v="1"/>
    <x v="0"/>
    <x v="0"/>
    <x v="3"/>
    <n v="2015"/>
  </r>
  <r>
    <n v="1171"/>
    <x v="73"/>
    <s v="M4Y"/>
    <n v="1"/>
    <x v="138"/>
    <s v="Canada"/>
    <s v="Pirum UE-07"/>
    <x v="2"/>
    <x v="4"/>
    <x v="3"/>
    <x v="0"/>
    <x v="0"/>
    <x v="3"/>
    <n v="2015"/>
  </r>
  <r>
    <n v="1180"/>
    <x v="73"/>
    <s v="M5B"/>
    <n v="1"/>
    <x v="27"/>
    <s v="Canada"/>
    <s v="Pirum UE-16"/>
    <x v="2"/>
    <x v="4"/>
    <x v="3"/>
    <x v="0"/>
    <x v="0"/>
    <x v="3"/>
    <n v="2015"/>
  </r>
  <r>
    <n v="1987"/>
    <x v="73"/>
    <s v="M6G"/>
    <n v="1"/>
    <x v="139"/>
    <s v="Canada"/>
    <s v="Currus RS-06"/>
    <x v="1"/>
    <x v="5"/>
    <x v="0"/>
    <x v="0"/>
    <x v="0"/>
    <x v="3"/>
    <n v="2015"/>
  </r>
  <r>
    <n v="433"/>
    <x v="74"/>
    <s v="M4E"/>
    <n v="1"/>
    <x v="49"/>
    <s v="Canada"/>
    <s v="Maximus UM-38"/>
    <x v="2"/>
    <x v="6"/>
    <x v="2"/>
    <x v="0"/>
    <x v="1"/>
    <x v="3"/>
    <n v="2015"/>
  </r>
  <r>
    <n v="2361"/>
    <x v="74"/>
    <s v="L5N"/>
    <n v="1"/>
    <x v="140"/>
    <s v="Canada"/>
    <s v="Aliqui UC-09"/>
    <x v="2"/>
    <x v="2"/>
    <x v="6"/>
    <x v="0"/>
    <x v="0"/>
    <x v="3"/>
    <n v="2015"/>
  </r>
  <r>
    <n v="734"/>
    <x v="75"/>
    <s v="R3V"/>
    <n v="1"/>
    <x v="8"/>
    <s v="Canada"/>
    <s v="Natura RP-22"/>
    <x v="1"/>
    <x v="1"/>
    <x v="5"/>
    <x v="1"/>
    <x v="0"/>
    <x v="0"/>
    <n v="2015"/>
  </r>
  <r>
    <n v="1235"/>
    <x v="75"/>
    <s v="L5R"/>
    <n v="1"/>
    <x v="11"/>
    <s v="Canada"/>
    <s v="Quibus MP-03"/>
    <x v="0"/>
    <x v="1"/>
    <x v="1"/>
    <x v="0"/>
    <x v="0"/>
    <x v="0"/>
    <n v="2015"/>
  </r>
  <r>
    <n v="1349"/>
    <x v="75"/>
    <s v="R3H"/>
    <n v="1"/>
    <x v="3"/>
    <s v="Canada"/>
    <s v="Quibus RP-41"/>
    <x v="1"/>
    <x v="1"/>
    <x v="1"/>
    <x v="1"/>
    <x v="0"/>
    <x v="0"/>
    <n v="2015"/>
  </r>
  <r>
    <n v="733"/>
    <x v="75"/>
    <s v="R3V"/>
    <n v="1"/>
    <x v="8"/>
    <s v="Canada"/>
    <s v="Natura RP-21"/>
    <x v="1"/>
    <x v="1"/>
    <x v="5"/>
    <x v="1"/>
    <x v="0"/>
    <x v="0"/>
    <n v="2015"/>
  </r>
  <r>
    <n v="2275"/>
    <x v="75"/>
    <s v="R3G"/>
    <n v="1"/>
    <x v="58"/>
    <s v="Canada"/>
    <s v="Aliqui RS-08"/>
    <x v="1"/>
    <x v="5"/>
    <x v="6"/>
    <x v="1"/>
    <x v="0"/>
    <x v="0"/>
    <n v="2015"/>
  </r>
  <r>
    <n v="1236"/>
    <x v="75"/>
    <s v="L5R"/>
    <n v="1"/>
    <x v="11"/>
    <s v="Canada"/>
    <s v="Quibus MP-04"/>
    <x v="0"/>
    <x v="1"/>
    <x v="1"/>
    <x v="0"/>
    <x v="0"/>
    <x v="0"/>
    <n v="2015"/>
  </r>
  <r>
    <n v="1350"/>
    <x v="75"/>
    <s v="R3H"/>
    <n v="1"/>
    <x v="3"/>
    <s v="Canada"/>
    <s v="Quibus RP-42"/>
    <x v="1"/>
    <x v="1"/>
    <x v="1"/>
    <x v="1"/>
    <x v="0"/>
    <x v="0"/>
    <n v="2015"/>
  </r>
  <r>
    <n v="438"/>
    <x v="76"/>
    <s v="M6G"/>
    <n v="1"/>
    <x v="49"/>
    <s v="Canada"/>
    <s v="Maximus UM-43"/>
    <x v="2"/>
    <x v="6"/>
    <x v="2"/>
    <x v="0"/>
    <x v="1"/>
    <x v="0"/>
    <n v="2015"/>
  </r>
  <r>
    <n v="791"/>
    <x v="76"/>
    <s v="L5N"/>
    <n v="1"/>
    <x v="141"/>
    <s v="Canada"/>
    <s v="Natura RP-79"/>
    <x v="1"/>
    <x v="1"/>
    <x v="5"/>
    <x v="0"/>
    <x v="0"/>
    <x v="0"/>
    <n v="2015"/>
  </r>
  <r>
    <n v="1183"/>
    <x v="77"/>
    <s v="K1R"/>
    <n v="1"/>
    <x v="111"/>
    <s v="Canada"/>
    <s v="Pirum UE-19"/>
    <x v="2"/>
    <x v="4"/>
    <x v="3"/>
    <x v="0"/>
    <x v="0"/>
    <x v="5"/>
    <n v="2015"/>
  </r>
  <r>
    <n v="1182"/>
    <x v="78"/>
    <s v="L5N"/>
    <n v="1"/>
    <x v="84"/>
    <s v="Canada"/>
    <s v="Pirum UE-18"/>
    <x v="2"/>
    <x v="4"/>
    <x v="3"/>
    <x v="0"/>
    <x v="0"/>
    <x v="5"/>
    <n v="2015"/>
  </r>
  <r>
    <n v="1853"/>
    <x v="79"/>
    <s v="L5N"/>
    <n v="1"/>
    <x v="0"/>
    <s v="Canada"/>
    <s v="Pomum YY-48"/>
    <x v="3"/>
    <x v="3"/>
    <x v="4"/>
    <x v="0"/>
    <x v="0"/>
    <x v="5"/>
    <n v="2015"/>
  </r>
  <r>
    <n v="1851"/>
    <x v="79"/>
    <s v="L5J"/>
    <n v="1"/>
    <x v="142"/>
    <s v="Canada"/>
    <s v="Pomum YY-46"/>
    <x v="3"/>
    <x v="3"/>
    <x v="4"/>
    <x v="0"/>
    <x v="0"/>
    <x v="5"/>
    <n v="2015"/>
  </r>
  <r>
    <n v="781"/>
    <x v="80"/>
    <s v="L5N"/>
    <n v="1"/>
    <x v="143"/>
    <s v="Canada"/>
    <s v="Natura RP-69"/>
    <x v="1"/>
    <x v="1"/>
    <x v="5"/>
    <x v="0"/>
    <x v="0"/>
    <x v="5"/>
    <n v="2015"/>
  </r>
  <r>
    <n v="782"/>
    <x v="80"/>
    <s v="L5N"/>
    <n v="1"/>
    <x v="143"/>
    <s v="Canada"/>
    <s v="Natura RP-70"/>
    <x v="1"/>
    <x v="1"/>
    <x v="5"/>
    <x v="0"/>
    <x v="0"/>
    <x v="5"/>
    <n v="2015"/>
  </r>
  <r>
    <n v="1212"/>
    <x v="76"/>
    <s v="K1R"/>
    <n v="1"/>
    <x v="6"/>
    <s v="Canada"/>
    <s v="Pirum UC-14"/>
    <x v="2"/>
    <x v="2"/>
    <x v="3"/>
    <x v="0"/>
    <x v="0"/>
    <x v="0"/>
    <n v="2015"/>
  </r>
  <r>
    <n v="993"/>
    <x v="76"/>
    <s v="R3H"/>
    <n v="2"/>
    <x v="144"/>
    <s v="Canada"/>
    <s v="Natura UC-56"/>
    <x v="2"/>
    <x v="2"/>
    <x v="5"/>
    <x v="1"/>
    <x v="0"/>
    <x v="0"/>
    <n v="2015"/>
  </r>
  <r>
    <n v="792"/>
    <x v="76"/>
    <s v="L5N"/>
    <n v="1"/>
    <x v="141"/>
    <s v="Canada"/>
    <s v="Natura RP-80"/>
    <x v="1"/>
    <x v="1"/>
    <x v="5"/>
    <x v="0"/>
    <x v="0"/>
    <x v="0"/>
    <n v="2015"/>
  </r>
  <r>
    <n v="794"/>
    <x v="81"/>
    <s v="L5N"/>
    <n v="1"/>
    <x v="14"/>
    <s v="Canada"/>
    <s v="Natura RP-82"/>
    <x v="1"/>
    <x v="1"/>
    <x v="5"/>
    <x v="0"/>
    <x v="0"/>
    <x v="5"/>
    <n v="2015"/>
  </r>
  <r>
    <n v="793"/>
    <x v="81"/>
    <s v="L5T"/>
    <n v="1"/>
    <x v="14"/>
    <s v="Canada"/>
    <s v="Natura RP-81"/>
    <x v="1"/>
    <x v="1"/>
    <x v="5"/>
    <x v="0"/>
    <x v="0"/>
    <x v="5"/>
    <n v="2015"/>
  </r>
  <r>
    <n v="794"/>
    <x v="81"/>
    <s v="L5T"/>
    <n v="1"/>
    <x v="14"/>
    <s v="Canada"/>
    <s v="Natura RP-82"/>
    <x v="1"/>
    <x v="1"/>
    <x v="5"/>
    <x v="0"/>
    <x v="0"/>
    <x v="5"/>
    <n v="2015"/>
  </r>
  <r>
    <n v="793"/>
    <x v="81"/>
    <s v="L5N"/>
    <n v="1"/>
    <x v="14"/>
    <s v="Canada"/>
    <s v="Natura RP-81"/>
    <x v="1"/>
    <x v="1"/>
    <x v="5"/>
    <x v="0"/>
    <x v="0"/>
    <x v="5"/>
    <n v="2015"/>
  </r>
  <r>
    <n v="959"/>
    <x v="61"/>
    <s v="R3V"/>
    <n v="1"/>
    <x v="41"/>
    <s v="Canada"/>
    <s v="Natura UC-22"/>
    <x v="2"/>
    <x v="2"/>
    <x v="5"/>
    <x v="1"/>
    <x v="0"/>
    <x v="0"/>
    <n v="2015"/>
  </r>
  <r>
    <n v="438"/>
    <x v="82"/>
    <s v="R3E"/>
    <n v="1"/>
    <x v="49"/>
    <s v="Canada"/>
    <s v="Maximus UM-43"/>
    <x v="2"/>
    <x v="6"/>
    <x v="2"/>
    <x v="1"/>
    <x v="1"/>
    <x v="0"/>
    <n v="2015"/>
  </r>
  <r>
    <n v="440"/>
    <x v="82"/>
    <s v="L5G"/>
    <n v="1"/>
    <x v="145"/>
    <s v="Canada"/>
    <s v="Maximus UM-45"/>
    <x v="2"/>
    <x v="6"/>
    <x v="2"/>
    <x v="0"/>
    <x v="1"/>
    <x v="0"/>
    <n v="2015"/>
  </r>
  <r>
    <n v="548"/>
    <x v="82"/>
    <s v="R3V"/>
    <n v="1"/>
    <x v="35"/>
    <s v="Canada"/>
    <s v="Maximus UC-13"/>
    <x v="2"/>
    <x v="2"/>
    <x v="2"/>
    <x v="1"/>
    <x v="1"/>
    <x v="0"/>
    <n v="2015"/>
  </r>
  <r>
    <n v="2359"/>
    <x v="67"/>
    <s v="M5S"/>
    <n v="1"/>
    <x v="34"/>
    <s v="Canada"/>
    <s v="Aliqui UC-07"/>
    <x v="2"/>
    <x v="2"/>
    <x v="6"/>
    <x v="0"/>
    <x v="0"/>
    <x v="4"/>
    <n v="2015"/>
  </r>
  <r>
    <n v="1059"/>
    <x v="67"/>
    <s v="L5T"/>
    <n v="1"/>
    <x v="17"/>
    <s v="Canada"/>
    <s v="Pirum RP-05"/>
    <x v="1"/>
    <x v="1"/>
    <x v="3"/>
    <x v="0"/>
    <x v="0"/>
    <x v="4"/>
    <n v="2015"/>
  </r>
  <r>
    <n v="1212"/>
    <x v="67"/>
    <s v="L5N"/>
    <n v="1"/>
    <x v="146"/>
    <s v="Canada"/>
    <s v="Pirum UC-14"/>
    <x v="2"/>
    <x v="2"/>
    <x v="3"/>
    <x v="0"/>
    <x v="0"/>
    <x v="4"/>
    <n v="2015"/>
  </r>
  <r>
    <n v="1060"/>
    <x v="67"/>
    <s v="L5T"/>
    <n v="1"/>
    <x v="17"/>
    <s v="Canada"/>
    <s v="Pirum RP-06"/>
    <x v="1"/>
    <x v="1"/>
    <x v="3"/>
    <x v="0"/>
    <x v="0"/>
    <x v="4"/>
    <n v="2015"/>
  </r>
  <r>
    <n v="1059"/>
    <x v="67"/>
    <s v="M4E"/>
    <n v="1"/>
    <x v="134"/>
    <s v="Canada"/>
    <s v="Pirum RP-05"/>
    <x v="1"/>
    <x v="1"/>
    <x v="3"/>
    <x v="0"/>
    <x v="0"/>
    <x v="4"/>
    <n v="2015"/>
  </r>
  <r>
    <n v="2084"/>
    <x v="67"/>
    <s v="L5N"/>
    <n v="1"/>
    <x v="147"/>
    <s v="Canada"/>
    <s v="Currus UC-19"/>
    <x v="2"/>
    <x v="2"/>
    <x v="0"/>
    <x v="0"/>
    <x v="0"/>
    <x v="4"/>
    <n v="2015"/>
  </r>
  <r>
    <n v="2145"/>
    <x v="70"/>
    <s v="L5G"/>
    <n v="1"/>
    <x v="6"/>
    <s v="Canada"/>
    <s v="Victoria UR-21"/>
    <x v="2"/>
    <x v="7"/>
    <x v="9"/>
    <x v="0"/>
    <x v="0"/>
    <x v="4"/>
    <n v="2015"/>
  </r>
  <r>
    <n v="2225"/>
    <x v="70"/>
    <s v="M5B"/>
    <n v="1"/>
    <x v="148"/>
    <s v="Canada"/>
    <s v="Aliqui RP-22"/>
    <x v="1"/>
    <x v="1"/>
    <x v="6"/>
    <x v="0"/>
    <x v="0"/>
    <x v="4"/>
    <n v="2015"/>
  </r>
  <r>
    <n v="959"/>
    <x v="83"/>
    <s v="M4E"/>
    <n v="1"/>
    <x v="41"/>
    <s v="Canada"/>
    <s v="Natura UC-22"/>
    <x v="2"/>
    <x v="2"/>
    <x v="5"/>
    <x v="0"/>
    <x v="0"/>
    <x v="4"/>
    <n v="2015"/>
  </r>
  <r>
    <n v="2280"/>
    <x v="83"/>
    <s v="M5P"/>
    <n v="1"/>
    <x v="149"/>
    <s v="Canada"/>
    <s v="Aliqui RS-13"/>
    <x v="1"/>
    <x v="5"/>
    <x v="6"/>
    <x v="0"/>
    <x v="0"/>
    <x v="4"/>
    <n v="2015"/>
  </r>
  <r>
    <n v="1714"/>
    <x v="84"/>
    <s v="L5T"/>
    <n v="1"/>
    <x v="29"/>
    <s v="Canada"/>
    <s v="Salvus YY-25"/>
    <x v="3"/>
    <x v="3"/>
    <x v="8"/>
    <x v="0"/>
    <x v="0"/>
    <x v="4"/>
    <n v="2015"/>
  </r>
  <r>
    <n v="496"/>
    <x v="84"/>
    <s v="M6H"/>
    <n v="1"/>
    <x v="107"/>
    <s v="Canada"/>
    <s v="Maximus UM-01"/>
    <x v="2"/>
    <x v="6"/>
    <x v="2"/>
    <x v="0"/>
    <x v="1"/>
    <x v="4"/>
    <n v="2015"/>
  </r>
  <r>
    <n v="1085"/>
    <x v="24"/>
    <s v="R3G"/>
    <n v="1"/>
    <x v="123"/>
    <s v="Canada"/>
    <s v="Pirum RP-31"/>
    <x v="1"/>
    <x v="1"/>
    <x v="3"/>
    <x v="1"/>
    <x v="0"/>
    <x v="4"/>
    <n v="2015"/>
  </r>
  <r>
    <n v="487"/>
    <x v="85"/>
    <s v="L5N"/>
    <n v="1"/>
    <x v="21"/>
    <s v="Canada"/>
    <s v="Maximus UM-92"/>
    <x v="2"/>
    <x v="6"/>
    <x v="2"/>
    <x v="0"/>
    <x v="1"/>
    <x v="3"/>
    <n v="2015"/>
  </r>
  <r>
    <n v="556"/>
    <x v="85"/>
    <s v="M6H"/>
    <n v="1"/>
    <x v="51"/>
    <s v="Canada"/>
    <s v="Maximus UC-21"/>
    <x v="2"/>
    <x v="2"/>
    <x v="2"/>
    <x v="0"/>
    <x v="1"/>
    <x v="3"/>
    <n v="2015"/>
  </r>
  <r>
    <n v="578"/>
    <x v="70"/>
    <s v="R3G"/>
    <n v="1"/>
    <x v="54"/>
    <s v="Canada"/>
    <s v="Maximus UC-43"/>
    <x v="2"/>
    <x v="2"/>
    <x v="2"/>
    <x v="1"/>
    <x v="1"/>
    <x v="4"/>
    <n v="2015"/>
  </r>
  <r>
    <n v="1175"/>
    <x v="70"/>
    <s v="K1H"/>
    <n v="1"/>
    <x v="150"/>
    <s v="Canada"/>
    <s v="Pirum UE-11"/>
    <x v="2"/>
    <x v="4"/>
    <x v="3"/>
    <x v="0"/>
    <x v="0"/>
    <x v="4"/>
    <n v="2015"/>
  </r>
  <r>
    <n v="407"/>
    <x v="70"/>
    <s v="R3V"/>
    <n v="1"/>
    <x v="74"/>
    <s v="Canada"/>
    <s v="Maximus UM-12"/>
    <x v="2"/>
    <x v="6"/>
    <x v="2"/>
    <x v="1"/>
    <x v="1"/>
    <x v="4"/>
    <n v="2015"/>
  </r>
  <r>
    <n v="2224"/>
    <x v="70"/>
    <s v="M5B"/>
    <n v="1"/>
    <x v="148"/>
    <s v="Canada"/>
    <s v="Aliqui RP-21"/>
    <x v="1"/>
    <x v="1"/>
    <x v="6"/>
    <x v="0"/>
    <x v="0"/>
    <x v="4"/>
    <n v="2015"/>
  </r>
  <r>
    <n v="548"/>
    <x v="86"/>
    <s v="M5P"/>
    <n v="1"/>
    <x v="35"/>
    <s v="Canada"/>
    <s v="Maximus UC-13"/>
    <x v="2"/>
    <x v="2"/>
    <x v="2"/>
    <x v="0"/>
    <x v="1"/>
    <x v="4"/>
    <n v="2015"/>
  </r>
  <r>
    <n v="253"/>
    <x v="86"/>
    <s v="M6G"/>
    <n v="1"/>
    <x v="151"/>
    <s v="Canada"/>
    <s v="Fama UR-25"/>
    <x v="2"/>
    <x v="7"/>
    <x v="7"/>
    <x v="0"/>
    <x v="0"/>
    <x v="4"/>
    <n v="2015"/>
  </r>
  <r>
    <n v="2332"/>
    <x v="86"/>
    <s v="M5P"/>
    <n v="1"/>
    <x v="152"/>
    <s v="Canada"/>
    <s v="Aliqui UE-06"/>
    <x v="2"/>
    <x v="4"/>
    <x v="6"/>
    <x v="0"/>
    <x v="0"/>
    <x v="4"/>
    <n v="2015"/>
  </r>
  <r>
    <n v="945"/>
    <x v="1"/>
    <s v="K1Y"/>
    <n v="1"/>
    <x v="2"/>
    <s v="Canada"/>
    <s v="Natura UC-08"/>
    <x v="2"/>
    <x v="2"/>
    <x v="5"/>
    <x v="0"/>
    <x v="0"/>
    <x v="1"/>
    <n v="2015"/>
  </r>
  <r>
    <n v="1489"/>
    <x v="1"/>
    <s v="R3G"/>
    <n v="1"/>
    <x v="127"/>
    <s v="Canada"/>
    <s v="Quibus RP-81"/>
    <x v="1"/>
    <x v="1"/>
    <x v="1"/>
    <x v="1"/>
    <x v="0"/>
    <x v="1"/>
    <n v="2015"/>
  </r>
  <r>
    <n v="1518"/>
    <x v="1"/>
    <s v="R3G"/>
    <n v="1"/>
    <x v="1"/>
    <s v="Canada"/>
    <s v="Quibus RP-10"/>
    <x v="1"/>
    <x v="1"/>
    <x v="1"/>
    <x v="1"/>
    <x v="0"/>
    <x v="1"/>
    <n v="2015"/>
  </r>
  <r>
    <n v="1707"/>
    <x v="1"/>
    <s v="K1H"/>
    <n v="1"/>
    <x v="153"/>
    <s v="Canada"/>
    <s v="Salvus YY-18"/>
    <x v="3"/>
    <x v="3"/>
    <x v="8"/>
    <x v="0"/>
    <x v="0"/>
    <x v="1"/>
    <n v="2015"/>
  </r>
  <r>
    <n v="1344"/>
    <x v="1"/>
    <s v="M4V"/>
    <n v="1"/>
    <x v="127"/>
    <s v="Canada"/>
    <s v="Quibus RP-36"/>
    <x v="1"/>
    <x v="1"/>
    <x v="1"/>
    <x v="0"/>
    <x v="0"/>
    <x v="1"/>
    <n v="2015"/>
  </r>
  <r>
    <n v="1349"/>
    <x v="1"/>
    <s v="R3V"/>
    <n v="2"/>
    <x v="126"/>
    <s v="Canada"/>
    <s v="Quibus RP-41"/>
    <x v="1"/>
    <x v="1"/>
    <x v="1"/>
    <x v="1"/>
    <x v="0"/>
    <x v="1"/>
    <n v="2015"/>
  </r>
  <r>
    <n v="1364"/>
    <x v="1"/>
    <s v="R3S"/>
    <n v="1"/>
    <x v="128"/>
    <s v="Canada"/>
    <s v="Quibus RP-56"/>
    <x v="1"/>
    <x v="1"/>
    <x v="1"/>
    <x v="1"/>
    <x v="0"/>
    <x v="1"/>
    <n v="2015"/>
  </r>
  <r>
    <n v="1495"/>
    <x v="1"/>
    <s v="M4V"/>
    <n v="1"/>
    <x v="101"/>
    <s v="Canada"/>
    <s v="Quibus RP-87"/>
    <x v="1"/>
    <x v="1"/>
    <x v="1"/>
    <x v="0"/>
    <x v="0"/>
    <x v="1"/>
    <n v="2015"/>
  </r>
  <r>
    <n v="1490"/>
    <x v="1"/>
    <s v="R3G"/>
    <n v="1"/>
    <x v="127"/>
    <s v="Canada"/>
    <s v="Quibus RP-82"/>
    <x v="1"/>
    <x v="1"/>
    <x v="1"/>
    <x v="1"/>
    <x v="0"/>
    <x v="1"/>
    <n v="2015"/>
  </r>
  <r>
    <n v="1120"/>
    <x v="72"/>
    <s v="L5P"/>
    <n v="1"/>
    <x v="154"/>
    <s v="Canada"/>
    <s v="Pirum RS-08"/>
    <x v="1"/>
    <x v="5"/>
    <x v="3"/>
    <x v="0"/>
    <x v="0"/>
    <x v="2"/>
    <n v="2015"/>
  </r>
  <r>
    <n v="1145"/>
    <x v="72"/>
    <s v="M6H"/>
    <n v="1"/>
    <x v="155"/>
    <s v="Canada"/>
    <s v="Pirum UR-02"/>
    <x v="2"/>
    <x v="7"/>
    <x v="3"/>
    <x v="0"/>
    <x v="0"/>
    <x v="2"/>
    <n v="2015"/>
  </r>
  <r>
    <n v="781"/>
    <x v="72"/>
    <s v="L4X"/>
    <n v="1"/>
    <x v="143"/>
    <s v="Canada"/>
    <s v="Natura RP-69"/>
    <x v="1"/>
    <x v="1"/>
    <x v="5"/>
    <x v="0"/>
    <x v="0"/>
    <x v="2"/>
    <n v="2015"/>
  </r>
  <r>
    <n v="438"/>
    <x v="8"/>
    <s v="K1R"/>
    <n v="1"/>
    <x v="49"/>
    <s v="Canada"/>
    <s v="Maximus UM-43"/>
    <x v="2"/>
    <x v="6"/>
    <x v="2"/>
    <x v="0"/>
    <x v="1"/>
    <x v="2"/>
    <n v="2015"/>
  </r>
  <r>
    <n v="1182"/>
    <x v="87"/>
    <s v="L4X"/>
    <n v="1"/>
    <x v="82"/>
    <s v="Canada"/>
    <s v="Pirum UE-18"/>
    <x v="2"/>
    <x v="4"/>
    <x v="3"/>
    <x v="0"/>
    <x v="0"/>
    <x v="4"/>
    <n v="2015"/>
  </r>
  <r>
    <n v="2275"/>
    <x v="87"/>
    <s v="M5R"/>
    <n v="1"/>
    <x v="66"/>
    <s v="Canada"/>
    <s v="Aliqui RS-08"/>
    <x v="1"/>
    <x v="5"/>
    <x v="6"/>
    <x v="0"/>
    <x v="0"/>
    <x v="4"/>
    <n v="2015"/>
  </r>
  <r>
    <n v="2180"/>
    <x v="88"/>
    <s v="M5L"/>
    <n v="1"/>
    <x v="28"/>
    <s v="Canada"/>
    <s v="Victoria UC-10"/>
    <x v="2"/>
    <x v="2"/>
    <x v="9"/>
    <x v="0"/>
    <x v="0"/>
    <x v="4"/>
    <n v="2015"/>
  </r>
  <r>
    <n v="1129"/>
    <x v="88"/>
    <s v="R3R"/>
    <n v="1"/>
    <x v="34"/>
    <s v="Canada"/>
    <s v="Pirum UM-06"/>
    <x v="2"/>
    <x v="6"/>
    <x v="3"/>
    <x v="1"/>
    <x v="0"/>
    <x v="4"/>
    <n v="2015"/>
  </r>
  <r>
    <n v="1465"/>
    <x v="69"/>
    <s v="M4R"/>
    <n v="1"/>
    <x v="137"/>
    <s v="Canada"/>
    <s v="Quibus RP-57"/>
    <x v="1"/>
    <x v="1"/>
    <x v="1"/>
    <x v="0"/>
    <x v="0"/>
    <x v="4"/>
    <n v="2015"/>
  </r>
  <r>
    <n v="2218"/>
    <x v="69"/>
    <s v="L5H"/>
    <n v="1"/>
    <x v="96"/>
    <s v="Canada"/>
    <s v="Aliqui RP-15"/>
    <x v="1"/>
    <x v="1"/>
    <x v="6"/>
    <x v="0"/>
    <x v="0"/>
    <x v="4"/>
    <n v="2015"/>
  </r>
  <r>
    <n v="2064"/>
    <x v="69"/>
    <s v="L4Y"/>
    <n v="1"/>
    <x v="156"/>
    <s v="Canada"/>
    <s v="Currus UE-24"/>
    <x v="2"/>
    <x v="4"/>
    <x v="0"/>
    <x v="0"/>
    <x v="0"/>
    <x v="4"/>
    <n v="2015"/>
  </r>
  <r>
    <n v="407"/>
    <x v="15"/>
    <s v="L5H"/>
    <n v="1"/>
    <x v="74"/>
    <s v="Canada"/>
    <s v="Maximus UM-12"/>
    <x v="2"/>
    <x v="6"/>
    <x v="2"/>
    <x v="0"/>
    <x v="1"/>
    <x v="4"/>
    <n v="2015"/>
  </r>
  <r>
    <n v="927"/>
    <x v="15"/>
    <s v="M4V"/>
    <n v="1"/>
    <x v="27"/>
    <s v="Canada"/>
    <s v="Natura UE-36"/>
    <x v="2"/>
    <x v="4"/>
    <x v="5"/>
    <x v="0"/>
    <x v="0"/>
    <x v="4"/>
    <n v="2015"/>
  </r>
  <r>
    <n v="1180"/>
    <x v="15"/>
    <s v="L5N"/>
    <n v="1"/>
    <x v="27"/>
    <s v="Canada"/>
    <s v="Pirum UE-16"/>
    <x v="2"/>
    <x v="4"/>
    <x v="3"/>
    <x v="0"/>
    <x v="0"/>
    <x v="4"/>
    <n v="2015"/>
  </r>
  <r>
    <n v="2336"/>
    <x v="15"/>
    <s v="K1R"/>
    <n v="1"/>
    <x v="157"/>
    <s v="Canada"/>
    <s v="Aliqui UE-10"/>
    <x v="2"/>
    <x v="4"/>
    <x v="6"/>
    <x v="0"/>
    <x v="0"/>
    <x v="4"/>
    <n v="2015"/>
  </r>
  <r>
    <n v="506"/>
    <x v="15"/>
    <s v="L5T"/>
    <n v="1"/>
    <x v="53"/>
    <s v="Canada"/>
    <s v="Maximus UM-11"/>
    <x v="2"/>
    <x v="6"/>
    <x v="2"/>
    <x v="0"/>
    <x v="1"/>
    <x v="4"/>
    <n v="2015"/>
  </r>
  <r>
    <n v="359"/>
    <x v="89"/>
    <s v="M6H"/>
    <n v="1"/>
    <x v="117"/>
    <s v="Canada"/>
    <s v="Fama UE-80"/>
    <x v="2"/>
    <x v="4"/>
    <x v="7"/>
    <x v="0"/>
    <x v="0"/>
    <x v="0"/>
    <n v="2015"/>
  </r>
  <r>
    <n v="506"/>
    <x v="8"/>
    <s v="M6H"/>
    <n v="1"/>
    <x v="53"/>
    <s v="Canada"/>
    <s v="Maximus UM-11"/>
    <x v="2"/>
    <x v="6"/>
    <x v="2"/>
    <x v="0"/>
    <x v="1"/>
    <x v="2"/>
    <n v="2015"/>
  </r>
  <r>
    <n v="506"/>
    <x v="8"/>
    <s v="M6S"/>
    <n v="1"/>
    <x v="53"/>
    <s v="Canada"/>
    <s v="Maximus UM-11"/>
    <x v="2"/>
    <x v="6"/>
    <x v="2"/>
    <x v="0"/>
    <x v="1"/>
    <x v="2"/>
    <n v="2015"/>
  </r>
  <r>
    <n v="1049"/>
    <x v="8"/>
    <s v="H1B"/>
    <n v="1"/>
    <x v="33"/>
    <s v="Canada"/>
    <s v="Pirum MA-07"/>
    <x v="0"/>
    <x v="0"/>
    <x v="3"/>
    <x v="2"/>
    <x v="0"/>
    <x v="2"/>
    <n v="2015"/>
  </r>
  <r>
    <n v="2086"/>
    <x v="37"/>
    <s v="V6A"/>
    <n v="1"/>
    <x v="158"/>
    <s v="Canada"/>
    <s v="Currus UC-21"/>
    <x v="2"/>
    <x v="2"/>
    <x v="0"/>
    <x v="4"/>
    <x v="0"/>
    <x v="3"/>
    <n v="2015"/>
  </r>
  <r>
    <n v="826"/>
    <x v="37"/>
    <s v="V5W"/>
    <n v="1"/>
    <x v="21"/>
    <s v="Canada"/>
    <s v="Natura UM-10"/>
    <x v="2"/>
    <x v="6"/>
    <x v="5"/>
    <x v="4"/>
    <x v="0"/>
    <x v="3"/>
    <n v="2015"/>
  </r>
  <r>
    <n v="1171"/>
    <x v="37"/>
    <s v="V6A"/>
    <n v="1"/>
    <x v="138"/>
    <s v="Canada"/>
    <s v="Pirum UE-07"/>
    <x v="2"/>
    <x v="4"/>
    <x v="3"/>
    <x v="4"/>
    <x v="0"/>
    <x v="3"/>
    <n v="2015"/>
  </r>
  <r>
    <n v="1180"/>
    <x v="37"/>
    <s v="T3R"/>
    <n v="1"/>
    <x v="27"/>
    <s v="Canada"/>
    <s v="Pirum UE-16"/>
    <x v="2"/>
    <x v="4"/>
    <x v="3"/>
    <x v="3"/>
    <x v="0"/>
    <x v="3"/>
    <n v="2015"/>
  </r>
  <r>
    <n v="2186"/>
    <x v="37"/>
    <s v="T6E"/>
    <n v="1"/>
    <x v="28"/>
    <s v="Canada"/>
    <s v="Victoria UC-16"/>
    <x v="2"/>
    <x v="2"/>
    <x v="9"/>
    <x v="3"/>
    <x v="0"/>
    <x v="3"/>
    <n v="2015"/>
  </r>
  <r>
    <n v="927"/>
    <x v="37"/>
    <s v="T2X"/>
    <n v="1"/>
    <x v="27"/>
    <s v="Canada"/>
    <s v="Natura UE-36"/>
    <x v="2"/>
    <x v="4"/>
    <x v="5"/>
    <x v="3"/>
    <x v="0"/>
    <x v="3"/>
    <n v="2015"/>
  </r>
  <r>
    <n v="977"/>
    <x v="37"/>
    <s v="T6E"/>
    <n v="1"/>
    <x v="26"/>
    <s v="Canada"/>
    <s v="Natura UC-40"/>
    <x v="2"/>
    <x v="2"/>
    <x v="5"/>
    <x v="3"/>
    <x v="0"/>
    <x v="3"/>
    <n v="2015"/>
  </r>
  <r>
    <n v="2365"/>
    <x v="44"/>
    <s v="V6A"/>
    <n v="1"/>
    <x v="15"/>
    <s v="Canada"/>
    <s v="Aliqui UC-13"/>
    <x v="2"/>
    <x v="2"/>
    <x v="6"/>
    <x v="4"/>
    <x v="0"/>
    <x v="2"/>
    <n v="2015"/>
  </r>
  <r>
    <n v="487"/>
    <x v="44"/>
    <s v="T6E"/>
    <n v="1"/>
    <x v="21"/>
    <s v="Canada"/>
    <s v="Maximus UM-92"/>
    <x v="2"/>
    <x v="6"/>
    <x v="2"/>
    <x v="3"/>
    <x v="1"/>
    <x v="2"/>
    <n v="2015"/>
  </r>
  <r>
    <n v="440"/>
    <x v="11"/>
    <s v="V6M"/>
    <n v="1"/>
    <x v="145"/>
    <s v="Canada"/>
    <s v="Maximus UM-45"/>
    <x v="2"/>
    <x v="6"/>
    <x v="2"/>
    <x v="4"/>
    <x v="1"/>
    <x v="3"/>
    <n v="2015"/>
  </r>
  <r>
    <n v="438"/>
    <x v="11"/>
    <s v="T5B"/>
    <n v="1"/>
    <x v="49"/>
    <s v="Canada"/>
    <s v="Maximus UM-43"/>
    <x v="2"/>
    <x v="6"/>
    <x v="2"/>
    <x v="3"/>
    <x v="1"/>
    <x v="3"/>
    <n v="2015"/>
  </r>
  <r>
    <n v="556"/>
    <x v="16"/>
    <s v="V5W"/>
    <n v="1"/>
    <x v="51"/>
    <s v="Canada"/>
    <s v="Maximus UC-21"/>
    <x v="2"/>
    <x v="2"/>
    <x v="2"/>
    <x v="4"/>
    <x v="1"/>
    <x v="3"/>
    <n v="2015"/>
  </r>
  <r>
    <n v="762"/>
    <x v="16"/>
    <s v="V6Z"/>
    <n v="1"/>
    <x v="119"/>
    <s v="Canada"/>
    <s v="Natura RP-50"/>
    <x v="1"/>
    <x v="1"/>
    <x v="5"/>
    <x v="4"/>
    <x v="0"/>
    <x v="3"/>
    <n v="2015"/>
  </r>
  <r>
    <n v="945"/>
    <x v="16"/>
    <s v="T6G"/>
    <n v="1"/>
    <x v="2"/>
    <s v="Canada"/>
    <s v="Natura UC-08"/>
    <x v="2"/>
    <x v="2"/>
    <x v="5"/>
    <x v="3"/>
    <x v="0"/>
    <x v="3"/>
    <n v="2015"/>
  </r>
  <r>
    <n v="1120"/>
    <x v="16"/>
    <s v="R2G"/>
    <n v="1"/>
    <x v="119"/>
    <s v="Canada"/>
    <s v="Pirum RS-08"/>
    <x v="1"/>
    <x v="5"/>
    <x v="3"/>
    <x v="1"/>
    <x v="0"/>
    <x v="3"/>
    <n v="2015"/>
  </r>
  <r>
    <n v="17"/>
    <x v="24"/>
    <s v="T3C"/>
    <n v="1"/>
    <x v="159"/>
    <s v="Canada"/>
    <s v="Abbas MA-17"/>
    <x v="0"/>
    <x v="0"/>
    <x v="10"/>
    <x v="3"/>
    <x v="0"/>
    <x v="4"/>
    <n v="2015"/>
  </r>
  <r>
    <n v="1009"/>
    <x v="13"/>
    <s v="T5Y"/>
    <n v="1"/>
    <x v="113"/>
    <s v="Canada"/>
    <s v="Natura YY-10"/>
    <x v="3"/>
    <x v="3"/>
    <x v="5"/>
    <x v="3"/>
    <x v="0"/>
    <x v="4"/>
    <n v="2015"/>
  </r>
  <r>
    <n v="1212"/>
    <x v="13"/>
    <s v="V6H"/>
    <n v="1"/>
    <x v="6"/>
    <s v="Canada"/>
    <s v="Pirum UC-14"/>
    <x v="2"/>
    <x v="2"/>
    <x v="3"/>
    <x v="4"/>
    <x v="0"/>
    <x v="4"/>
    <n v="2015"/>
  </r>
  <r>
    <n v="690"/>
    <x v="13"/>
    <s v="T3C"/>
    <n v="1"/>
    <x v="0"/>
    <s v="Canada"/>
    <s v="Maximus UC-55"/>
    <x v="2"/>
    <x v="2"/>
    <x v="2"/>
    <x v="3"/>
    <x v="1"/>
    <x v="4"/>
    <n v="2015"/>
  </r>
  <r>
    <n v="407"/>
    <x v="36"/>
    <s v="V6S"/>
    <n v="1"/>
    <x v="74"/>
    <s v="Canada"/>
    <s v="Maximus UM-12"/>
    <x v="2"/>
    <x v="6"/>
    <x v="2"/>
    <x v="4"/>
    <x v="1"/>
    <x v="4"/>
    <n v="2015"/>
  </r>
  <r>
    <n v="457"/>
    <x v="38"/>
    <s v="T6T"/>
    <n v="1"/>
    <x v="49"/>
    <s v="Canada"/>
    <s v="Maximus UM-62"/>
    <x v="2"/>
    <x v="6"/>
    <x v="2"/>
    <x v="3"/>
    <x v="1"/>
    <x v="0"/>
    <n v="2015"/>
  </r>
  <r>
    <n v="2207"/>
    <x v="38"/>
    <s v="V6H"/>
    <n v="1"/>
    <x v="16"/>
    <s v="Canada"/>
    <s v="Aliqui RP-04"/>
    <x v="1"/>
    <x v="1"/>
    <x v="6"/>
    <x v="4"/>
    <x v="0"/>
    <x v="0"/>
    <n v="2015"/>
  </r>
  <r>
    <n v="659"/>
    <x v="38"/>
    <s v="T5K"/>
    <n v="1"/>
    <x v="160"/>
    <s v="Canada"/>
    <s v="Maximus UC-24"/>
    <x v="2"/>
    <x v="2"/>
    <x v="2"/>
    <x v="3"/>
    <x v="1"/>
    <x v="0"/>
    <n v="2015"/>
  </r>
  <r>
    <n v="2207"/>
    <x v="38"/>
    <s v="T2X"/>
    <n v="1"/>
    <x v="16"/>
    <s v="Canada"/>
    <s v="Aliqui RP-04"/>
    <x v="1"/>
    <x v="1"/>
    <x v="6"/>
    <x v="3"/>
    <x v="0"/>
    <x v="0"/>
    <n v="2015"/>
  </r>
  <r>
    <n v="2206"/>
    <x v="38"/>
    <s v="V6H"/>
    <n v="1"/>
    <x v="16"/>
    <s v="Canada"/>
    <s v="Aliqui RP-03"/>
    <x v="1"/>
    <x v="1"/>
    <x v="6"/>
    <x v="4"/>
    <x v="0"/>
    <x v="0"/>
    <n v="2015"/>
  </r>
  <r>
    <n v="2206"/>
    <x v="38"/>
    <s v="T2X"/>
    <n v="1"/>
    <x v="16"/>
    <s v="Canada"/>
    <s v="Aliqui RP-03"/>
    <x v="1"/>
    <x v="1"/>
    <x v="6"/>
    <x v="3"/>
    <x v="0"/>
    <x v="0"/>
    <n v="2015"/>
  </r>
  <r>
    <n v="1086"/>
    <x v="39"/>
    <s v="T5L"/>
    <n v="1"/>
    <x v="161"/>
    <s v="Canada"/>
    <s v="Pirum RP-32"/>
    <x v="1"/>
    <x v="1"/>
    <x v="3"/>
    <x v="3"/>
    <x v="0"/>
    <x v="0"/>
    <n v="2015"/>
  </r>
  <r>
    <n v="1118"/>
    <x v="39"/>
    <s v="T5L"/>
    <n v="1"/>
    <x v="0"/>
    <s v="Canada"/>
    <s v="Pirum RS-06"/>
    <x v="1"/>
    <x v="5"/>
    <x v="3"/>
    <x v="3"/>
    <x v="0"/>
    <x v="0"/>
    <n v="2015"/>
  </r>
  <r>
    <n v="2215"/>
    <x v="39"/>
    <s v="T6G"/>
    <n v="1"/>
    <x v="18"/>
    <s v="Canada"/>
    <s v="Aliqui RP-12"/>
    <x v="1"/>
    <x v="1"/>
    <x v="6"/>
    <x v="3"/>
    <x v="0"/>
    <x v="0"/>
    <n v="2015"/>
  </r>
  <r>
    <n v="1129"/>
    <x v="39"/>
    <s v="T6E"/>
    <n v="1"/>
    <x v="34"/>
    <s v="Canada"/>
    <s v="Pirum UM-06"/>
    <x v="2"/>
    <x v="6"/>
    <x v="3"/>
    <x v="3"/>
    <x v="0"/>
    <x v="0"/>
    <n v="2015"/>
  </r>
  <r>
    <n v="615"/>
    <x v="39"/>
    <s v="T5L"/>
    <n v="1"/>
    <x v="2"/>
    <s v="Canada"/>
    <s v="Maximus UC-80"/>
    <x v="2"/>
    <x v="2"/>
    <x v="2"/>
    <x v="3"/>
    <x v="1"/>
    <x v="0"/>
    <n v="2015"/>
  </r>
  <r>
    <n v="945"/>
    <x v="39"/>
    <s v="V5Z"/>
    <n v="1"/>
    <x v="2"/>
    <s v="Canada"/>
    <s v="Natura UC-08"/>
    <x v="2"/>
    <x v="2"/>
    <x v="5"/>
    <x v="4"/>
    <x v="0"/>
    <x v="0"/>
    <n v="2015"/>
  </r>
  <r>
    <n v="1085"/>
    <x v="39"/>
    <s v="T5L"/>
    <n v="1"/>
    <x v="161"/>
    <s v="Canada"/>
    <s v="Pirum RP-31"/>
    <x v="1"/>
    <x v="1"/>
    <x v="3"/>
    <x v="3"/>
    <x v="0"/>
    <x v="0"/>
    <n v="2015"/>
  </r>
  <r>
    <n v="2214"/>
    <x v="39"/>
    <s v="T6G"/>
    <n v="1"/>
    <x v="18"/>
    <s v="Canada"/>
    <s v="Aliqui RP-11"/>
    <x v="1"/>
    <x v="1"/>
    <x v="6"/>
    <x v="3"/>
    <x v="0"/>
    <x v="0"/>
    <n v="2015"/>
  </r>
  <r>
    <n v="1180"/>
    <x v="11"/>
    <s v="V5M"/>
    <n v="1"/>
    <x v="35"/>
    <s v="Canada"/>
    <s v="Pirum UE-16"/>
    <x v="2"/>
    <x v="4"/>
    <x v="3"/>
    <x v="4"/>
    <x v="0"/>
    <x v="3"/>
    <n v="2015"/>
  </r>
  <r>
    <n v="1175"/>
    <x v="11"/>
    <s v="V7W"/>
    <n v="1"/>
    <x v="52"/>
    <s v="Canada"/>
    <s v="Pirum UE-11"/>
    <x v="2"/>
    <x v="4"/>
    <x v="3"/>
    <x v="4"/>
    <x v="0"/>
    <x v="3"/>
    <n v="2015"/>
  </r>
  <r>
    <n v="1171"/>
    <x v="12"/>
    <s v="V7Y"/>
    <n v="1"/>
    <x v="138"/>
    <s v="Canada"/>
    <s v="Pirum UE-07"/>
    <x v="2"/>
    <x v="4"/>
    <x v="3"/>
    <x v="4"/>
    <x v="0"/>
    <x v="4"/>
    <n v="2015"/>
  </r>
  <r>
    <n v="1228"/>
    <x v="13"/>
    <s v="V5V"/>
    <n v="1"/>
    <x v="96"/>
    <s v="Canada"/>
    <s v="Pirum UC-30"/>
    <x v="2"/>
    <x v="2"/>
    <x v="3"/>
    <x v="4"/>
    <x v="0"/>
    <x v="4"/>
    <n v="2015"/>
  </r>
  <r>
    <n v="2380"/>
    <x v="13"/>
    <s v="V5M"/>
    <n v="1"/>
    <x v="162"/>
    <s v="Canada"/>
    <s v="Aliqui UC-28"/>
    <x v="2"/>
    <x v="2"/>
    <x v="6"/>
    <x v="4"/>
    <x v="0"/>
    <x v="4"/>
    <n v="2015"/>
  </r>
  <r>
    <n v="8"/>
    <x v="13"/>
    <s v="V6H"/>
    <n v="2"/>
    <x v="163"/>
    <s v="Canada"/>
    <s v="Abbas MA-08"/>
    <x v="0"/>
    <x v="0"/>
    <x v="10"/>
    <x v="4"/>
    <x v="0"/>
    <x v="4"/>
    <n v="2015"/>
  </r>
  <r>
    <n v="981"/>
    <x v="14"/>
    <s v="T6G"/>
    <n v="1"/>
    <x v="164"/>
    <s v="Canada"/>
    <s v="Natura UC-44"/>
    <x v="2"/>
    <x v="2"/>
    <x v="5"/>
    <x v="3"/>
    <x v="0"/>
    <x v="4"/>
    <n v="2015"/>
  </r>
  <r>
    <n v="520"/>
    <x v="15"/>
    <s v="T6G"/>
    <n v="1"/>
    <x v="165"/>
    <s v="Canada"/>
    <s v="Maximus UE-08"/>
    <x v="2"/>
    <x v="4"/>
    <x v="2"/>
    <x v="3"/>
    <x v="1"/>
    <x v="4"/>
    <n v="2015"/>
  </r>
  <r>
    <n v="1171"/>
    <x v="15"/>
    <s v="V6A"/>
    <n v="1"/>
    <x v="92"/>
    <s v="Canada"/>
    <s v="Pirum UE-07"/>
    <x v="2"/>
    <x v="4"/>
    <x v="3"/>
    <x v="4"/>
    <x v="0"/>
    <x v="4"/>
    <n v="2015"/>
  </r>
  <r>
    <n v="2225"/>
    <x v="16"/>
    <s v="V6R"/>
    <n v="1"/>
    <x v="148"/>
    <s v="Canada"/>
    <s v="Aliqui RP-22"/>
    <x v="1"/>
    <x v="1"/>
    <x v="6"/>
    <x v="4"/>
    <x v="0"/>
    <x v="3"/>
    <n v="2015"/>
  </r>
  <r>
    <n v="761"/>
    <x v="16"/>
    <s v="V6Z"/>
    <n v="1"/>
    <x v="119"/>
    <s v="Canada"/>
    <s v="Natura RP-49"/>
    <x v="1"/>
    <x v="1"/>
    <x v="5"/>
    <x v="4"/>
    <x v="0"/>
    <x v="3"/>
    <n v="2015"/>
  </r>
  <r>
    <n v="1129"/>
    <x v="17"/>
    <s v="T2J"/>
    <n v="1"/>
    <x v="34"/>
    <s v="Canada"/>
    <s v="Pirum UM-06"/>
    <x v="2"/>
    <x v="6"/>
    <x v="3"/>
    <x v="3"/>
    <x v="0"/>
    <x v="3"/>
    <n v="2015"/>
  </r>
  <r>
    <n v="978"/>
    <x v="17"/>
    <s v="T6K"/>
    <n v="1"/>
    <x v="47"/>
    <s v="Canada"/>
    <s v="Natura UC-41"/>
    <x v="2"/>
    <x v="2"/>
    <x v="5"/>
    <x v="3"/>
    <x v="0"/>
    <x v="3"/>
    <n v="2015"/>
  </r>
  <r>
    <n v="1068"/>
    <x v="17"/>
    <s v="R2G"/>
    <n v="1"/>
    <x v="166"/>
    <s v="Canada"/>
    <s v="Pirum RP-14"/>
    <x v="1"/>
    <x v="1"/>
    <x v="3"/>
    <x v="1"/>
    <x v="0"/>
    <x v="3"/>
    <n v="2015"/>
  </r>
  <r>
    <n v="2055"/>
    <x v="17"/>
    <s v="V7Y"/>
    <n v="1"/>
    <x v="56"/>
    <s v="Canada"/>
    <s v="Currus UE-15"/>
    <x v="2"/>
    <x v="4"/>
    <x v="0"/>
    <x v="4"/>
    <x v="0"/>
    <x v="3"/>
    <n v="2015"/>
  </r>
  <r>
    <n v="17"/>
    <x v="18"/>
    <s v="T5W"/>
    <n v="1"/>
    <x v="167"/>
    <s v="Canada"/>
    <s v="Abbas MA-17"/>
    <x v="0"/>
    <x v="0"/>
    <x v="10"/>
    <x v="3"/>
    <x v="0"/>
    <x v="5"/>
    <n v="2015"/>
  </r>
  <r>
    <n v="1879"/>
    <x v="18"/>
    <s v="T6E"/>
    <n v="1"/>
    <x v="168"/>
    <s v="Canada"/>
    <s v="Leo UM-17"/>
    <x v="2"/>
    <x v="6"/>
    <x v="11"/>
    <x v="3"/>
    <x v="0"/>
    <x v="5"/>
    <n v="2015"/>
  </r>
  <r>
    <n v="407"/>
    <x v="19"/>
    <s v="T6E"/>
    <n v="1"/>
    <x v="74"/>
    <s v="Canada"/>
    <s v="Maximus UM-12"/>
    <x v="2"/>
    <x v="6"/>
    <x v="2"/>
    <x v="3"/>
    <x v="1"/>
    <x v="0"/>
    <n v="2015"/>
  </r>
  <r>
    <n v="1129"/>
    <x v="19"/>
    <s v="T2Y"/>
    <n v="1"/>
    <x v="34"/>
    <s v="Canada"/>
    <s v="Pirum UM-06"/>
    <x v="2"/>
    <x v="6"/>
    <x v="3"/>
    <x v="3"/>
    <x v="0"/>
    <x v="0"/>
    <n v="2015"/>
  </r>
  <r>
    <n v="1182"/>
    <x v="19"/>
    <s v="T6E"/>
    <n v="1"/>
    <x v="84"/>
    <s v="Canada"/>
    <s v="Pirum UE-18"/>
    <x v="2"/>
    <x v="4"/>
    <x v="3"/>
    <x v="3"/>
    <x v="0"/>
    <x v="0"/>
    <n v="2015"/>
  </r>
  <r>
    <n v="1391"/>
    <x v="90"/>
    <s v="T6R"/>
    <n v="1"/>
    <x v="40"/>
    <s v="Canada"/>
    <s v="Quibus RP-83"/>
    <x v="1"/>
    <x v="1"/>
    <x v="1"/>
    <x v="3"/>
    <x v="0"/>
    <x v="0"/>
    <n v="2015"/>
  </r>
  <r>
    <n v="781"/>
    <x v="90"/>
    <s v="T2H"/>
    <n v="1"/>
    <x v="169"/>
    <s v="Canada"/>
    <s v="Natura RP-69"/>
    <x v="1"/>
    <x v="1"/>
    <x v="5"/>
    <x v="3"/>
    <x v="0"/>
    <x v="0"/>
    <n v="2015"/>
  </r>
  <r>
    <n v="782"/>
    <x v="90"/>
    <s v="T2H"/>
    <n v="1"/>
    <x v="169"/>
    <s v="Canada"/>
    <s v="Natura RP-70"/>
    <x v="1"/>
    <x v="1"/>
    <x v="5"/>
    <x v="3"/>
    <x v="0"/>
    <x v="0"/>
    <n v="2015"/>
  </r>
  <r>
    <n v="1392"/>
    <x v="90"/>
    <s v="T6R"/>
    <n v="1"/>
    <x v="40"/>
    <s v="Canada"/>
    <s v="Quibus RP-84"/>
    <x v="1"/>
    <x v="1"/>
    <x v="1"/>
    <x v="3"/>
    <x v="0"/>
    <x v="0"/>
    <n v="2015"/>
  </r>
  <r>
    <n v="907"/>
    <x v="22"/>
    <s v="V5N"/>
    <n v="1"/>
    <x v="46"/>
    <s v="Canada"/>
    <s v="Natura UE-16"/>
    <x v="2"/>
    <x v="4"/>
    <x v="5"/>
    <x v="4"/>
    <x v="0"/>
    <x v="0"/>
    <n v="2015"/>
  </r>
  <r>
    <n v="2332"/>
    <x v="90"/>
    <s v="T5L"/>
    <n v="1"/>
    <x v="170"/>
    <s v="Canada"/>
    <s v="Aliqui UE-06"/>
    <x v="2"/>
    <x v="4"/>
    <x v="6"/>
    <x v="3"/>
    <x v="0"/>
    <x v="0"/>
    <n v="2015"/>
  </r>
  <r>
    <n v="491"/>
    <x v="91"/>
    <s v="T6T"/>
    <n v="1"/>
    <x v="107"/>
    <s v="Canada"/>
    <s v="Maximus UM-96"/>
    <x v="2"/>
    <x v="6"/>
    <x v="2"/>
    <x v="3"/>
    <x v="1"/>
    <x v="0"/>
    <n v="2015"/>
  </r>
  <r>
    <n v="981"/>
    <x v="91"/>
    <s v="T5K"/>
    <n v="1"/>
    <x v="164"/>
    <s v="Canada"/>
    <s v="Natura UC-44"/>
    <x v="2"/>
    <x v="2"/>
    <x v="5"/>
    <x v="3"/>
    <x v="0"/>
    <x v="0"/>
    <n v="2015"/>
  </r>
  <r>
    <n v="548"/>
    <x v="91"/>
    <s v="T6K"/>
    <n v="1"/>
    <x v="132"/>
    <s v="Canada"/>
    <s v="Maximus UC-13"/>
    <x v="2"/>
    <x v="2"/>
    <x v="2"/>
    <x v="3"/>
    <x v="1"/>
    <x v="0"/>
    <n v="2015"/>
  </r>
  <r>
    <n v="659"/>
    <x v="23"/>
    <s v="V6R"/>
    <n v="1"/>
    <x v="160"/>
    <s v="Canada"/>
    <s v="Maximus UC-24"/>
    <x v="2"/>
    <x v="2"/>
    <x v="2"/>
    <x v="4"/>
    <x v="1"/>
    <x v="0"/>
    <n v="2015"/>
  </r>
  <r>
    <n v="1703"/>
    <x v="23"/>
    <s v="V5N"/>
    <n v="1"/>
    <x v="100"/>
    <s v="Canada"/>
    <s v="Salvus YY-14"/>
    <x v="3"/>
    <x v="3"/>
    <x v="8"/>
    <x v="4"/>
    <x v="0"/>
    <x v="0"/>
    <n v="2015"/>
  </r>
  <r>
    <n v="433"/>
    <x v="92"/>
    <s v="T3G"/>
    <n v="1"/>
    <x v="49"/>
    <s v="Canada"/>
    <s v="Maximus UM-38"/>
    <x v="2"/>
    <x v="6"/>
    <x v="2"/>
    <x v="3"/>
    <x v="1"/>
    <x v="0"/>
    <n v="2015"/>
  </r>
  <r>
    <n v="1183"/>
    <x v="24"/>
    <s v="T6E"/>
    <n v="1"/>
    <x v="111"/>
    <s v="Canada"/>
    <s v="Pirum UE-19"/>
    <x v="2"/>
    <x v="4"/>
    <x v="3"/>
    <x v="3"/>
    <x v="0"/>
    <x v="4"/>
    <n v="2015"/>
  </r>
  <r>
    <n v="407"/>
    <x v="46"/>
    <s v="T1Y"/>
    <n v="1"/>
    <x v="74"/>
    <s v="Canada"/>
    <s v="Maximus UM-12"/>
    <x v="2"/>
    <x v="6"/>
    <x v="2"/>
    <x v="3"/>
    <x v="1"/>
    <x v="2"/>
    <n v="2015"/>
  </r>
  <r>
    <n v="506"/>
    <x v="45"/>
    <s v="V6Z"/>
    <n v="1"/>
    <x v="53"/>
    <s v="Canada"/>
    <s v="Maximus UM-11"/>
    <x v="2"/>
    <x v="6"/>
    <x v="2"/>
    <x v="4"/>
    <x v="1"/>
    <x v="1"/>
    <n v="2015"/>
  </r>
  <r>
    <n v="615"/>
    <x v="45"/>
    <s v="V5W"/>
    <n v="1"/>
    <x v="2"/>
    <s v="Canada"/>
    <s v="Maximus UC-80"/>
    <x v="2"/>
    <x v="2"/>
    <x v="2"/>
    <x v="4"/>
    <x v="1"/>
    <x v="1"/>
    <n v="2015"/>
  </r>
  <r>
    <n v="1171"/>
    <x v="5"/>
    <s v="R2G"/>
    <n v="1"/>
    <x v="138"/>
    <s v="Canada"/>
    <s v="Pirum UE-07"/>
    <x v="2"/>
    <x v="4"/>
    <x v="3"/>
    <x v="1"/>
    <x v="0"/>
    <x v="1"/>
    <n v="2015"/>
  </r>
  <r>
    <n v="1347"/>
    <x v="5"/>
    <s v="T5B"/>
    <n v="1"/>
    <x v="87"/>
    <s v="Canada"/>
    <s v="Quibus RP-39"/>
    <x v="1"/>
    <x v="1"/>
    <x v="1"/>
    <x v="3"/>
    <x v="0"/>
    <x v="1"/>
    <n v="2015"/>
  </r>
  <r>
    <n v="650"/>
    <x v="46"/>
    <s v="T6R"/>
    <n v="1"/>
    <x v="27"/>
    <s v="Canada"/>
    <s v="Maximus UC-15"/>
    <x v="2"/>
    <x v="2"/>
    <x v="2"/>
    <x v="3"/>
    <x v="1"/>
    <x v="2"/>
    <n v="2015"/>
  </r>
  <r>
    <n v="1211"/>
    <x v="46"/>
    <s v="T6E"/>
    <n v="1"/>
    <x v="55"/>
    <s v="Canada"/>
    <s v="Pirum UC-13"/>
    <x v="2"/>
    <x v="2"/>
    <x v="3"/>
    <x v="3"/>
    <x v="0"/>
    <x v="2"/>
    <n v="2015"/>
  </r>
  <r>
    <n v="2295"/>
    <x v="46"/>
    <s v="T2C"/>
    <n v="1"/>
    <x v="171"/>
    <s v="Canada"/>
    <s v="Aliqui UM-10"/>
    <x v="2"/>
    <x v="6"/>
    <x v="6"/>
    <x v="3"/>
    <x v="0"/>
    <x v="2"/>
    <n v="2015"/>
  </r>
  <r>
    <n v="549"/>
    <x v="47"/>
    <s v="V6A"/>
    <n v="1"/>
    <x v="105"/>
    <s v="Canada"/>
    <s v="Maximus UC-14"/>
    <x v="2"/>
    <x v="2"/>
    <x v="2"/>
    <x v="4"/>
    <x v="1"/>
    <x v="2"/>
    <n v="2015"/>
  </r>
  <r>
    <n v="1220"/>
    <x v="47"/>
    <s v="T6G"/>
    <n v="1"/>
    <x v="172"/>
    <s v="Canada"/>
    <s v="Pirum UC-22"/>
    <x v="2"/>
    <x v="2"/>
    <x v="3"/>
    <x v="3"/>
    <x v="0"/>
    <x v="2"/>
    <n v="2015"/>
  </r>
  <r>
    <n v="1175"/>
    <x v="47"/>
    <s v="V6T"/>
    <n v="1"/>
    <x v="130"/>
    <s v="Canada"/>
    <s v="Pirum UE-11"/>
    <x v="2"/>
    <x v="4"/>
    <x v="3"/>
    <x v="4"/>
    <x v="0"/>
    <x v="2"/>
    <n v="2015"/>
  </r>
  <r>
    <n v="2284"/>
    <x v="47"/>
    <s v="V5Z"/>
    <n v="1"/>
    <x v="173"/>
    <s v="Canada"/>
    <s v="Aliqui RS-17"/>
    <x v="1"/>
    <x v="5"/>
    <x v="6"/>
    <x v="4"/>
    <x v="0"/>
    <x v="2"/>
    <n v="2015"/>
  </r>
  <r>
    <n v="457"/>
    <x v="47"/>
    <s v="T6E"/>
    <n v="1"/>
    <x v="49"/>
    <s v="Canada"/>
    <s v="Maximus UM-62"/>
    <x v="2"/>
    <x v="6"/>
    <x v="2"/>
    <x v="3"/>
    <x v="1"/>
    <x v="2"/>
    <n v="2015"/>
  </r>
  <r>
    <n v="1053"/>
    <x v="24"/>
    <s v="T3C"/>
    <n v="1"/>
    <x v="174"/>
    <s v="Canada"/>
    <s v="Pirum MA-11"/>
    <x v="0"/>
    <x v="0"/>
    <x v="3"/>
    <x v="3"/>
    <x v="0"/>
    <x v="4"/>
    <n v="2015"/>
  </r>
  <r>
    <n v="2275"/>
    <x v="24"/>
    <s v="V5Z"/>
    <n v="1"/>
    <x v="66"/>
    <s v="Canada"/>
    <s v="Aliqui RS-08"/>
    <x v="1"/>
    <x v="5"/>
    <x v="6"/>
    <x v="4"/>
    <x v="0"/>
    <x v="4"/>
    <n v="2015"/>
  </r>
  <r>
    <n v="440"/>
    <x v="24"/>
    <s v="T6G"/>
    <n v="1"/>
    <x v="145"/>
    <s v="Canada"/>
    <s v="Maximus UM-45"/>
    <x v="2"/>
    <x v="6"/>
    <x v="2"/>
    <x v="3"/>
    <x v="1"/>
    <x v="4"/>
    <n v="2015"/>
  </r>
  <r>
    <n v="2385"/>
    <x v="24"/>
    <s v="V6Z"/>
    <n v="1"/>
    <x v="175"/>
    <s v="Canada"/>
    <s v="Aliqui UC-33"/>
    <x v="2"/>
    <x v="2"/>
    <x v="6"/>
    <x v="4"/>
    <x v="0"/>
    <x v="4"/>
    <n v="2015"/>
  </r>
  <r>
    <n v="1009"/>
    <x v="43"/>
    <s v="T6E"/>
    <n v="1"/>
    <x v="113"/>
    <s v="Canada"/>
    <s v="Natura YY-10"/>
    <x v="3"/>
    <x v="3"/>
    <x v="5"/>
    <x v="3"/>
    <x v="0"/>
    <x v="3"/>
    <n v="2015"/>
  </r>
  <r>
    <n v="636"/>
    <x v="48"/>
    <s v="V6S"/>
    <n v="1"/>
    <x v="86"/>
    <s v="Canada"/>
    <s v="Maximus UC-01"/>
    <x v="2"/>
    <x v="2"/>
    <x v="2"/>
    <x v="4"/>
    <x v="1"/>
    <x v="5"/>
    <n v="2015"/>
  </r>
  <r>
    <n v="1085"/>
    <x v="93"/>
    <s v="T5Y"/>
    <n v="1"/>
    <x v="176"/>
    <s v="Canada"/>
    <s v="Pirum RP-31"/>
    <x v="1"/>
    <x v="1"/>
    <x v="3"/>
    <x v="3"/>
    <x v="0"/>
    <x v="4"/>
    <n v="2015"/>
  </r>
  <r>
    <n v="407"/>
    <x v="93"/>
    <s v="T2J"/>
    <n v="1"/>
    <x v="74"/>
    <s v="Canada"/>
    <s v="Maximus UM-12"/>
    <x v="2"/>
    <x v="6"/>
    <x v="2"/>
    <x v="3"/>
    <x v="1"/>
    <x v="4"/>
    <n v="2015"/>
  </r>
  <r>
    <n v="2055"/>
    <x v="93"/>
    <s v="V5N"/>
    <n v="1"/>
    <x v="56"/>
    <s v="Canada"/>
    <s v="Currus UE-15"/>
    <x v="2"/>
    <x v="4"/>
    <x v="0"/>
    <x v="4"/>
    <x v="0"/>
    <x v="4"/>
    <n v="2015"/>
  </r>
  <r>
    <n v="496"/>
    <x v="93"/>
    <s v="T2J"/>
    <n v="1"/>
    <x v="75"/>
    <s v="Canada"/>
    <s v="Maximus UM-01"/>
    <x v="2"/>
    <x v="6"/>
    <x v="2"/>
    <x v="3"/>
    <x v="1"/>
    <x v="4"/>
    <n v="2015"/>
  </r>
  <r>
    <n v="556"/>
    <x v="93"/>
    <s v="V5V"/>
    <n v="1"/>
    <x v="177"/>
    <s v="Canada"/>
    <s v="Maximus UC-21"/>
    <x v="2"/>
    <x v="2"/>
    <x v="2"/>
    <x v="4"/>
    <x v="1"/>
    <x v="4"/>
    <n v="2015"/>
  </r>
  <r>
    <n v="939"/>
    <x v="93"/>
    <s v="T2X"/>
    <n v="1"/>
    <x v="0"/>
    <s v="Canada"/>
    <s v="Natura UC-02"/>
    <x v="2"/>
    <x v="2"/>
    <x v="5"/>
    <x v="3"/>
    <x v="0"/>
    <x v="4"/>
    <n v="2015"/>
  </r>
  <r>
    <n v="590"/>
    <x v="93"/>
    <s v="T2X"/>
    <n v="1"/>
    <x v="20"/>
    <s v="Canada"/>
    <s v="Maximus UC-55"/>
    <x v="2"/>
    <x v="2"/>
    <x v="2"/>
    <x v="3"/>
    <x v="1"/>
    <x v="4"/>
    <n v="2015"/>
  </r>
  <r>
    <n v="2269"/>
    <x v="49"/>
    <s v="V6A"/>
    <n v="1"/>
    <x v="178"/>
    <s v="Canada"/>
    <s v="Aliqui RS-02"/>
    <x v="1"/>
    <x v="5"/>
    <x v="6"/>
    <x v="4"/>
    <x v="0"/>
    <x v="0"/>
    <n v="2015"/>
  </r>
  <r>
    <n v="2237"/>
    <x v="50"/>
    <s v="T6T"/>
    <n v="1"/>
    <x v="119"/>
    <s v="Canada"/>
    <s v="Aliqui RP-34"/>
    <x v="1"/>
    <x v="1"/>
    <x v="6"/>
    <x v="3"/>
    <x v="0"/>
    <x v="0"/>
    <n v="2015"/>
  </r>
  <r>
    <n v="2280"/>
    <x v="50"/>
    <s v="T6R"/>
    <n v="1"/>
    <x v="149"/>
    <s v="Canada"/>
    <s v="Aliqui RS-13"/>
    <x v="1"/>
    <x v="5"/>
    <x v="6"/>
    <x v="3"/>
    <x v="0"/>
    <x v="0"/>
    <n v="2015"/>
  </r>
  <r>
    <n v="1991"/>
    <x v="50"/>
    <s v="V5W"/>
    <n v="1"/>
    <x v="179"/>
    <s v="Canada"/>
    <s v="Currus RS-10"/>
    <x v="1"/>
    <x v="5"/>
    <x v="0"/>
    <x v="4"/>
    <x v="0"/>
    <x v="0"/>
    <n v="2015"/>
  </r>
  <r>
    <n v="2236"/>
    <x v="50"/>
    <s v="T6T"/>
    <n v="1"/>
    <x v="119"/>
    <s v="Canada"/>
    <s v="Aliqui RP-33"/>
    <x v="1"/>
    <x v="1"/>
    <x v="6"/>
    <x v="3"/>
    <x v="0"/>
    <x v="0"/>
    <n v="2015"/>
  </r>
  <r>
    <n v="1175"/>
    <x v="50"/>
    <s v="T6E"/>
    <n v="1"/>
    <x v="180"/>
    <s v="Canada"/>
    <s v="Pirum UE-11"/>
    <x v="2"/>
    <x v="4"/>
    <x v="3"/>
    <x v="3"/>
    <x v="0"/>
    <x v="0"/>
    <n v="2015"/>
  </r>
  <r>
    <n v="819"/>
    <x v="50"/>
    <s v="T5W"/>
    <n v="1"/>
    <x v="181"/>
    <s v="Canada"/>
    <s v="Natura UM-03"/>
    <x v="2"/>
    <x v="6"/>
    <x v="5"/>
    <x v="3"/>
    <x v="0"/>
    <x v="0"/>
    <n v="2015"/>
  </r>
  <r>
    <n v="609"/>
    <x v="48"/>
    <s v="V5V"/>
    <n v="1"/>
    <x v="182"/>
    <s v="Canada"/>
    <s v="Maximus UC-74"/>
    <x v="2"/>
    <x v="2"/>
    <x v="2"/>
    <x v="4"/>
    <x v="1"/>
    <x v="5"/>
    <n v="2015"/>
  </r>
  <r>
    <n v="1178"/>
    <x v="51"/>
    <s v="V7P"/>
    <n v="1"/>
    <x v="183"/>
    <s v="Canada"/>
    <s v="Pirum UE-14"/>
    <x v="2"/>
    <x v="4"/>
    <x v="3"/>
    <x v="4"/>
    <x v="0"/>
    <x v="5"/>
    <n v="2015"/>
  </r>
  <r>
    <n v="457"/>
    <x v="51"/>
    <s v="T6E"/>
    <n v="1"/>
    <x v="49"/>
    <s v="Canada"/>
    <s v="Maximus UM-62"/>
    <x v="2"/>
    <x v="6"/>
    <x v="2"/>
    <x v="3"/>
    <x v="1"/>
    <x v="5"/>
    <n v="2015"/>
  </r>
  <r>
    <n v="1521"/>
    <x v="51"/>
    <s v="V6A"/>
    <n v="1"/>
    <x v="184"/>
    <s v="Canada"/>
    <s v="Quibus RP-13"/>
    <x v="1"/>
    <x v="1"/>
    <x v="1"/>
    <x v="4"/>
    <x v="0"/>
    <x v="5"/>
    <n v="2015"/>
  </r>
  <r>
    <n v="1522"/>
    <x v="51"/>
    <s v="V6A"/>
    <n v="1"/>
    <x v="184"/>
    <s v="Canada"/>
    <s v="Quibus RP-14"/>
    <x v="1"/>
    <x v="1"/>
    <x v="1"/>
    <x v="4"/>
    <x v="0"/>
    <x v="5"/>
    <n v="2015"/>
  </r>
  <r>
    <n v="2069"/>
    <x v="94"/>
    <s v="L5N"/>
    <n v="1"/>
    <x v="35"/>
    <s v="Canada"/>
    <s v="Currus UC-04"/>
    <x v="2"/>
    <x v="2"/>
    <x v="0"/>
    <x v="0"/>
    <x v="0"/>
    <x v="4"/>
    <n v="2015"/>
  </r>
  <r>
    <n v="1049"/>
    <x v="15"/>
    <s v="R3S"/>
    <n v="1"/>
    <x v="33"/>
    <s v="Canada"/>
    <s v="Pirum MA-07"/>
    <x v="0"/>
    <x v="0"/>
    <x v="3"/>
    <x v="1"/>
    <x v="0"/>
    <x v="4"/>
    <n v="2015"/>
  </r>
  <r>
    <n v="438"/>
    <x v="95"/>
    <s v="M5N"/>
    <n v="1"/>
    <x v="185"/>
    <s v="Canada"/>
    <s v="Maximus UM-43"/>
    <x v="2"/>
    <x v="6"/>
    <x v="2"/>
    <x v="0"/>
    <x v="1"/>
    <x v="4"/>
    <n v="2015"/>
  </r>
  <r>
    <n v="1183"/>
    <x v="95"/>
    <s v="M7Y"/>
    <n v="1"/>
    <x v="186"/>
    <s v="Canada"/>
    <s v="Pirum UE-19"/>
    <x v="2"/>
    <x v="4"/>
    <x v="3"/>
    <x v="0"/>
    <x v="0"/>
    <x v="4"/>
    <n v="2015"/>
  </r>
  <r>
    <n v="759"/>
    <x v="16"/>
    <s v="M7Y"/>
    <n v="1"/>
    <x v="73"/>
    <s v="Canada"/>
    <s v="Natura RP-47"/>
    <x v="1"/>
    <x v="1"/>
    <x v="5"/>
    <x v="0"/>
    <x v="0"/>
    <x v="3"/>
    <n v="2015"/>
  </r>
  <r>
    <n v="438"/>
    <x v="16"/>
    <s v="M4E"/>
    <n v="1"/>
    <x v="49"/>
    <s v="Canada"/>
    <s v="Maximus UM-43"/>
    <x v="2"/>
    <x v="6"/>
    <x v="2"/>
    <x v="0"/>
    <x v="1"/>
    <x v="3"/>
    <n v="2015"/>
  </r>
  <r>
    <n v="676"/>
    <x v="16"/>
    <s v="M6H"/>
    <n v="1"/>
    <x v="112"/>
    <s v="Canada"/>
    <s v="Maximus UC-41"/>
    <x v="2"/>
    <x v="2"/>
    <x v="2"/>
    <x v="0"/>
    <x v="1"/>
    <x v="3"/>
    <n v="2015"/>
  </r>
  <r>
    <n v="556"/>
    <x v="16"/>
    <s v="R3K"/>
    <n v="1"/>
    <x v="51"/>
    <s v="Canada"/>
    <s v="Maximus UC-21"/>
    <x v="2"/>
    <x v="2"/>
    <x v="2"/>
    <x v="1"/>
    <x v="1"/>
    <x v="3"/>
    <n v="2015"/>
  </r>
  <r>
    <n v="699"/>
    <x v="16"/>
    <s v="M4P"/>
    <n v="1"/>
    <x v="187"/>
    <s v="Canada"/>
    <s v="Natura MA-06"/>
    <x v="0"/>
    <x v="0"/>
    <x v="5"/>
    <x v="0"/>
    <x v="0"/>
    <x v="3"/>
    <n v="2015"/>
  </r>
  <r>
    <n v="826"/>
    <x v="54"/>
    <s v="K1H"/>
    <n v="1"/>
    <x v="188"/>
    <s v="Canada"/>
    <s v="Natura UM-10"/>
    <x v="2"/>
    <x v="6"/>
    <x v="5"/>
    <x v="0"/>
    <x v="0"/>
    <x v="4"/>
    <n v="2015"/>
  </r>
  <r>
    <n v="985"/>
    <x v="54"/>
    <s v="R3V"/>
    <n v="1"/>
    <x v="189"/>
    <s v="Canada"/>
    <s v="Natura UC-48"/>
    <x v="2"/>
    <x v="2"/>
    <x v="5"/>
    <x v="1"/>
    <x v="0"/>
    <x v="4"/>
    <n v="2015"/>
  </r>
  <r>
    <n v="993"/>
    <x v="54"/>
    <s v="M4E"/>
    <n v="1"/>
    <x v="0"/>
    <s v="Canada"/>
    <s v="Natura UC-56"/>
    <x v="2"/>
    <x v="2"/>
    <x v="5"/>
    <x v="0"/>
    <x v="0"/>
    <x v="4"/>
    <n v="2015"/>
  </r>
  <r>
    <n v="457"/>
    <x v="96"/>
    <s v="M4E"/>
    <n v="1"/>
    <x v="49"/>
    <s v="Canada"/>
    <s v="Maximus UM-62"/>
    <x v="2"/>
    <x v="6"/>
    <x v="2"/>
    <x v="0"/>
    <x v="1"/>
    <x v="3"/>
    <n v="2015"/>
  </r>
  <r>
    <n v="438"/>
    <x v="97"/>
    <s v="H1G"/>
    <n v="1"/>
    <x v="49"/>
    <s v="Canada"/>
    <s v="Maximus UM-43"/>
    <x v="2"/>
    <x v="6"/>
    <x v="2"/>
    <x v="2"/>
    <x v="1"/>
    <x v="3"/>
    <n v="2015"/>
  </r>
  <r>
    <n v="407"/>
    <x v="98"/>
    <s v="L5P"/>
    <n v="1"/>
    <x v="74"/>
    <s v="Canada"/>
    <s v="Maximus UM-12"/>
    <x v="2"/>
    <x v="6"/>
    <x v="2"/>
    <x v="0"/>
    <x v="1"/>
    <x v="4"/>
    <n v="2015"/>
  </r>
  <r>
    <n v="2280"/>
    <x v="98"/>
    <s v="R3B"/>
    <n v="1"/>
    <x v="149"/>
    <s v="Canada"/>
    <s v="Aliqui RS-13"/>
    <x v="1"/>
    <x v="5"/>
    <x v="6"/>
    <x v="1"/>
    <x v="0"/>
    <x v="4"/>
    <n v="2015"/>
  </r>
  <r>
    <n v="633"/>
    <x v="99"/>
    <s v="M4V"/>
    <n v="1"/>
    <x v="103"/>
    <s v="Canada"/>
    <s v="Maximus UC-98"/>
    <x v="2"/>
    <x v="2"/>
    <x v="2"/>
    <x v="0"/>
    <x v="1"/>
    <x v="4"/>
    <n v="2015"/>
  </r>
  <r>
    <n v="590"/>
    <x v="99"/>
    <s v="L5N"/>
    <n v="1"/>
    <x v="20"/>
    <s v="Canada"/>
    <s v="Maximus UC-55"/>
    <x v="2"/>
    <x v="2"/>
    <x v="2"/>
    <x v="0"/>
    <x v="1"/>
    <x v="4"/>
    <n v="2015"/>
  </r>
  <r>
    <n v="577"/>
    <x v="99"/>
    <s v="R3E"/>
    <n v="1"/>
    <x v="190"/>
    <s v="Canada"/>
    <s v="Maximus UC-42"/>
    <x v="2"/>
    <x v="2"/>
    <x v="2"/>
    <x v="1"/>
    <x v="1"/>
    <x v="4"/>
    <n v="2015"/>
  </r>
  <r>
    <n v="443"/>
    <x v="99"/>
    <s v="L5R"/>
    <n v="1"/>
    <x v="89"/>
    <s v="Canada"/>
    <s v="Maximus UM-48"/>
    <x v="2"/>
    <x v="6"/>
    <x v="2"/>
    <x v="0"/>
    <x v="1"/>
    <x v="4"/>
    <n v="2015"/>
  </r>
  <r>
    <n v="674"/>
    <x v="100"/>
    <s v="R3V"/>
    <n v="1"/>
    <x v="32"/>
    <s v="Canada"/>
    <s v="Maximus UC-39"/>
    <x v="2"/>
    <x v="2"/>
    <x v="2"/>
    <x v="1"/>
    <x v="1"/>
    <x v="4"/>
    <n v="2015"/>
  </r>
  <r>
    <n v="927"/>
    <x v="100"/>
    <s v="M4S"/>
    <n v="1"/>
    <x v="27"/>
    <s v="Canada"/>
    <s v="Natura UE-36"/>
    <x v="2"/>
    <x v="4"/>
    <x v="5"/>
    <x v="0"/>
    <x v="0"/>
    <x v="4"/>
    <n v="2015"/>
  </r>
  <r>
    <n v="1049"/>
    <x v="100"/>
    <s v="M7Y"/>
    <n v="1"/>
    <x v="33"/>
    <s v="Canada"/>
    <s v="Pirum MA-07"/>
    <x v="0"/>
    <x v="0"/>
    <x v="3"/>
    <x v="0"/>
    <x v="0"/>
    <x v="4"/>
    <n v="2015"/>
  </r>
  <r>
    <n v="342"/>
    <x v="100"/>
    <s v="H1B"/>
    <n v="1"/>
    <x v="151"/>
    <s v="Canada"/>
    <s v="Fama UE-63"/>
    <x v="2"/>
    <x v="4"/>
    <x v="7"/>
    <x v="2"/>
    <x v="0"/>
    <x v="4"/>
    <n v="2015"/>
  </r>
  <r>
    <n v="2090"/>
    <x v="101"/>
    <s v="L5G"/>
    <n v="1"/>
    <x v="10"/>
    <s v="Canada"/>
    <s v="Currus UC-25"/>
    <x v="2"/>
    <x v="2"/>
    <x v="0"/>
    <x v="0"/>
    <x v="0"/>
    <x v="5"/>
    <n v="2015"/>
  </r>
  <r>
    <n v="676"/>
    <x v="102"/>
    <s v="R3E"/>
    <n v="1"/>
    <x v="112"/>
    <s v="Canada"/>
    <s v="Maximus UC-41"/>
    <x v="2"/>
    <x v="2"/>
    <x v="2"/>
    <x v="1"/>
    <x v="1"/>
    <x v="5"/>
    <n v="2015"/>
  </r>
  <r>
    <n v="1145"/>
    <x v="102"/>
    <s v="L5R"/>
    <n v="1"/>
    <x v="155"/>
    <s v="Canada"/>
    <s v="Pirum UR-02"/>
    <x v="2"/>
    <x v="7"/>
    <x v="3"/>
    <x v="0"/>
    <x v="0"/>
    <x v="5"/>
    <n v="2015"/>
  </r>
  <r>
    <n v="531"/>
    <x v="103"/>
    <s v="M6H"/>
    <n v="1"/>
    <x v="25"/>
    <s v="Canada"/>
    <s v="Maximus UE-19"/>
    <x v="2"/>
    <x v="4"/>
    <x v="2"/>
    <x v="0"/>
    <x v="1"/>
    <x v="0"/>
    <n v="2015"/>
  </r>
  <r>
    <n v="615"/>
    <x v="104"/>
    <s v="L4Y"/>
    <n v="1"/>
    <x v="2"/>
    <s v="Canada"/>
    <s v="Maximus UC-80"/>
    <x v="2"/>
    <x v="2"/>
    <x v="2"/>
    <x v="0"/>
    <x v="1"/>
    <x v="3"/>
    <n v="2015"/>
  </r>
  <r>
    <n v="676"/>
    <x v="104"/>
    <s v="M6H"/>
    <n v="1"/>
    <x v="112"/>
    <s v="Canada"/>
    <s v="Maximus UC-41"/>
    <x v="2"/>
    <x v="2"/>
    <x v="2"/>
    <x v="0"/>
    <x v="1"/>
    <x v="3"/>
    <n v="2015"/>
  </r>
  <r>
    <n v="734"/>
    <x v="28"/>
    <s v="R3B"/>
    <n v="1"/>
    <x v="8"/>
    <s v="Canada"/>
    <s v="Natura RP-22"/>
    <x v="1"/>
    <x v="1"/>
    <x v="5"/>
    <x v="1"/>
    <x v="0"/>
    <x v="4"/>
    <n v="2015"/>
  </r>
  <r>
    <n v="965"/>
    <x v="28"/>
    <s v="K1H"/>
    <n v="1"/>
    <x v="35"/>
    <s v="Canada"/>
    <s v="Natura UC-28"/>
    <x v="2"/>
    <x v="2"/>
    <x v="5"/>
    <x v="0"/>
    <x v="0"/>
    <x v="4"/>
    <n v="2015"/>
  </r>
  <r>
    <n v="674"/>
    <x v="28"/>
    <s v="M5K"/>
    <n v="1"/>
    <x v="2"/>
    <s v="Canada"/>
    <s v="Maximus UC-39"/>
    <x v="2"/>
    <x v="2"/>
    <x v="2"/>
    <x v="0"/>
    <x v="1"/>
    <x v="4"/>
    <n v="2015"/>
  </r>
  <r>
    <n v="2060"/>
    <x v="85"/>
    <s v="M4V"/>
    <n v="1"/>
    <x v="0"/>
    <s v="Canada"/>
    <s v="Currus UE-20"/>
    <x v="2"/>
    <x v="4"/>
    <x v="0"/>
    <x v="0"/>
    <x v="0"/>
    <x v="3"/>
    <n v="2015"/>
  </r>
  <r>
    <n v="545"/>
    <x v="85"/>
    <s v="R3B"/>
    <n v="1"/>
    <x v="102"/>
    <s v="Canada"/>
    <s v="Maximus UC-10"/>
    <x v="2"/>
    <x v="2"/>
    <x v="2"/>
    <x v="1"/>
    <x v="1"/>
    <x v="3"/>
    <n v="2015"/>
  </r>
  <r>
    <n v="1078"/>
    <x v="105"/>
    <s v="M4E"/>
    <n v="1"/>
    <x v="44"/>
    <s v="Canada"/>
    <s v="Pirum RP-24"/>
    <x v="1"/>
    <x v="1"/>
    <x v="3"/>
    <x v="0"/>
    <x v="0"/>
    <x v="2"/>
    <n v="2015"/>
  </r>
  <r>
    <n v="1180"/>
    <x v="106"/>
    <s v="M4E"/>
    <n v="1"/>
    <x v="35"/>
    <s v="Canada"/>
    <s v="Pirum UE-16"/>
    <x v="2"/>
    <x v="4"/>
    <x v="3"/>
    <x v="0"/>
    <x v="0"/>
    <x v="4"/>
    <n v="2015"/>
  </r>
  <r>
    <n v="443"/>
    <x v="106"/>
    <s v="R3H"/>
    <n v="1"/>
    <x v="89"/>
    <s v="Canada"/>
    <s v="Maximus UM-48"/>
    <x v="2"/>
    <x v="6"/>
    <x v="2"/>
    <x v="1"/>
    <x v="1"/>
    <x v="4"/>
    <n v="2015"/>
  </r>
  <r>
    <n v="506"/>
    <x v="31"/>
    <s v="R2G"/>
    <n v="1"/>
    <x v="53"/>
    <s v="Canada"/>
    <s v="Maximus UM-11"/>
    <x v="2"/>
    <x v="6"/>
    <x v="2"/>
    <x v="1"/>
    <x v="1"/>
    <x v="5"/>
    <n v="2015"/>
  </r>
  <r>
    <n v="1883"/>
    <x v="31"/>
    <s v="V6S"/>
    <n v="1"/>
    <x v="112"/>
    <s v="Canada"/>
    <s v="Leo UC-02"/>
    <x v="2"/>
    <x v="2"/>
    <x v="11"/>
    <x v="4"/>
    <x v="0"/>
    <x v="5"/>
    <n v="2015"/>
  </r>
  <r>
    <n v="1129"/>
    <x v="32"/>
    <s v="R2P"/>
    <n v="1"/>
    <x v="34"/>
    <s v="Canada"/>
    <s v="Pirum UM-06"/>
    <x v="2"/>
    <x v="6"/>
    <x v="3"/>
    <x v="1"/>
    <x v="0"/>
    <x v="5"/>
    <n v="2015"/>
  </r>
  <r>
    <n v="1518"/>
    <x v="32"/>
    <s v="V6S"/>
    <n v="1"/>
    <x v="31"/>
    <s v="Canada"/>
    <s v="Quibus RP-10"/>
    <x v="1"/>
    <x v="1"/>
    <x v="1"/>
    <x v="4"/>
    <x v="0"/>
    <x v="5"/>
    <n v="2015"/>
  </r>
  <r>
    <n v="2092"/>
    <x v="32"/>
    <s v="R2C"/>
    <n v="1"/>
    <x v="44"/>
    <s v="Canada"/>
    <s v="Currus UC-27"/>
    <x v="2"/>
    <x v="2"/>
    <x v="0"/>
    <x v="1"/>
    <x v="0"/>
    <x v="5"/>
    <n v="2015"/>
  </r>
  <r>
    <n v="1517"/>
    <x v="32"/>
    <s v="V6S"/>
    <n v="1"/>
    <x v="31"/>
    <s v="Canada"/>
    <s v="Quibus RP-09"/>
    <x v="1"/>
    <x v="1"/>
    <x v="1"/>
    <x v="4"/>
    <x v="0"/>
    <x v="5"/>
    <n v="2015"/>
  </r>
  <r>
    <n v="556"/>
    <x v="33"/>
    <s v="V7W"/>
    <n v="1"/>
    <x v="51"/>
    <s v="Canada"/>
    <s v="Maximus UC-21"/>
    <x v="2"/>
    <x v="2"/>
    <x v="2"/>
    <x v="4"/>
    <x v="1"/>
    <x v="5"/>
    <n v="2015"/>
  </r>
  <r>
    <n v="240"/>
    <x v="34"/>
    <s v="V5M"/>
    <n v="1"/>
    <x v="191"/>
    <s v="Canada"/>
    <s v="Fama UR-12"/>
    <x v="2"/>
    <x v="7"/>
    <x v="7"/>
    <x v="4"/>
    <x v="0"/>
    <x v="5"/>
    <n v="2015"/>
  </r>
  <r>
    <n v="430"/>
    <x v="107"/>
    <s v="T2J"/>
    <n v="1"/>
    <x v="192"/>
    <s v="Canada"/>
    <s v="Maximus UM-35"/>
    <x v="2"/>
    <x v="6"/>
    <x v="2"/>
    <x v="3"/>
    <x v="1"/>
    <x v="5"/>
    <n v="2015"/>
  </r>
  <r>
    <n v="1145"/>
    <x v="24"/>
    <s v="V6E"/>
    <n v="1"/>
    <x v="155"/>
    <s v="Canada"/>
    <s v="Pirum UR-02"/>
    <x v="2"/>
    <x v="7"/>
    <x v="3"/>
    <x v="4"/>
    <x v="0"/>
    <x v="4"/>
    <n v="2015"/>
  </r>
  <r>
    <n v="2045"/>
    <x v="24"/>
    <s v="V6Z"/>
    <n v="1"/>
    <x v="27"/>
    <s v="Canada"/>
    <s v="Currus UE-05"/>
    <x v="2"/>
    <x v="4"/>
    <x v="0"/>
    <x v="4"/>
    <x v="0"/>
    <x v="4"/>
    <n v="2015"/>
  </r>
  <r>
    <n v="491"/>
    <x v="35"/>
    <s v="V5X"/>
    <n v="1"/>
    <x v="20"/>
    <s v="Canada"/>
    <s v="Maximus UM-96"/>
    <x v="2"/>
    <x v="6"/>
    <x v="2"/>
    <x v="4"/>
    <x v="1"/>
    <x v="3"/>
    <n v="2015"/>
  </r>
  <r>
    <n v="478"/>
    <x v="35"/>
    <s v="V6H"/>
    <n v="1"/>
    <x v="63"/>
    <s v="Canada"/>
    <s v="Maximus UM-83"/>
    <x v="2"/>
    <x v="6"/>
    <x v="2"/>
    <x v="4"/>
    <x v="1"/>
    <x v="3"/>
    <n v="2015"/>
  </r>
  <r>
    <n v="676"/>
    <x v="35"/>
    <s v="T5C"/>
    <n v="1"/>
    <x v="112"/>
    <s v="Canada"/>
    <s v="Maximus UC-41"/>
    <x v="2"/>
    <x v="2"/>
    <x v="2"/>
    <x v="3"/>
    <x v="1"/>
    <x v="3"/>
    <n v="2015"/>
  </r>
  <r>
    <n v="808"/>
    <x v="35"/>
    <s v="T5K"/>
    <n v="1"/>
    <x v="193"/>
    <s v="Canada"/>
    <s v="Natura RS-12"/>
    <x v="1"/>
    <x v="5"/>
    <x v="5"/>
    <x v="3"/>
    <x v="0"/>
    <x v="3"/>
    <n v="2015"/>
  </r>
  <r>
    <n v="1182"/>
    <x v="35"/>
    <s v="T5Y"/>
    <n v="1"/>
    <x v="71"/>
    <s v="Canada"/>
    <s v="Pirum UE-18"/>
    <x v="2"/>
    <x v="4"/>
    <x v="3"/>
    <x v="3"/>
    <x v="0"/>
    <x v="3"/>
    <n v="2015"/>
  </r>
  <r>
    <n v="777"/>
    <x v="108"/>
    <s v="T2P"/>
    <n v="1"/>
    <x v="194"/>
    <s v="Canada"/>
    <s v="Natura RP-65"/>
    <x v="1"/>
    <x v="1"/>
    <x v="5"/>
    <x v="3"/>
    <x v="0"/>
    <x v="2"/>
    <n v="2015"/>
  </r>
  <r>
    <n v="556"/>
    <x v="71"/>
    <s v="V6Z"/>
    <n v="1"/>
    <x v="51"/>
    <s v="Canada"/>
    <s v="Maximus UC-21"/>
    <x v="2"/>
    <x v="2"/>
    <x v="2"/>
    <x v="4"/>
    <x v="1"/>
    <x v="2"/>
    <n v="2015"/>
  </r>
  <r>
    <n v="2086"/>
    <x v="72"/>
    <s v="T6E"/>
    <n v="1"/>
    <x v="158"/>
    <s v="Canada"/>
    <s v="Currus UC-21"/>
    <x v="2"/>
    <x v="2"/>
    <x v="0"/>
    <x v="3"/>
    <x v="0"/>
    <x v="2"/>
    <n v="2015"/>
  </r>
  <r>
    <n v="1061"/>
    <x v="72"/>
    <s v="T5H"/>
    <n v="1"/>
    <x v="17"/>
    <s v="Canada"/>
    <s v="Pirum RP-07"/>
    <x v="1"/>
    <x v="1"/>
    <x v="3"/>
    <x v="3"/>
    <x v="0"/>
    <x v="2"/>
    <n v="2015"/>
  </r>
  <r>
    <n v="1344"/>
    <x v="73"/>
    <s v="V5V"/>
    <n v="2"/>
    <x v="195"/>
    <s v="Canada"/>
    <s v="Quibus RP-36"/>
    <x v="1"/>
    <x v="1"/>
    <x v="1"/>
    <x v="4"/>
    <x v="0"/>
    <x v="3"/>
    <n v="2015"/>
  </r>
  <r>
    <n v="2277"/>
    <x v="74"/>
    <s v="T6E"/>
    <n v="1"/>
    <x v="174"/>
    <s v="Canada"/>
    <s v="Aliqui RS-10"/>
    <x v="1"/>
    <x v="5"/>
    <x v="6"/>
    <x v="3"/>
    <x v="0"/>
    <x v="3"/>
    <n v="2015"/>
  </r>
  <r>
    <n v="1086"/>
    <x v="74"/>
    <s v="T6G"/>
    <n v="1"/>
    <x v="97"/>
    <s v="Canada"/>
    <s v="Pirum RP-32"/>
    <x v="1"/>
    <x v="1"/>
    <x v="3"/>
    <x v="3"/>
    <x v="0"/>
    <x v="3"/>
    <n v="2015"/>
  </r>
  <r>
    <n v="1172"/>
    <x v="74"/>
    <s v="T5H"/>
    <n v="1"/>
    <x v="129"/>
    <s v="Canada"/>
    <s v="Pirum UE-08"/>
    <x v="2"/>
    <x v="4"/>
    <x v="3"/>
    <x v="3"/>
    <x v="0"/>
    <x v="3"/>
    <n v="2015"/>
  </r>
  <r>
    <n v="1496"/>
    <x v="74"/>
    <s v="V6H"/>
    <n v="1"/>
    <x v="13"/>
    <s v="Canada"/>
    <s v="Quibus RP-88"/>
    <x v="1"/>
    <x v="1"/>
    <x v="1"/>
    <x v="4"/>
    <x v="0"/>
    <x v="3"/>
    <n v="2015"/>
  </r>
  <r>
    <n v="778"/>
    <x v="74"/>
    <s v="T6E"/>
    <n v="1"/>
    <x v="194"/>
    <s v="Canada"/>
    <s v="Natura RP-66"/>
    <x v="1"/>
    <x v="1"/>
    <x v="5"/>
    <x v="3"/>
    <x v="0"/>
    <x v="3"/>
    <n v="2015"/>
  </r>
  <r>
    <n v="438"/>
    <x v="75"/>
    <s v="T2C"/>
    <n v="1"/>
    <x v="49"/>
    <s v="Canada"/>
    <s v="Maximus UM-43"/>
    <x v="2"/>
    <x v="6"/>
    <x v="2"/>
    <x v="3"/>
    <x v="1"/>
    <x v="0"/>
    <n v="2015"/>
  </r>
  <r>
    <n v="567"/>
    <x v="75"/>
    <s v="T6K"/>
    <n v="1"/>
    <x v="196"/>
    <s v="Canada"/>
    <s v="Maximus UC-32"/>
    <x v="2"/>
    <x v="2"/>
    <x v="2"/>
    <x v="3"/>
    <x v="1"/>
    <x v="0"/>
    <n v="2015"/>
  </r>
  <r>
    <n v="478"/>
    <x v="75"/>
    <s v="T2C"/>
    <n v="1"/>
    <x v="63"/>
    <s v="Canada"/>
    <s v="Maximus UM-83"/>
    <x v="2"/>
    <x v="6"/>
    <x v="2"/>
    <x v="3"/>
    <x v="1"/>
    <x v="0"/>
    <n v="2015"/>
  </r>
  <r>
    <n v="585"/>
    <x v="76"/>
    <s v="T1Y"/>
    <n v="1"/>
    <x v="36"/>
    <s v="Canada"/>
    <s v="Maximus UC-50"/>
    <x v="2"/>
    <x v="2"/>
    <x v="2"/>
    <x v="3"/>
    <x v="1"/>
    <x v="0"/>
    <n v="2015"/>
  </r>
  <r>
    <n v="762"/>
    <x v="76"/>
    <s v="T2J"/>
    <n v="1"/>
    <x v="119"/>
    <s v="Canada"/>
    <s v="Natura RP-50"/>
    <x v="1"/>
    <x v="1"/>
    <x v="5"/>
    <x v="3"/>
    <x v="0"/>
    <x v="0"/>
    <n v="2015"/>
  </r>
  <r>
    <n v="457"/>
    <x v="77"/>
    <s v="R2G"/>
    <n v="1"/>
    <x v="49"/>
    <s v="Canada"/>
    <s v="Maximus UM-62"/>
    <x v="2"/>
    <x v="6"/>
    <x v="2"/>
    <x v="1"/>
    <x v="1"/>
    <x v="5"/>
    <n v="2015"/>
  </r>
  <r>
    <n v="438"/>
    <x v="78"/>
    <s v="V7W"/>
    <n v="1"/>
    <x v="49"/>
    <s v="Canada"/>
    <s v="Maximus UM-43"/>
    <x v="2"/>
    <x v="6"/>
    <x v="2"/>
    <x v="4"/>
    <x v="1"/>
    <x v="5"/>
    <n v="2015"/>
  </r>
  <r>
    <n v="1172"/>
    <x v="78"/>
    <s v="T2X"/>
    <n v="1"/>
    <x v="129"/>
    <s v="Canada"/>
    <s v="Pirum UE-08"/>
    <x v="2"/>
    <x v="4"/>
    <x v="3"/>
    <x v="3"/>
    <x v="0"/>
    <x v="5"/>
    <n v="2015"/>
  </r>
  <r>
    <n v="115"/>
    <x v="78"/>
    <s v="V7W"/>
    <n v="1"/>
    <x v="197"/>
    <s v="Canada"/>
    <s v="Abbas UM-42"/>
    <x v="2"/>
    <x v="6"/>
    <x v="10"/>
    <x v="4"/>
    <x v="0"/>
    <x v="5"/>
    <n v="2015"/>
  </r>
  <r>
    <n v="1763"/>
    <x v="79"/>
    <s v="T6G"/>
    <n v="1"/>
    <x v="78"/>
    <s v="Canada"/>
    <s v="Pomum UR-09"/>
    <x v="2"/>
    <x v="7"/>
    <x v="4"/>
    <x v="3"/>
    <x v="0"/>
    <x v="5"/>
    <n v="2015"/>
  </r>
  <r>
    <n v="1837"/>
    <x v="79"/>
    <s v="T5K"/>
    <n v="1"/>
    <x v="134"/>
    <s v="Canada"/>
    <s v="Pomum YY-32"/>
    <x v="3"/>
    <x v="3"/>
    <x v="4"/>
    <x v="3"/>
    <x v="0"/>
    <x v="5"/>
    <n v="2015"/>
  </r>
  <r>
    <n v="496"/>
    <x v="80"/>
    <s v="V7Y"/>
    <n v="1"/>
    <x v="75"/>
    <s v="Canada"/>
    <s v="Maximus UM-01"/>
    <x v="2"/>
    <x v="6"/>
    <x v="2"/>
    <x v="4"/>
    <x v="1"/>
    <x v="5"/>
    <n v="2015"/>
  </r>
  <r>
    <n v="1086"/>
    <x v="57"/>
    <s v="T1Y"/>
    <n v="1"/>
    <x v="161"/>
    <s v="Canada"/>
    <s v="Pirum RP-32"/>
    <x v="1"/>
    <x v="1"/>
    <x v="3"/>
    <x v="3"/>
    <x v="0"/>
    <x v="5"/>
    <n v="2015"/>
  </r>
  <r>
    <n v="506"/>
    <x v="76"/>
    <s v="T1Y"/>
    <n v="1"/>
    <x v="53"/>
    <s v="Canada"/>
    <s v="Maximus UM-11"/>
    <x v="2"/>
    <x v="6"/>
    <x v="2"/>
    <x v="3"/>
    <x v="1"/>
    <x v="0"/>
    <n v="2015"/>
  </r>
  <r>
    <n v="628"/>
    <x v="76"/>
    <s v="T6G"/>
    <n v="1"/>
    <x v="198"/>
    <s v="Canada"/>
    <s v="Maximus UC-93"/>
    <x v="2"/>
    <x v="2"/>
    <x v="2"/>
    <x v="3"/>
    <x v="1"/>
    <x v="0"/>
    <n v="2015"/>
  </r>
  <r>
    <n v="690"/>
    <x v="76"/>
    <s v="T6E"/>
    <n v="1"/>
    <x v="0"/>
    <s v="Canada"/>
    <s v="Maximus UC-55"/>
    <x v="2"/>
    <x v="2"/>
    <x v="2"/>
    <x v="3"/>
    <x v="1"/>
    <x v="0"/>
    <n v="2015"/>
  </r>
  <r>
    <n v="761"/>
    <x v="76"/>
    <s v="T2J"/>
    <n v="1"/>
    <x v="119"/>
    <s v="Canada"/>
    <s v="Natura RP-49"/>
    <x v="1"/>
    <x v="1"/>
    <x v="5"/>
    <x v="3"/>
    <x v="0"/>
    <x v="0"/>
    <n v="2015"/>
  </r>
  <r>
    <n v="2269"/>
    <x v="76"/>
    <s v="V6E"/>
    <n v="1"/>
    <x v="199"/>
    <s v="Canada"/>
    <s v="Aliqui RS-02"/>
    <x v="1"/>
    <x v="5"/>
    <x v="6"/>
    <x v="4"/>
    <x v="0"/>
    <x v="0"/>
    <n v="2015"/>
  </r>
  <r>
    <n v="792"/>
    <x v="109"/>
    <s v="V5M"/>
    <n v="1"/>
    <x v="141"/>
    <s v="Canada"/>
    <s v="Natura RP-80"/>
    <x v="1"/>
    <x v="1"/>
    <x v="5"/>
    <x v="4"/>
    <x v="0"/>
    <x v="5"/>
    <n v="2015"/>
  </r>
  <r>
    <n v="2402"/>
    <x v="109"/>
    <s v="T6G"/>
    <n v="1"/>
    <x v="200"/>
    <s v="Canada"/>
    <s v="Aliqui YY-11"/>
    <x v="3"/>
    <x v="3"/>
    <x v="6"/>
    <x v="3"/>
    <x v="0"/>
    <x v="5"/>
    <n v="2015"/>
  </r>
  <r>
    <n v="487"/>
    <x v="109"/>
    <s v="V5V"/>
    <n v="1"/>
    <x v="21"/>
    <s v="Canada"/>
    <s v="Maximus UM-92"/>
    <x v="2"/>
    <x v="6"/>
    <x v="2"/>
    <x v="4"/>
    <x v="1"/>
    <x v="5"/>
    <n v="2015"/>
  </r>
  <r>
    <n v="791"/>
    <x v="109"/>
    <s v="V5M"/>
    <n v="1"/>
    <x v="141"/>
    <s v="Canada"/>
    <s v="Natura RP-79"/>
    <x v="1"/>
    <x v="1"/>
    <x v="5"/>
    <x v="4"/>
    <x v="0"/>
    <x v="5"/>
    <n v="2015"/>
  </r>
  <r>
    <n v="2388"/>
    <x v="110"/>
    <s v="V6Z"/>
    <n v="1"/>
    <x v="155"/>
    <s v="Canada"/>
    <s v="Aliqui UC-36"/>
    <x v="2"/>
    <x v="2"/>
    <x v="6"/>
    <x v="4"/>
    <x v="0"/>
    <x v="5"/>
    <n v="2015"/>
  </r>
  <r>
    <n v="1496"/>
    <x v="62"/>
    <s v="T2J"/>
    <n v="1"/>
    <x v="13"/>
    <s v="Canada"/>
    <s v="Quibus RP-88"/>
    <x v="1"/>
    <x v="1"/>
    <x v="1"/>
    <x v="3"/>
    <x v="0"/>
    <x v="5"/>
    <n v="2015"/>
  </r>
  <r>
    <n v="959"/>
    <x v="62"/>
    <s v="V6S"/>
    <n v="1"/>
    <x v="41"/>
    <s v="Canada"/>
    <s v="Natura UC-22"/>
    <x v="2"/>
    <x v="2"/>
    <x v="5"/>
    <x v="4"/>
    <x v="0"/>
    <x v="5"/>
    <n v="2015"/>
  </r>
  <r>
    <n v="407"/>
    <x v="61"/>
    <s v="T2J"/>
    <n v="1"/>
    <x v="74"/>
    <s v="Canada"/>
    <s v="Maximus UM-12"/>
    <x v="2"/>
    <x v="6"/>
    <x v="2"/>
    <x v="3"/>
    <x v="1"/>
    <x v="0"/>
    <n v="2015"/>
  </r>
  <r>
    <n v="685"/>
    <x v="82"/>
    <s v="T3C"/>
    <n v="1"/>
    <x v="54"/>
    <s v="Canada"/>
    <s v="Maximus UC-50"/>
    <x v="2"/>
    <x v="2"/>
    <x v="2"/>
    <x v="3"/>
    <x v="1"/>
    <x v="0"/>
    <n v="2015"/>
  </r>
  <r>
    <n v="506"/>
    <x v="82"/>
    <s v="T1Y"/>
    <n v="1"/>
    <x v="53"/>
    <s v="Canada"/>
    <s v="Maximus UM-11"/>
    <x v="2"/>
    <x v="6"/>
    <x v="2"/>
    <x v="3"/>
    <x v="1"/>
    <x v="0"/>
    <n v="2015"/>
  </r>
  <r>
    <n v="2395"/>
    <x v="60"/>
    <s v="R2G"/>
    <n v="1"/>
    <x v="17"/>
    <s v="Canada"/>
    <s v="Aliqui YY-04"/>
    <x v="3"/>
    <x v="3"/>
    <x v="6"/>
    <x v="1"/>
    <x v="0"/>
    <x v="5"/>
    <n v="2015"/>
  </r>
  <r>
    <n v="1060"/>
    <x v="40"/>
    <s v="V5W"/>
    <n v="1"/>
    <x v="131"/>
    <s v="Canada"/>
    <s v="Pirum RP-06"/>
    <x v="1"/>
    <x v="1"/>
    <x v="3"/>
    <x v="4"/>
    <x v="0"/>
    <x v="5"/>
    <n v="2015"/>
  </r>
  <r>
    <n v="1086"/>
    <x v="40"/>
    <s v="V5W"/>
    <n v="1"/>
    <x v="176"/>
    <s v="Canada"/>
    <s v="Pirum RP-32"/>
    <x v="1"/>
    <x v="1"/>
    <x v="3"/>
    <x v="4"/>
    <x v="0"/>
    <x v="5"/>
    <n v="2015"/>
  </r>
  <r>
    <n v="1059"/>
    <x v="40"/>
    <s v="V5W"/>
    <n v="1"/>
    <x v="131"/>
    <s v="Canada"/>
    <s v="Pirum RP-05"/>
    <x v="1"/>
    <x v="1"/>
    <x v="3"/>
    <x v="4"/>
    <x v="0"/>
    <x v="5"/>
    <n v="2015"/>
  </r>
  <r>
    <n v="1085"/>
    <x v="40"/>
    <s v="V5W"/>
    <n v="1"/>
    <x v="176"/>
    <s v="Canada"/>
    <s v="Pirum RP-31"/>
    <x v="1"/>
    <x v="1"/>
    <x v="3"/>
    <x v="4"/>
    <x v="0"/>
    <x v="5"/>
    <n v="2015"/>
  </r>
  <r>
    <n v="1000"/>
    <x v="41"/>
    <s v="V6A"/>
    <n v="1"/>
    <x v="100"/>
    <s v="Canada"/>
    <s v="Natura YY-01"/>
    <x v="3"/>
    <x v="3"/>
    <x v="5"/>
    <x v="4"/>
    <x v="0"/>
    <x v="5"/>
    <n v="2015"/>
  </r>
  <r>
    <n v="438"/>
    <x v="111"/>
    <s v="V5Z"/>
    <n v="1"/>
    <x v="49"/>
    <s v="Canada"/>
    <s v="Maximus UM-43"/>
    <x v="2"/>
    <x v="6"/>
    <x v="2"/>
    <x v="4"/>
    <x v="1"/>
    <x v="5"/>
    <n v="2015"/>
  </r>
  <r>
    <n v="1916"/>
    <x v="42"/>
    <s v="V6J"/>
    <n v="1"/>
    <x v="201"/>
    <s v="Canada"/>
    <s v="Currus MA-09"/>
    <x v="0"/>
    <x v="0"/>
    <x v="0"/>
    <x v="4"/>
    <x v="0"/>
    <x v="5"/>
    <n v="2015"/>
  </r>
  <r>
    <n v="2045"/>
    <x v="42"/>
    <s v="V6T"/>
    <n v="1"/>
    <x v="22"/>
    <s v="Canada"/>
    <s v="Currus UE-05"/>
    <x v="2"/>
    <x v="4"/>
    <x v="0"/>
    <x v="4"/>
    <x v="0"/>
    <x v="5"/>
    <n v="2015"/>
  </r>
  <r>
    <n v="1115"/>
    <x v="10"/>
    <s v="V5V"/>
    <n v="1"/>
    <x v="202"/>
    <s v="Canada"/>
    <s v="Pirum RS-03"/>
    <x v="1"/>
    <x v="5"/>
    <x v="3"/>
    <x v="4"/>
    <x v="0"/>
    <x v="3"/>
    <n v="2015"/>
  </r>
  <r>
    <n v="2218"/>
    <x v="10"/>
    <s v="V5N"/>
    <n v="1"/>
    <x v="9"/>
    <s v="Canada"/>
    <s v="Aliqui RP-15"/>
    <x v="1"/>
    <x v="1"/>
    <x v="6"/>
    <x v="4"/>
    <x v="0"/>
    <x v="3"/>
    <n v="2015"/>
  </r>
  <r>
    <n v="578"/>
    <x v="10"/>
    <s v="V6S"/>
    <n v="1"/>
    <x v="54"/>
    <s v="Canada"/>
    <s v="Maximus UC-43"/>
    <x v="2"/>
    <x v="2"/>
    <x v="2"/>
    <x v="4"/>
    <x v="1"/>
    <x v="3"/>
    <n v="2015"/>
  </r>
  <r>
    <n v="599"/>
    <x v="35"/>
    <s v="T2C"/>
    <n v="1"/>
    <x v="106"/>
    <s v="Canada"/>
    <s v="Maximus UC-64"/>
    <x v="2"/>
    <x v="2"/>
    <x v="2"/>
    <x v="3"/>
    <x v="1"/>
    <x v="3"/>
    <n v="2015"/>
  </r>
  <r>
    <n v="835"/>
    <x v="35"/>
    <s v="T6G"/>
    <n v="1"/>
    <x v="35"/>
    <s v="Canada"/>
    <s v="Natura UM-19"/>
    <x v="2"/>
    <x v="6"/>
    <x v="5"/>
    <x v="3"/>
    <x v="0"/>
    <x v="3"/>
    <n v="2015"/>
  </r>
  <r>
    <n v="2077"/>
    <x v="35"/>
    <s v="T6E"/>
    <n v="1"/>
    <x v="66"/>
    <s v="Canada"/>
    <s v="Currus UC-12"/>
    <x v="2"/>
    <x v="2"/>
    <x v="0"/>
    <x v="3"/>
    <x v="0"/>
    <x v="3"/>
    <n v="2015"/>
  </r>
  <r>
    <n v="1212"/>
    <x v="22"/>
    <s v="V5X"/>
    <n v="1"/>
    <x v="23"/>
    <s v="Canada"/>
    <s v="Pirum UC-14"/>
    <x v="2"/>
    <x v="2"/>
    <x v="3"/>
    <x v="4"/>
    <x v="0"/>
    <x v="0"/>
    <n v="2015"/>
  </r>
  <r>
    <n v="438"/>
    <x v="36"/>
    <s v="T6E"/>
    <n v="1"/>
    <x v="49"/>
    <s v="Canada"/>
    <s v="Maximus UM-43"/>
    <x v="2"/>
    <x v="6"/>
    <x v="2"/>
    <x v="3"/>
    <x v="1"/>
    <x v="4"/>
    <n v="2015"/>
  </r>
  <r>
    <n v="491"/>
    <x v="92"/>
    <s v="V6S"/>
    <n v="1"/>
    <x v="20"/>
    <s v="Canada"/>
    <s v="Maximus UM-96"/>
    <x v="2"/>
    <x v="6"/>
    <x v="2"/>
    <x v="4"/>
    <x v="1"/>
    <x v="0"/>
    <n v="2015"/>
  </r>
  <r>
    <n v="506"/>
    <x v="55"/>
    <s v="V6J"/>
    <n v="1"/>
    <x v="53"/>
    <s v="Canada"/>
    <s v="Maximus UM-11"/>
    <x v="2"/>
    <x v="6"/>
    <x v="2"/>
    <x v="4"/>
    <x v="1"/>
    <x v="0"/>
    <n v="2015"/>
  </r>
  <r>
    <n v="615"/>
    <x v="55"/>
    <s v="T5B"/>
    <n v="1"/>
    <x v="2"/>
    <s v="Canada"/>
    <s v="Maximus UC-80"/>
    <x v="2"/>
    <x v="2"/>
    <x v="2"/>
    <x v="3"/>
    <x v="1"/>
    <x v="0"/>
    <n v="2015"/>
  </r>
  <r>
    <n v="604"/>
    <x v="55"/>
    <s v="T5K"/>
    <n v="1"/>
    <x v="35"/>
    <s v="Canada"/>
    <s v="Maximus UC-69"/>
    <x v="2"/>
    <x v="2"/>
    <x v="2"/>
    <x v="3"/>
    <x v="1"/>
    <x v="0"/>
    <n v="2015"/>
  </r>
  <r>
    <n v="506"/>
    <x v="56"/>
    <s v="R2G"/>
    <n v="1"/>
    <x v="53"/>
    <s v="Canada"/>
    <s v="Maximus UM-11"/>
    <x v="2"/>
    <x v="6"/>
    <x v="2"/>
    <x v="1"/>
    <x v="1"/>
    <x v="0"/>
    <n v="2015"/>
  </r>
  <r>
    <n v="1180"/>
    <x v="56"/>
    <s v="T6E"/>
    <n v="1"/>
    <x v="27"/>
    <s v="Canada"/>
    <s v="Pirum UE-16"/>
    <x v="2"/>
    <x v="4"/>
    <x v="3"/>
    <x v="3"/>
    <x v="0"/>
    <x v="0"/>
    <n v="2015"/>
  </r>
  <r>
    <n v="501"/>
    <x v="56"/>
    <s v="T2C"/>
    <n v="1"/>
    <x v="203"/>
    <s v="Canada"/>
    <s v="Maximus UM-06"/>
    <x v="2"/>
    <x v="6"/>
    <x v="2"/>
    <x v="3"/>
    <x v="1"/>
    <x v="0"/>
    <n v="2015"/>
  </r>
  <r>
    <n v="2284"/>
    <x v="56"/>
    <s v="T6G"/>
    <n v="1"/>
    <x v="125"/>
    <s v="Canada"/>
    <s v="Aliqui RS-17"/>
    <x v="1"/>
    <x v="5"/>
    <x v="6"/>
    <x v="3"/>
    <x v="0"/>
    <x v="0"/>
    <n v="2015"/>
  </r>
  <r>
    <n v="1053"/>
    <x v="24"/>
    <s v="R2C"/>
    <n v="1"/>
    <x v="174"/>
    <s v="Canada"/>
    <s v="Pirum MA-11"/>
    <x v="0"/>
    <x v="0"/>
    <x v="3"/>
    <x v="1"/>
    <x v="0"/>
    <x v="4"/>
    <n v="2015"/>
  </r>
  <r>
    <n v="1228"/>
    <x v="24"/>
    <s v="V6R"/>
    <n v="1"/>
    <x v="96"/>
    <s v="Canada"/>
    <s v="Pirum UC-30"/>
    <x v="2"/>
    <x v="2"/>
    <x v="3"/>
    <x v="4"/>
    <x v="0"/>
    <x v="4"/>
    <n v="2015"/>
  </r>
  <r>
    <n v="2045"/>
    <x v="24"/>
    <s v="T5K"/>
    <n v="1"/>
    <x v="27"/>
    <s v="Canada"/>
    <s v="Currus UE-05"/>
    <x v="2"/>
    <x v="4"/>
    <x v="0"/>
    <x v="3"/>
    <x v="0"/>
    <x v="4"/>
    <n v="2015"/>
  </r>
  <r>
    <n v="1085"/>
    <x v="57"/>
    <s v="T1Y"/>
    <n v="1"/>
    <x v="161"/>
    <s v="Canada"/>
    <s v="Pirum RP-31"/>
    <x v="1"/>
    <x v="1"/>
    <x v="3"/>
    <x v="3"/>
    <x v="0"/>
    <x v="5"/>
    <n v="2015"/>
  </r>
  <r>
    <n v="1049"/>
    <x v="57"/>
    <s v="V6J"/>
    <n v="1"/>
    <x v="33"/>
    <s v="Canada"/>
    <s v="Pirum MA-07"/>
    <x v="0"/>
    <x v="0"/>
    <x v="3"/>
    <x v="4"/>
    <x v="0"/>
    <x v="5"/>
    <n v="2015"/>
  </r>
  <r>
    <n v="2396"/>
    <x v="57"/>
    <s v="V5V"/>
    <n v="1"/>
    <x v="95"/>
    <s v="Canada"/>
    <s v="Aliqui YY-05"/>
    <x v="3"/>
    <x v="3"/>
    <x v="6"/>
    <x v="4"/>
    <x v="0"/>
    <x v="5"/>
    <n v="2015"/>
  </r>
  <r>
    <n v="585"/>
    <x v="58"/>
    <s v="V6H"/>
    <n v="1"/>
    <x v="36"/>
    <s v="Canada"/>
    <s v="Maximus UC-50"/>
    <x v="2"/>
    <x v="2"/>
    <x v="2"/>
    <x v="4"/>
    <x v="1"/>
    <x v="5"/>
    <n v="2015"/>
  </r>
  <r>
    <n v="433"/>
    <x v="49"/>
    <s v="T6E"/>
    <n v="1"/>
    <x v="49"/>
    <s v="Canada"/>
    <s v="Maximus UM-38"/>
    <x v="2"/>
    <x v="6"/>
    <x v="2"/>
    <x v="3"/>
    <x v="1"/>
    <x v="0"/>
    <n v="2015"/>
  </r>
  <r>
    <n v="407"/>
    <x v="49"/>
    <s v="T2C"/>
    <n v="1"/>
    <x v="74"/>
    <s v="Canada"/>
    <s v="Maximus UM-12"/>
    <x v="2"/>
    <x v="6"/>
    <x v="2"/>
    <x v="3"/>
    <x v="1"/>
    <x v="0"/>
    <n v="2015"/>
  </r>
  <r>
    <n v="2396"/>
    <x v="49"/>
    <s v="V7Y"/>
    <n v="1"/>
    <x v="95"/>
    <s v="Canada"/>
    <s v="Aliqui YY-05"/>
    <x v="3"/>
    <x v="3"/>
    <x v="6"/>
    <x v="4"/>
    <x v="0"/>
    <x v="0"/>
    <n v="2015"/>
  </r>
  <r>
    <n v="676"/>
    <x v="49"/>
    <s v="T2C"/>
    <n v="1"/>
    <x v="112"/>
    <s v="Canada"/>
    <s v="Maximus UC-41"/>
    <x v="2"/>
    <x v="2"/>
    <x v="2"/>
    <x v="3"/>
    <x v="1"/>
    <x v="0"/>
    <n v="2015"/>
  </r>
  <r>
    <n v="438"/>
    <x v="49"/>
    <s v="T2C"/>
    <n v="1"/>
    <x v="49"/>
    <s v="Canada"/>
    <s v="Maximus UM-43"/>
    <x v="2"/>
    <x v="6"/>
    <x v="2"/>
    <x v="3"/>
    <x v="1"/>
    <x v="0"/>
    <n v="2015"/>
  </r>
  <r>
    <n v="615"/>
    <x v="112"/>
    <s v="T6E"/>
    <n v="1"/>
    <x v="2"/>
    <s v="Canada"/>
    <s v="Maximus UC-80"/>
    <x v="2"/>
    <x v="2"/>
    <x v="2"/>
    <x v="3"/>
    <x v="1"/>
    <x v="4"/>
    <n v="2015"/>
  </r>
  <r>
    <n v="516"/>
    <x v="113"/>
    <s v="T2C"/>
    <n v="1"/>
    <x v="204"/>
    <s v="Canada"/>
    <s v="Maximus UE-04"/>
    <x v="2"/>
    <x v="4"/>
    <x v="2"/>
    <x v="3"/>
    <x v="1"/>
    <x v="4"/>
    <n v="2015"/>
  </r>
  <r>
    <n v="690"/>
    <x v="113"/>
    <s v="T2C"/>
    <n v="1"/>
    <x v="0"/>
    <s v="Canada"/>
    <s v="Maximus UC-55"/>
    <x v="2"/>
    <x v="2"/>
    <x v="2"/>
    <x v="3"/>
    <x v="1"/>
    <x v="4"/>
    <n v="2015"/>
  </r>
  <r>
    <n v="549"/>
    <x v="24"/>
    <s v="T6E"/>
    <n v="1"/>
    <x v="105"/>
    <s v="Canada"/>
    <s v="Maximus UC-14"/>
    <x v="2"/>
    <x v="2"/>
    <x v="2"/>
    <x v="3"/>
    <x v="1"/>
    <x v="4"/>
    <n v="2015"/>
  </r>
  <r>
    <n v="1142"/>
    <x v="24"/>
    <s v="T3C"/>
    <n v="1"/>
    <x v="180"/>
    <s v="Canada"/>
    <s v="Pirum UM-19"/>
    <x v="2"/>
    <x v="6"/>
    <x v="3"/>
    <x v="3"/>
    <x v="0"/>
    <x v="4"/>
    <n v="2015"/>
  </r>
  <r>
    <n v="690"/>
    <x v="24"/>
    <s v="T5H"/>
    <n v="1"/>
    <x v="0"/>
    <s v="Canada"/>
    <s v="Maximus UC-55"/>
    <x v="2"/>
    <x v="2"/>
    <x v="2"/>
    <x v="3"/>
    <x v="1"/>
    <x v="4"/>
    <n v="2015"/>
  </r>
  <r>
    <n v="568"/>
    <x v="114"/>
    <s v="T2J"/>
    <n v="1"/>
    <x v="205"/>
    <s v="Canada"/>
    <s v="Maximus UC-33"/>
    <x v="2"/>
    <x v="2"/>
    <x v="2"/>
    <x v="3"/>
    <x v="1"/>
    <x v="3"/>
    <n v="2015"/>
  </r>
  <r>
    <n v="548"/>
    <x v="114"/>
    <s v="T1Y"/>
    <n v="1"/>
    <x v="132"/>
    <s v="Canada"/>
    <s v="Maximus UC-13"/>
    <x v="2"/>
    <x v="2"/>
    <x v="2"/>
    <x v="3"/>
    <x v="1"/>
    <x v="3"/>
    <n v="2015"/>
  </r>
  <r>
    <n v="927"/>
    <x v="114"/>
    <s v="T5H"/>
    <n v="1"/>
    <x v="27"/>
    <s v="Canada"/>
    <s v="Natura UE-36"/>
    <x v="2"/>
    <x v="4"/>
    <x v="5"/>
    <x v="3"/>
    <x v="0"/>
    <x v="3"/>
    <n v="2015"/>
  </r>
  <r>
    <n v="438"/>
    <x v="115"/>
    <s v="T6R"/>
    <n v="1"/>
    <x v="49"/>
    <s v="Canada"/>
    <s v="Maximus UM-43"/>
    <x v="2"/>
    <x v="6"/>
    <x v="2"/>
    <x v="3"/>
    <x v="1"/>
    <x v="3"/>
    <n v="2015"/>
  </r>
  <r>
    <n v="1180"/>
    <x v="59"/>
    <s v="T6S"/>
    <n v="1"/>
    <x v="27"/>
    <s v="Canada"/>
    <s v="Pirum UE-16"/>
    <x v="2"/>
    <x v="4"/>
    <x v="3"/>
    <x v="3"/>
    <x v="0"/>
    <x v="3"/>
    <n v="2015"/>
  </r>
  <r>
    <n v="1523"/>
    <x v="59"/>
    <s v="V6S"/>
    <n v="1"/>
    <x v="101"/>
    <s v="Canada"/>
    <s v="Quibus RP-15"/>
    <x v="1"/>
    <x v="1"/>
    <x v="1"/>
    <x v="4"/>
    <x v="0"/>
    <x v="3"/>
    <n v="2015"/>
  </r>
  <r>
    <n v="761"/>
    <x v="60"/>
    <s v="R2G"/>
    <n v="1"/>
    <x v="206"/>
    <s v="Canada"/>
    <s v="Natura RP-49"/>
    <x v="1"/>
    <x v="1"/>
    <x v="5"/>
    <x v="1"/>
    <x v="0"/>
    <x v="5"/>
    <n v="2015"/>
  </r>
  <r>
    <n v="1171"/>
    <x v="60"/>
    <s v="R2G"/>
    <n v="1"/>
    <x v="138"/>
    <s v="Canada"/>
    <s v="Pirum UE-07"/>
    <x v="2"/>
    <x v="4"/>
    <x v="3"/>
    <x v="1"/>
    <x v="0"/>
    <x v="5"/>
    <n v="2015"/>
  </r>
  <r>
    <n v="762"/>
    <x v="60"/>
    <s v="R2G"/>
    <n v="1"/>
    <x v="206"/>
    <s v="Canada"/>
    <s v="Natura RP-50"/>
    <x v="1"/>
    <x v="1"/>
    <x v="5"/>
    <x v="1"/>
    <x v="0"/>
    <x v="5"/>
    <n v="2015"/>
  </r>
  <r>
    <n v="985"/>
    <x v="61"/>
    <s v="T6T"/>
    <n v="1"/>
    <x v="207"/>
    <s v="Canada"/>
    <s v="Natura UC-48"/>
    <x v="2"/>
    <x v="2"/>
    <x v="5"/>
    <x v="3"/>
    <x v="0"/>
    <x v="0"/>
    <n v="2015"/>
  </r>
  <r>
    <n v="506"/>
    <x v="61"/>
    <s v="V5V"/>
    <n v="1"/>
    <x v="53"/>
    <s v="Canada"/>
    <s v="Maximus UM-11"/>
    <x v="2"/>
    <x v="6"/>
    <x v="2"/>
    <x v="4"/>
    <x v="1"/>
    <x v="0"/>
    <n v="2015"/>
  </r>
  <r>
    <n v="2055"/>
    <x v="61"/>
    <s v="V6S"/>
    <n v="1"/>
    <x v="56"/>
    <s v="Canada"/>
    <s v="Currus UE-15"/>
    <x v="2"/>
    <x v="4"/>
    <x v="0"/>
    <x v="4"/>
    <x v="0"/>
    <x v="0"/>
    <n v="2015"/>
  </r>
  <r>
    <n v="487"/>
    <x v="61"/>
    <s v="T2H"/>
    <n v="1"/>
    <x v="21"/>
    <s v="Canada"/>
    <s v="Maximus UM-92"/>
    <x v="2"/>
    <x v="6"/>
    <x v="2"/>
    <x v="3"/>
    <x v="1"/>
    <x v="0"/>
    <n v="2015"/>
  </r>
  <r>
    <n v="1495"/>
    <x v="62"/>
    <s v="T2J"/>
    <n v="1"/>
    <x v="13"/>
    <s v="Canada"/>
    <s v="Quibus RP-87"/>
    <x v="1"/>
    <x v="1"/>
    <x v="1"/>
    <x v="3"/>
    <x v="0"/>
    <x v="5"/>
    <n v="2015"/>
  </r>
  <r>
    <n v="978"/>
    <x v="23"/>
    <s v="T2J"/>
    <n v="1"/>
    <x v="47"/>
    <s v="Canada"/>
    <s v="Natura UC-41"/>
    <x v="2"/>
    <x v="2"/>
    <x v="5"/>
    <x v="3"/>
    <x v="0"/>
    <x v="0"/>
    <n v="2015"/>
  </r>
  <r>
    <n v="1180"/>
    <x v="23"/>
    <s v="T6E"/>
    <n v="1"/>
    <x v="35"/>
    <s v="Canada"/>
    <s v="Pirum UE-16"/>
    <x v="2"/>
    <x v="4"/>
    <x v="3"/>
    <x v="3"/>
    <x v="0"/>
    <x v="0"/>
    <n v="2015"/>
  </r>
  <r>
    <n v="981"/>
    <x v="23"/>
    <s v="T6K"/>
    <n v="1"/>
    <x v="164"/>
    <s v="Canada"/>
    <s v="Natura UC-44"/>
    <x v="2"/>
    <x v="2"/>
    <x v="5"/>
    <x v="3"/>
    <x v="0"/>
    <x v="0"/>
    <n v="2015"/>
  </r>
  <r>
    <n v="2045"/>
    <x v="1"/>
    <s v="T5K"/>
    <n v="1"/>
    <x v="27"/>
    <s v="Canada"/>
    <s v="Currus UE-05"/>
    <x v="2"/>
    <x v="4"/>
    <x v="0"/>
    <x v="3"/>
    <x v="0"/>
    <x v="1"/>
    <n v="2015"/>
  </r>
  <r>
    <n v="2367"/>
    <x v="1"/>
    <s v="T6E"/>
    <n v="1"/>
    <x v="24"/>
    <s v="Canada"/>
    <s v="Aliqui UC-15"/>
    <x v="2"/>
    <x v="2"/>
    <x v="6"/>
    <x v="3"/>
    <x v="0"/>
    <x v="1"/>
    <n v="2015"/>
  </r>
  <r>
    <n v="615"/>
    <x v="17"/>
    <s v="V5W"/>
    <n v="1"/>
    <x v="2"/>
    <s v="Canada"/>
    <s v="Maximus UC-80"/>
    <x v="2"/>
    <x v="2"/>
    <x v="2"/>
    <x v="4"/>
    <x v="1"/>
    <x v="3"/>
    <n v="2015"/>
  </r>
  <r>
    <n v="487"/>
    <x v="64"/>
    <s v="T5H"/>
    <n v="1"/>
    <x v="21"/>
    <s v="Canada"/>
    <s v="Maximus UM-92"/>
    <x v="2"/>
    <x v="6"/>
    <x v="2"/>
    <x v="3"/>
    <x v="1"/>
    <x v="3"/>
    <n v="2015"/>
  </r>
  <r>
    <n v="204"/>
    <x v="64"/>
    <s v="T5J"/>
    <n v="1"/>
    <x v="208"/>
    <s v="Canada"/>
    <s v="Barba UM-06"/>
    <x v="2"/>
    <x v="6"/>
    <x v="12"/>
    <x v="3"/>
    <x v="0"/>
    <x v="3"/>
    <n v="2015"/>
  </r>
  <r>
    <n v="2354"/>
    <x v="64"/>
    <s v="T6T"/>
    <n v="1"/>
    <x v="66"/>
    <s v="Canada"/>
    <s v="Aliqui UC-02"/>
    <x v="2"/>
    <x v="2"/>
    <x v="6"/>
    <x v="3"/>
    <x v="0"/>
    <x v="3"/>
    <n v="2015"/>
  </r>
  <r>
    <n v="1126"/>
    <x v="2"/>
    <s v="T2J"/>
    <n v="1"/>
    <x v="80"/>
    <s v="Canada"/>
    <s v="Pirum UM-03"/>
    <x v="2"/>
    <x v="6"/>
    <x v="3"/>
    <x v="3"/>
    <x v="0"/>
    <x v="2"/>
    <n v="2015"/>
  </r>
  <r>
    <n v="1223"/>
    <x v="64"/>
    <s v="T6B"/>
    <n v="1"/>
    <x v="8"/>
    <s v="Canada"/>
    <s v="Pirum UC-25"/>
    <x v="2"/>
    <x v="2"/>
    <x v="3"/>
    <x v="3"/>
    <x v="0"/>
    <x v="3"/>
    <n v="2015"/>
  </r>
  <r>
    <n v="2275"/>
    <x v="66"/>
    <s v="V6Z"/>
    <n v="1"/>
    <x v="66"/>
    <s v="Canada"/>
    <s v="Aliqui RS-08"/>
    <x v="1"/>
    <x v="5"/>
    <x v="6"/>
    <x v="4"/>
    <x v="0"/>
    <x v="0"/>
    <n v="2015"/>
  </r>
  <r>
    <n v="1009"/>
    <x v="66"/>
    <s v="T6R"/>
    <n v="1"/>
    <x v="113"/>
    <s v="Canada"/>
    <s v="Natura YY-10"/>
    <x v="3"/>
    <x v="3"/>
    <x v="5"/>
    <x v="3"/>
    <x v="0"/>
    <x v="0"/>
    <n v="2015"/>
  </r>
  <r>
    <n v="183"/>
    <x v="66"/>
    <s v="T6V"/>
    <n v="1"/>
    <x v="133"/>
    <s v="Canada"/>
    <s v="Abbas UE-11"/>
    <x v="2"/>
    <x v="4"/>
    <x v="10"/>
    <x v="3"/>
    <x v="0"/>
    <x v="0"/>
    <n v="2015"/>
  </r>
  <r>
    <n v="506"/>
    <x v="92"/>
    <s v="T6G"/>
    <n v="1"/>
    <x v="53"/>
    <s v="Canada"/>
    <s v="Maximus UM-11"/>
    <x v="2"/>
    <x v="6"/>
    <x v="2"/>
    <x v="3"/>
    <x v="1"/>
    <x v="0"/>
    <n v="2015"/>
  </r>
  <r>
    <n v="520"/>
    <x v="92"/>
    <s v="T2C"/>
    <n v="1"/>
    <x v="165"/>
    <s v="Canada"/>
    <s v="Maximus UE-08"/>
    <x v="2"/>
    <x v="4"/>
    <x v="2"/>
    <x v="3"/>
    <x v="1"/>
    <x v="0"/>
    <n v="2015"/>
  </r>
  <r>
    <n v="939"/>
    <x v="92"/>
    <s v="T3B"/>
    <n v="1"/>
    <x v="10"/>
    <s v="Canada"/>
    <s v="Natura UC-02"/>
    <x v="2"/>
    <x v="2"/>
    <x v="5"/>
    <x v="3"/>
    <x v="0"/>
    <x v="0"/>
    <n v="2015"/>
  </r>
  <r>
    <n v="992"/>
    <x v="67"/>
    <s v="T6E"/>
    <n v="1"/>
    <x v="209"/>
    <s v="Canada"/>
    <s v="Natura UC-55"/>
    <x v="2"/>
    <x v="2"/>
    <x v="5"/>
    <x v="3"/>
    <x v="0"/>
    <x v="4"/>
    <n v="2015"/>
  </r>
  <r>
    <n v="2350"/>
    <x v="67"/>
    <s v="V5X"/>
    <n v="1"/>
    <x v="173"/>
    <s v="Canada"/>
    <s v="Aliqui UE-24"/>
    <x v="2"/>
    <x v="4"/>
    <x v="6"/>
    <x v="4"/>
    <x v="0"/>
    <x v="4"/>
    <n v="2015"/>
  </r>
  <r>
    <n v="545"/>
    <x v="68"/>
    <s v="V6H"/>
    <n v="1"/>
    <x v="102"/>
    <s v="Canada"/>
    <s v="Maximus UC-10"/>
    <x v="2"/>
    <x v="2"/>
    <x v="2"/>
    <x v="4"/>
    <x v="1"/>
    <x v="4"/>
    <n v="2015"/>
  </r>
  <r>
    <n v="2277"/>
    <x v="68"/>
    <s v="V6M"/>
    <n v="1"/>
    <x v="210"/>
    <s v="Canada"/>
    <s v="Aliqui RS-10"/>
    <x v="1"/>
    <x v="5"/>
    <x v="6"/>
    <x v="4"/>
    <x v="0"/>
    <x v="4"/>
    <n v="2015"/>
  </r>
  <r>
    <n v="2054"/>
    <x v="68"/>
    <s v="V6A"/>
    <n v="1"/>
    <x v="124"/>
    <s v="Canada"/>
    <s v="Currus UE-14"/>
    <x v="2"/>
    <x v="4"/>
    <x v="0"/>
    <x v="4"/>
    <x v="0"/>
    <x v="4"/>
    <n v="2015"/>
  </r>
  <r>
    <n v="2058"/>
    <x v="68"/>
    <s v="T2X"/>
    <n v="1"/>
    <x v="211"/>
    <s v="Canada"/>
    <s v="Currus UE-18"/>
    <x v="2"/>
    <x v="4"/>
    <x v="0"/>
    <x v="3"/>
    <x v="0"/>
    <x v="4"/>
    <n v="2015"/>
  </r>
  <r>
    <n v="828"/>
    <x v="68"/>
    <s v="T6V"/>
    <n v="1"/>
    <x v="212"/>
    <s v="Canada"/>
    <s v="Natura UM-12"/>
    <x v="2"/>
    <x v="6"/>
    <x v="5"/>
    <x v="3"/>
    <x v="0"/>
    <x v="4"/>
    <n v="2015"/>
  </r>
  <r>
    <n v="1722"/>
    <x v="68"/>
    <s v="T5J"/>
    <n v="1"/>
    <x v="93"/>
    <s v="Canada"/>
    <s v="Salvus YY-33"/>
    <x v="3"/>
    <x v="3"/>
    <x v="8"/>
    <x v="3"/>
    <x v="0"/>
    <x v="4"/>
    <n v="2015"/>
  </r>
  <r>
    <n v="26"/>
    <x v="86"/>
    <s v="V6M"/>
    <n v="1"/>
    <x v="76"/>
    <s v="Canada"/>
    <s v="Abbas MA-26"/>
    <x v="0"/>
    <x v="0"/>
    <x v="10"/>
    <x v="4"/>
    <x v="0"/>
    <x v="4"/>
    <n v="2015"/>
  </r>
  <r>
    <n v="115"/>
    <x v="86"/>
    <s v="V6A"/>
    <n v="1"/>
    <x v="213"/>
    <s v="Canada"/>
    <s v="Abbas UM-42"/>
    <x v="2"/>
    <x v="6"/>
    <x v="10"/>
    <x v="4"/>
    <x v="0"/>
    <x v="4"/>
    <n v="2015"/>
  </r>
  <r>
    <n v="2218"/>
    <x v="116"/>
    <s v="V6M"/>
    <n v="1"/>
    <x v="9"/>
    <s v="Canada"/>
    <s v="Aliqui RP-15"/>
    <x v="1"/>
    <x v="1"/>
    <x v="6"/>
    <x v="4"/>
    <x v="0"/>
    <x v="0"/>
    <n v="2015"/>
  </r>
  <r>
    <n v="115"/>
    <x v="21"/>
    <s v="V6A"/>
    <n v="1"/>
    <x v="197"/>
    <s v="Canada"/>
    <s v="Abbas UM-42"/>
    <x v="2"/>
    <x v="6"/>
    <x v="10"/>
    <x v="4"/>
    <x v="0"/>
    <x v="0"/>
    <n v="2015"/>
  </r>
  <r>
    <n v="1022"/>
    <x v="69"/>
    <s v="T6G"/>
    <n v="1"/>
    <x v="17"/>
    <s v="Canada"/>
    <s v="Natura YY-23"/>
    <x v="3"/>
    <x v="3"/>
    <x v="5"/>
    <x v="3"/>
    <x v="0"/>
    <x v="4"/>
    <n v="2015"/>
  </r>
  <r>
    <n v="2197"/>
    <x v="69"/>
    <s v="T5H"/>
    <n v="1"/>
    <x v="187"/>
    <s v="Canada"/>
    <s v="Aliqui MA-11"/>
    <x v="0"/>
    <x v="0"/>
    <x v="6"/>
    <x v="3"/>
    <x v="0"/>
    <x v="4"/>
    <n v="2015"/>
  </r>
  <r>
    <n v="1145"/>
    <x v="69"/>
    <s v="T6E"/>
    <n v="1"/>
    <x v="155"/>
    <s v="Canada"/>
    <s v="Pirum UR-02"/>
    <x v="2"/>
    <x v="7"/>
    <x v="3"/>
    <x v="3"/>
    <x v="0"/>
    <x v="4"/>
    <n v="2015"/>
  </r>
  <r>
    <n v="489"/>
    <x v="70"/>
    <s v="T2C"/>
    <n v="1"/>
    <x v="49"/>
    <s v="Canada"/>
    <s v="Maximus UM-94"/>
    <x v="2"/>
    <x v="6"/>
    <x v="2"/>
    <x v="3"/>
    <x v="1"/>
    <x v="4"/>
    <n v="2015"/>
  </r>
  <r>
    <n v="2275"/>
    <x v="70"/>
    <s v="V6M"/>
    <n v="1"/>
    <x v="18"/>
    <s v="Canada"/>
    <s v="Aliqui RS-08"/>
    <x v="1"/>
    <x v="5"/>
    <x v="6"/>
    <x v="4"/>
    <x v="0"/>
    <x v="4"/>
    <n v="2015"/>
  </r>
  <r>
    <n v="2207"/>
    <x v="94"/>
    <s v="T6W"/>
    <n v="1"/>
    <x v="16"/>
    <s v="Canada"/>
    <s v="Aliqui RP-04"/>
    <x v="1"/>
    <x v="1"/>
    <x v="6"/>
    <x v="3"/>
    <x v="0"/>
    <x v="4"/>
    <n v="2015"/>
  </r>
  <r>
    <n v="942"/>
    <x v="15"/>
    <s v="T6E"/>
    <n v="1"/>
    <x v="30"/>
    <s v="Canada"/>
    <s v="Natura UC-05"/>
    <x v="2"/>
    <x v="2"/>
    <x v="5"/>
    <x v="3"/>
    <x v="0"/>
    <x v="4"/>
    <n v="2015"/>
  </r>
  <r>
    <n v="2069"/>
    <x v="15"/>
    <s v="T2X"/>
    <n v="1"/>
    <x v="35"/>
    <s v="Canada"/>
    <s v="Currus UC-04"/>
    <x v="2"/>
    <x v="2"/>
    <x v="0"/>
    <x v="3"/>
    <x v="0"/>
    <x v="4"/>
    <n v="2015"/>
  </r>
  <r>
    <n v="438"/>
    <x v="21"/>
    <s v="V5N"/>
    <n v="1"/>
    <x v="49"/>
    <s v="Canada"/>
    <s v="Maximus UM-43"/>
    <x v="2"/>
    <x v="6"/>
    <x v="2"/>
    <x v="4"/>
    <x v="1"/>
    <x v="0"/>
    <n v="2015"/>
  </r>
  <r>
    <n v="2332"/>
    <x v="16"/>
    <s v="T5J"/>
    <n v="1"/>
    <x v="15"/>
    <s v="Canada"/>
    <s v="Aliqui UE-06"/>
    <x v="2"/>
    <x v="4"/>
    <x v="6"/>
    <x v="3"/>
    <x v="0"/>
    <x v="3"/>
    <n v="2015"/>
  </r>
  <r>
    <n v="206"/>
    <x v="16"/>
    <s v="T6G"/>
    <n v="1"/>
    <x v="214"/>
    <s v="Canada"/>
    <s v="Barba UM-08"/>
    <x v="2"/>
    <x v="6"/>
    <x v="12"/>
    <x v="3"/>
    <x v="0"/>
    <x v="3"/>
    <n v="2015"/>
  </r>
  <r>
    <n v="1134"/>
    <x v="16"/>
    <s v="T6E"/>
    <n v="1"/>
    <x v="67"/>
    <s v="Canada"/>
    <s v="Pirum UM-11"/>
    <x v="2"/>
    <x v="6"/>
    <x v="3"/>
    <x v="3"/>
    <x v="0"/>
    <x v="3"/>
    <n v="2015"/>
  </r>
  <r>
    <n v="609"/>
    <x v="16"/>
    <s v="V5V"/>
    <n v="1"/>
    <x v="182"/>
    <s v="Canada"/>
    <s v="Maximus UC-74"/>
    <x v="2"/>
    <x v="2"/>
    <x v="2"/>
    <x v="4"/>
    <x v="1"/>
    <x v="3"/>
    <n v="2015"/>
  </r>
  <r>
    <n v="2224"/>
    <x v="16"/>
    <s v="V6R"/>
    <n v="1"/>
    <x v="148"/>
    <s v="Canada"/>
    <s v="Aliqui RP-21"/>
    <x v="1"/>
    <x v="1"/>
    <x v="6"/>
    <x v="4"/>
    <x v="0"/>
    <x v="3"/>
    <n v="2015"/>
  </r>
  <r>
    <n v="438"/>
    <x v="16"/>
    <s v="T6E"/>
    <n v="1"/>
    <x v="49"/>
    <s v="Canada"/>
    <s v="Maximus UM-43"/>
    <x v="2"/>
    <x v="6"/>
    <x v="2"/>
    <x v="3"/>
    <x v="1"/>
    <x v="3"/>
    <n v="2015"/>
  </r>
  <r>
    <n v="3"/>
    <x v="54"/>
    <s v="T6C"/>
    <n v="1"/>
    <x v="213"/>
    <s v="Canada"/>
    <s v="Abbas MA-03"/>
    <x v="0"/>
    <x v="0"/>
    <x v="10"/>
    <x v="3"/>
    <x v="0"/>
    <x v="4"/>
    <n v="2015"/>
  </r>
  <r>
    <n v="440"/>
    <x v="54"/>
    <s v="T3R"/>
    <n v="1"/>
    <x v="145"/>
    <s v="Canada"/>
    <s v="Maximus UM-45"/>
    <x v="2"/>
    <x v="6"/>
    <x v="2"/>
    <x v="3"/>
    <x v="1"/>
    <x v="4"/>
    <n v="2015"/>
  </r>
  <r>
    <n v="959"/>
    <x v="54"/>
    <s v="T2X"/>
    <n v="1"/>
    <x v="215"/>
    <s v="Canada"/>
    <s v="Natura UC-22"/>
    <x v="2"/>
    <x v="2"/>
    <x v="5"/>
    <x v="3"/>
    <x v="0"/>
    <x v="4"/>
    <n v="2015"/>
  </r>
  <r>
    <n v="556"/>
    <x v="96"/>
    <s v="T6T"/>
    <n v="1"/>
    <x v="51"/>
    <s v="Canada"/>
    <s v="Maximus UC-21"/>
    <x v="2"/>
    <x v="2"/>
    <x v="2"/>
    <x v="3"/>
    <x v="1"/>
    <x v="3"/>
    <n v="2015"/>
  </r>
  <r>
    <n v="963"/>
    <x v="96"/>
    <s v="T6G"/>
    <n v="1"/>
    <x v="36"/>
    <s v="Canada"/>
    <s v="Natura UC-26"/>
    <x v="2"/>
    <x v="2"/>
    <x v="5"/>
    <x v="3"/>
    <x v="0"/>
    <x v="3"/>
    <n v="2015"/>
  </r>
  <r>
    <n v="506"/>
    <x v="97"/>
    <s v="V5Z"/>
    <n v="1"/>
    <x v="53"/>
    <s v="Canada"/>
    <s v="Maximus UM-11"/>
    <x v="2"/>
    <x v="6"/>
    <x v="2"/>
    <x v="4"/>
    <x v="1"/>
    <x v="3"/>
    <n v="2015"/>
  </r>
  <r>
    <n v="438"/>
    <x v="83"/>
    <s v="V6C"/>
    <n v="1"/>
    <x v="49"/>
    <s v="Canada"/>
    <s v="Maximus UM-43"/>
    <x v="2"/>
    <x v="6"/>
    <x v="2"/>
    <x v="4"/>
    <x v="1"/>
    <x v="4"/>
    <n v="2015"/>
  </r>
  <r>
    <n v="491"/>
    <x v="98"/>
    <s v="T5K"/>
    <n v="1"/>
    <x v="20"/>
    <s v="Canada"/>
    <s v="Maximus UM-96"/>
    <x v="2"/>
    <x v="6"/>
    <x v="2"/>
    <x v="3"/>
    <x v="1"/>
    <x v="4"/>
    <n v="2015"/>
  </r>
  <r>
    <n v="2206"/>
    <x v="98"/>
    <s v="V6Z"/>
    <n v="1"/>
    <x v="123"/>
    <s v="Canada"/>
    <s v="Aliqui RP-03"/>
    <x v="1"/>
    <x v="1"/>
    <x v="6"/>
    <x v="4"/>
    <x v="0"/>
    <x v="4"/>
    <n v="2015"/>
  </r>
  <r>
    <n v="2207"/>
    <x v="98"/>
    <s v="V6Z"/>
    <n v="1"/>
    <x v="123"/>
    <s v="Canada"/>
    <s v="Aliqui RP-04"/>
    <x v="1"/>
    <x v="1"/>
    <x v="6"/>
    <x v="4"/>
    <x v="0"/>
    <x v="4"/>
    <n v="2015"/>
  </r>
  <r>
    <n v="438"/>
    <x v="117"/>
    <s v="V6M"/>
    <n v="1"/>
    <x v="49"/>
    <s v="Canada"/>
    <s v="Maximus UM-43"/>
    <x v="2"/>
    <x v="6"/>
    <x v="2"/>
    <x v="4"/>
    <x v="1"/>
    <x v="4"/>
    <n v="2015"/>
  </r>
  <r>
    <n v="1137"/>
    <x v="67"/>
    <s v="T2J"/>
    <n v="1"/>
    <x v="47"/>
    <s v="Canada"/>
    <s v="Pirum UM-14"/>
    <x v="2"/>
    <x v="6"/>
    <x v="3"/>
    <x v="3"/>
    <x v="0"/>
    <x v="4"/>
    <n v="2015"/>
  </r>
  <r>
    <n v="1852"/>
    <x v="67"/>
    <s v="T6C"/>
    <n v="1"/>
    <x v="131"/>
    <s v="Canada"/>
    <s v="Pomum YY-47"/>
    <x v="3"/>
    <x v="3"/>
    <x v="4"/>
    <x v="3"/>
    <x v="0"/>
    <x v="4"/>
    <n v="2015"/>
  </r>
  <r>
    <n v="1999"/>
    <x v="67"/>
    <s v="T6E"/>
    <n v="1"/>
    <x v="109"/>
    <s v="Canada"/>
    <s v="Currus UR-02"/>
    <x v="2"/>
    <x v="7"/>
    <x v="0"/>
    <x v="3"/>
    <x v="0"/>
    <x v="4"/>
    <n v="2015"/>
  </r>
  <r>
    <n v="556"/>
    <x v="67"/>
    <s v="V6J"/>
    <n v="1"/>
    <x v="51"/>
    <s v="Canada"/>
    <s v="Maximus UC-21"/>
    <x v="2"/>
    <x v="2"/>
    <x v="2"/>
    <x v="4"/>
    <x v="1"/>
    <x v="4"/>
    <n v="2015"/>
  </r>
  <r>
    <n v="407"/>
    <x v="70"/>
    <s v="V5V"/>
    <n v="1"/>
    <x v="74"/>
    <s v="Canada"/>
    <s v="Maximus UM-12"/>
    <x v="2"/>
    <x v="6"/>
    <x v="2"/>
    <x v="4"/>
    <x v="1"/>
    <x v="4"/>
    <n v="2015"/>
  </r>
  <r>
    <n v="1086"/>
    <x v="93"/>
    <s v="T5Y"/>
    <n v="1"/>
    <x v="176"/>
    <s v="Canada"/>
    <s v="Pirum RP-32"/>
    <x v="1"/>
    <x v="1"/>
    <x v="3"/>
    <x v="3"/>
    <x v="0"/>
    <x v="4"/>
    <n v="2015"/>
  </r>
  <r>
    <n v="1212"/>
    <x v="93"/>
    <s v="T3G"/>
    <n v="1"/>
    <x v="23"/>
    <s v="Canada"/>
    <s v="Pirum UC-14"/>
    <x v="2"/>
    <x v="2"/>
    <x v="3"/>
    <x v="3"/>
    <x v="0"/>
    <x v="4"/>
    <n v="2015"/>
  </r>
  <r>
    <n v="2066"/>
    <x v="83"/>
    <s v="V5Z"/>
    <n v="1"/>
    <x v="18"/>
    <s v="Canada"/>
    <s v="Currus UC-01"/>
    <x v="2"/>
    <x v="2"/>
    <x v="0"/>
    <x v="4"/>
    <x v="0"/>
    <x v="4"/>
    <n v="2015"/>
  </r>
  <r>
    <n v="1722"/>
    <x v="83"/>
    <s v="V6S"/>
    <n v="1"/>
    <x v="93"/>
    <s v="Canada"/>
    <s v="Salvus YY-33"/>
    <x v="3"/>
    <x v="3"/>
    <x v="8"/>
    <x v="4"/>
    <x v="0"/>
    <x v="4"/>
    <n v="2015"/>
  </r>
  <r>
    <n v="609"/>
    <x v="83"/>
    <s v="V6Z"/>
    <n v="1"/>
    <x v="182"/>
    <s v="Canada"/>
    <s v="Maximus UC-74"/>
    <x v="2"/>
    <x v="2"/>
    <x v="2"/>
    <x v="4"/>
    <x v="1"/>
    <x v="4"/>
    <n v="2015"/>
  </r>
  <r>
    <n v="978"/>
    <x v="84"/>
    <s v="V6R"/>
    <n v="1"/>
    <x v="47"/>
    <s v="Canada"/>
    <s v="Natura UC-41"/>
    <x v="2"/>
    <x v="2"/>
    <x v="5"/>
    <x v="4"/>
    <x v="0"/>
    <x v="4"/>
    <n v="2015"/>
  </r>
  <r>
    <n v="438"/>
    <x v="84"/>
    <s v="V5V"/>
    <n v="1"/>
    <x v="49"/>
    <s v="Canada"/>
    <s v="Maximus UM-43"/>
    <x v="2"/>
    <x v="6"/>
    <x v="2"/>
    <x v="4"/>
    <x v="1"/>
    <x v="4"/>
    <n v="2015"/>
  </r>
  <r>
    <n v="605"/>
    <x v="84"/>
    <s v="T1Y"/>
    <n v="1"/>
    <x v="36"/>
    <s v="Canada"/>
    <s v="Maximus UC-70"/>
    <x v="2"/>
    <x v="2"/>
    <x v="2"/>
    <x v="3"/>
    <x v="1"/>
    <x v="4"/>
    <n v="2015"/>
  </r>
  <r>
    <n v="1530"/>
    <x v="100"/>
    <s v="V6S"/>
    <n v="1"/>
    <x v="13"/>
    <s v="Canada"/>
    <s v="Quibus RP-22"/>
    <x v="1"/>
    <x v="1"/>
    <x v="1"/>
    <x v="4"/>
    <x v="0"/>
    <x v="4"/>
    <n v="2015"/>
  </r>
  <r>
    <n v="579"/>
    <x v="24"/>
    <s v="T3G"/>
    <n v="1"/>
    <x v="72"/>
    <s v="Canada"/>
    <s v="Maximus UC-44"/>
    <x v="2"/>
    <x v="2"/>
    <x v="2"/>
    <x v="3"/>
    <x v="1"/>
    <x v="4"/>
    <n v="2015"/>
  </r>
  <r>
    <n v="491"/>
    <x v="59"/>
    <s v="V6H"/>
    <n v="1"/>
    <x v="20"/>
    <s v="Canada"/>
    <s v="Maximus UM-96"/>
    <x v="2"/>
    <x v="6"/>
    <x v="2"/>
    <x v="4"/>
    <x v="1"/>
    <x v="3"/>
    <n v="2015"/>
  </r>
  <r>
    <n v="1182"/>
    <x v="70"/>
    <s v="T6E"/>
    <n v="1"/>
    <x v="216"/>
    <s v="Canada"/>
    <s v="Pirum UE-18"/>
    <x v="2"/>
    <x v="4"/>
    <x v="3"/>
    <x v="3"/>
    <x v="0"/>
    <x v="4"/>
    <n v="2015"/>
  </r>
  <r>
    <n v="2155"/>
    <x v="70"/>
    <s v="V5V"/>
    <n v="1"/>
    <x v="172"/>
    <s v="Canada"/>
    <s v="Victoria UE-08"/>
    <x v="2"/>
    <x v="4"/>
    <x v="9"/>
    <x v="4"/>
    <x v="0"/>
    <x v="4"/>
    <n v="2015"/>
  </r>
  <r>
    <n v="702"/>
    <x v="70"/>
    <s v="T3R"/>
    <n v="1"/>
    <x v="7"/>
    <s v="Canada"/>
    <s v="Natura MA-09"/>
    <x v="0"/>
    <x v="0"/>
    <x v="5"/>
    <x v="3"/>
    <x v="0"/>
    <x v="4"/>
    <n v="2015"/>
  </r>
  <r>
    <n v="2055"/>
    <x v="70"/>
    <s v="V6A"/>
    <n v="1"/>
    <x v="56"/>
    <s v="Canada"/>
    <s v="Currus UE-15"/>
    <x v="2"/>
    <x v="4"/>
    <x v="0"/>
    <x v="4"/>
    <x v="0"/>
    <x v="4"/>
    <n v="2015"/>
  </r>
  <r>
    <n v="2099"/>
    <x v="70"/>
    <s v="V6J"/>
    <n v="1"/>
    <x v="43"/>
    <s v="Canada"/>
    <s v="Currus YY-03"/>
    <x v="3"/>
    <x v="3"/>
    <x v="0"/>
    <x v="4"/>
    <x v="0"/>
    <x v="4"/>
    <n v="2015"/>
  </r>
  <r>
    <n v="907"/>
    <x v="86"/>
    <s v="T6V"/>
    <n v="1"/>
    <x v="46"/>
    <s v="Canada"/>
    <s v="Natura UE-16"/>
    <x v="2"/>
    <x v="4"/>
    <x v="5"/>
    <x v="3"/>
    <x v="0"/>
    <x v="4"/>
    <n v="2015"/>
  </r>
  <r>
    <n v="590"/>
    <x v="86"/>
    <s v="V5X"/>
    <n v="1"/>
    <x v="20"/>
    <s v="Canada"/>
    <s v="Maximus UC-55"/>
    <x v="2"/>
    <x v="2"/>
    <x v="2"/>
    <x v="4"/>
    <x v="1"/>
    <x v="4"/>
    <n v="2015"/>
  </r>
  <r>
    <n v="819"/>
    <x v="86"/>
    <s v="V5Z"/>
    <n v="1"/>
    <x v="217"/>
    <s v="Canada"/>
    <s v="Natura UM-03"/>
    <x v="2"/>
    <x v="6"/>
    <x v="5"/>
    <x v="4"/>
    <x v="0"/>
    <x v="4"/>
    <n v="2015"/>
  </r>
  <r>
    <n v="506"/>
    <x v="118"/>
    <s v="T2K"/>
    <n v="1"/>
    <x v="53"/>
    <s v="Canada"/>
    <s v="Maximus UM-11"/>
    <x v="2"/>
    <x v="6"/>
    <x v="2"/>
    <x v="3"/>
    <x v="1"/>
    <x v="1"/>
    <n v="2015"/>
  </r>
  <r>
    <n v="1999"/>
    <x v="1"/>
    <s v="R2G"/>
    <n v="1"/>
    <x v="109"/>
    <s v="Canada"/>
    <s v="Currus UR-02"/>
    <x v="2"/>
    <x v="7"/>
    <x v="0"/>
    <x v="1"/>
    <x v="0"/>
    <x v="1"/>
    <n v="2015"/>
  </r>
  <r>
    <n v="1391"/>
    <x v="1"/>
    <s v="T6S"/>
    <n v="1"/>
    <x v="85"/>
    <s v="Canada"/>
    <s v="Quibus RP-83"/>
    <x v="1"/>
    <x v="1"/>
    <x v="1"/>
    <x v="3"/>
    <x v="0"/>
    <x v="1"/>
    <n v="2015"/>
  </r>
  <r>
    <n v="1507"/>
    <x v="1"/>
    <s v="T2Y"/>
    <n v="1"/>
    <x v="218"/>
    <s v="Canada"/>
    <s v="Quibus RP-99"/>
    <x v="1"/>
    <x v="1"/>
    <x v="1"/>
    <x v="3"/>
    <x v="0"/>
    <x v="1"/>
    <n v="2015"/>
  </r>
  <r>
    <n v="1392"/>
    <x v="1"/>
    <s v="T6S"/>
    <n v="1"/>
    <x v="85"/>
    <s v="Canada"/>
    <s v="Quibus RP-84"/>
    <x v="1"/>
    <x v="1"/>
    <x v="1"/>
    <x v="3"/>
    <x v="0"/>
    <x v="1"/>
    <n v="2015"/>
  </r>
  <r>
    <n v="1508"/>
    <x v="1"/>
    <s v="T2Y"/>
    <n v="1"/>
    <x v="218"/>
    <s v="Canada"/>
    <s v="Quibus RP-00"/>
    <x v="1"/>
    <x v="1"/>
    <x v="1"/>
    <x v="3"/>
    <x v="0"/>
    <x v="1"/>
    <n v="2015"/>
  </r>
  <r>
    <n v="927"/>
    <x v="72"/>
    <s v="T2X"/>
    <n v="1"/>
    <x v="27"/>
    <s v="Canada"/>
    <s v="Natura UE-36"/>
    <x v="2"/>
    <x v="4"/>
    <x v="5"/>
    <x v="3"/>
    <x v="0"/>
    <x v="2"/>
    <n v="2015"/>
  </r>
  <r>
    <n v="487"/>
    <x v="72"/>
    <s v="T6M"/>
    <n v="1"/>
    <x v="21"/>
    <s v="Canada"/>
    <s v="Maximus UM-92"/>
    <x v="2"/>
    <x v="6"/>
    <x v="2"/>
    <x v="3"/>
    <x v="1"/>
    <x v="2"/>
    <n v="2015"/>
  </r>
  <r>
    <n v="1229"/>
    <x v="87"/>
    <s v="V6A"/>
    <n v="1"/>
    <x v="219"/>
    <s v="Canada"/>
    <s v="Pirum UC-31"/>
    <x v="2"/>
    <x v="2"/>
    <x v="3"/>
    <x v="4"/>
    <x v="0"/>
    <x v="4"/>
    <n v="2015"/>
  </r>
  <r>
    <n v="2180"/>
    <x v="88"/>
    <s v="T6G"/>
    <n v="1"/>
    <x v="28"/>
    <s v="Canada"/>
    <s v="Victoria UC-10"/>
    <x v="2"/>
    <x v="2"/>
    <x v="9"/>
    <x v="3"/>
    <x v="0"/>
    <x v="4"/>
    <n v="2015"/>
  </r>
  <r>
    <n v="1180"/>
    <x v="69"/>
    <s v="T3R"/>
    <n v="1"/>
    <x v="27"/>
    <s v="Canada"/>
    <s v="Pirum UE-16"/>
    <x v="2"/>
    <x v="4"/>
    <x v="3"/>
    <x v="3"/>
    <x v="0"/>
    <x v="4"/>
    <n v="2015"/>
  </r>
  <r>
    <n v="1009"/>
    <x v="69"/>
    <s v="T5J"/>
    <n v="1"/>
    <x v="113"/>
    <s v="Canada"/>
    <s v="Natura YY-10"/>
    <x v="3"/>
    <x v="3"/>
    <x v="5"/>
    <x v="3"/>
    <x v="0"/>
    <x v="4"/>
    <n v="2015"/>
  </r>
  <r>
    <n v="1129"/>
    <x v="15"/>
    <s v="V6B"/>
    <n v="1"/>
    <x v="34"/>
    <s v="Canada"/>
    <s v="Pirum UM-06"/>
    <x v="2"/>
    <x v="6"/>
    <x v="3"/>
    <x v="4"/>
    <x v="0"/>
    <x v="4"/>
    <n v="2015"/>
  </r>
  <r>
    <n v="556"/>
    <x v="15"/>
    <s v="T3G"/>
    <n v="1"/>
    <x v="51"/>
    <s v="Canada"/>
    <s v="Maximus UC-21"/>
    <x v="2"/>
    <x v="2"/>
    <x v="2"/>
    <x v="3"/>
    <x v="1"/>
    <x v="4"/>
    <n v="2015"/>
  </r>
  <r>
    <n v="615"/>
    <x v="15"/>
    <s v="V6S"/>
    <n v="1"/>
    <x v="2"/>
    <s v="Canada"/>
    <s v="Maximus UC-80"/>
    <x v="2"/>
    <x v="2"/>
    <x v="2"/>
    <x v="4"/>
    <x v="1"/>
    <x v="4"/>
    <n v="2015"/>
  </r>
  <r>
    <n v="993"/>
    <x v="89"/>
    <s v="V5N"/>
    <n v="1"/>
    <x v="10"/>
    <s v="Canada"/>
    <s v="Natura UC-56"/>
    <x v="2"/>
    <x v="2"/>
    <x v="5"/>
    <x v="4"/>
    <x v="0"/>
    <x v="0"/>
    <n v="2015"/>
  </r>
  <r>
    <n v="939"/>
    <x v="89"/>
    <s v="T6G"/>
    <n v="1"/>
    <x v="10"/>
    <s v="Canada"/>
    <s v="Natura UC-02"/>
    <x v="2"/>
    <x v="2"/>
    <x v="5"/>
    <x v="3"/>
    <x v="0"/>
    <x v="0"/>
    <n v="2015"/>
  </r>
  <r>
    <n v="2219"/>
    <x v="116"/>
    <s v="V6M"/>
    <n v="1"/>
    <x v="9"/>
    <s v="Canada"/>
    <s v="Aliqui RP-16"/>
    <x v="1"/>
    <x v="1"/>
    <x v="6"/>
    <x v="4"/>
    <x v="0"/>
    <x v="0"/>
    <n v="2015"/>
  </r>
  <r>
    <n v="862"/>
    <x v="8"/>
    <s v="V7W"/>
    <n v="1"/>
    <x v="119"/>
    <s v="Canada"/>
    <s v="Natura UR-08"/>
    <x v="2"/>
    <x v="7"/>
    <x v="5"/>
    <x v="4"/>
    <x v="0"/>
    <x v="2"/>
    <n v="2015"/>
  </r>
  <r>
    <n v="438"/>
    <x v="24"/>
    <s v="T6G"/>
    <n v="1"/>
    <x v="49"/>
    <s v="Canada"/>
    <s v="Maximus UM-43"/>
    <x v="2"/>
    <x v="6"/>
    <x v="2"/>
    <x v="3"/>
    <x v="1"/>
    <x v="4"/>
    <n v="2015"/>
  </r>
  <r>
    <n v="978"/>
    <x v="24"/>
    <s v="T6G"/>
    <n v="1"/>
    <x v="220"/>
    <s v="Canada"/>
    <s v="Natura UC-41"/>
    <x v="2"/>
    <x v="2"/>
    <x v="5"/>
    <x v="3"/>
    <x v="0"/>
    <x v="4"/>
    <n v="2015"/>
  </r>
  <r>
    <n v="2055"/>
    <x v="24"/>
    <s v="V6H"/>
    <n v="1"/>
    <x v="56"/>
    <s v="Canada"/>
    <s v="Currus UE-15"/>
    <x v="2"/>
    <x v="4"/>
    <x v="0"/>
    <x v="4"/>
    <x v="0"/>
    <x v="4"/>
    <n v="2015"/>
  </r>
  <r>
    <n v="443"/>
    <x v="104"/>
    <s v="T6G"/>
    <n v="1"/>
    <x v="89"/>
    <s v="Canada"/>
    <s v="Maximus UM-48"/>
    <x v="2"/>
    <x v="6"/>
    <x v="2"/>
    <x v="3"/>
    <x v="1"/>
    <x v="3"/>
    <n v="2015"/>
  </r>
  <r>
    <n v="2379"/>
    <x v="95"/>
    <s v="T6E"/>
    <n v="1"/>
    <x v="119"/>
    <s v="Canada"/>
    <s v="Aliqui UC-27"/>
    <x v="2"/>
    <x v="2"/>
    <x v="6"/>
    <x v="3"/>
    <x v="0"/>
    <x v="4"/>
    <n v="2015"/>
  </r>
  <r>
    <n v="585"/>
    <x v="95"/>
    <s v="T6E"/>
    <n v="1"/>
    <x v="36"/>
    <s v="Canada"/>
    <s v="Maximus UC-50"/>
    <x v="2"/>
    <x v="2"/>
    <x v="2"/>
    <x v="3"/>
    <x v="1"/>
    <x v="4"/>
    <n v="2015"/>
  </r>
  <r>
    <n v="1022"/>
    <x v="102"/>
    <s v="T5Y"/>
    <n v="1"/>
    <x v="17"/>
    <s v="Canada"/>
    <s v="Natura YY-23"/>
    <x v="3"/>
    <x v="3"/>
    <x v="5"/>
    <x v="3"/>
    <x v="0"/>
    <x v="5"/>
    <n v="2015"/>
  </r>
  <r>
    <n v="1175"/>
    <x v="119"/>
    <s v="V5W"/>
    <n v="1"/>
    <x v="130"/>
    <s v="Canada"/>
    <s v="Pirum UE-11"/>
    <x v="2"/>
    <x v="4"/>
    <x v="3"/>
    <x v="4"/>
    <x v="0"/>
    <x v="5"/>
    <n v="2015"/>
  </r>
  <r>
    <n v="1180"/>
    <x v="119"/>
    <s v="V5V"/>
    <n v="1"/>
    <x v="27"/>
    <s v="Canada"/>
    <s v="Pirum UE-16"/>
    <x v="2"/>
    <x v="4"/>
    <x v="3"/>
    <x v="4"/>
    <x v="0"/>
    <x v="5"/>
    <n v="2015"/>
  </r>
  <r>
    <n v="1722"/>
    <x v="119"/>
    <s v="V6H"/>
    <n v="1"/>
    <x v="93"/>
    <s v="Canada"/>
    <s v="Salvus YY-33"/>
    <x v="3"/>
    <x v="3"/>
    <x v="8"/>
    <x v="4"/>
    <x v="0"/>
    <x v="5"/>
    <n v="2015"/>
  </r>
  <r>
    <n v="2117"/>
    <x v="119"/>
    <s v="V5Z"/>
    <n v="1"/>
    <x v="2"/>
    <s v="Canada"/>
    <s v="Victoria UM-08"/>
    <x v="2"/>
    <x v="6"/>
    <x v="9"/>
    <x v="4"/>
    <x v="0"/>
    <x v="5"/>
    <n v="2015"/>
  </r>
  <r>
    <n v="907"/>
    <x v="119"/>
    <s v="T5L"/>
    <n v="1"/>
    <x v="46"/>
    <s v="Canada"/>
    <s v="Natura UE-16"/>
    <x v="2"/>
    <x v="4"/>
    <x v="5"/>
    <x v="3"/>
    <x v="0"/>
    <x v="5"/>
    <n v="2015"/>
  </r>
  <r>
    <n v="1529"/>
    <x v="100"/>
    <s v="V6S"/>
    <n v="1"/>
    <x v="13"/>
    <s v="Canada"/>
    <s v="Quibus RP-21"/>
    <x v="1"/>
    <x v="1"/>
    <x v="1"/>
    <x v="4"/>
    <x v="0"/>
    <x v="4"/>
    <n v="2015"/>
  </r>
  <r>
    <n v="516"/>
    <x v="100"/>
    <s v="T2C"/>
    <n v="1"/>
    <x v="204"/>
    <s v="Canada"/>
    <s v="Maximus UE-04"/>
    <x v="2"/>
    <x v="4"/>
    <x v="2"/>
    <x v="3"/>
    <x v="1"/>
    <x v="4"/>
    <n v="2015"/>
  </r>
  <r>
    <n v="1223"/>
    <x v="100"/>
    <s v="V6A"/>
    <n v="1"/>
    <x v="8"/>
    <s v="Canada"/>
    <s v="Pirum UC-25"/>
    <x v="2"/>
    <x v="2"/>
    <x v="3"/>
    <x v="4"/>
    <x v="0"/>
    <x v="4"/>
    <n v="2015"/>
  </r>
  <r>
    <n v="405"/>
    <x v="101"/>
    <s v="T5Y"/>
    <n v="1"/>
    <x v="62"/>
    <s v="Canada"/>
    <s v="Maximus UM-10"/>
    <x v="2"/>
    <x v="6"/>
    <x v="2"/>
    <x v="3"/>
    <x v="1"/>
    <x v="5"/>
    <n v="2015"/>
  </r>
  <r>
    <n v="577"/>
    <x v="101"/>
    <s v="V5W"/>
    <n v="1"/>
    <x v="190"/>
    <s v="Canada"/>
    <s v="Maximus UC-42"/>
    <x v="2"/>
    <x v="2"/>
    <x v="2"/>
    <x v="4"/>
    <x v="1"/>
    <x v="5"/>
    <n v="2015"/>
  </r>
  <r>
    <n v="2385"/>
    <x v="101"/>
    <s v="T2X"/>
    <n v="1"/>
    <x v="221"/>
    <s v="Canada"/>
    <s v="Aliqui UC-33"/>
    <x v="2"/>
    <x v="2"/>
    <x v="6"/>
    <x v="3"/>
    <x v="0"/>
    <x v="5"/>
    <n v="2015"/>
  </r>
  <r>
    <n v="2224"/>
    <x v="101"/>
    <s v="V5Z"/>
    <n v="1"/>
    <x v="148"/>
    <s v="Canada"/>
    <s v="Aliqui RP-21"/>
    <x v="1"/>
    <x v="1"/>
    <x v="6"/>
    <x v="4"/>
    <x v="0"/>
    <x v="5"/>
    <n v="2015"/>
  </r>
  <r>
    <n v="2225"/>
    <x v="101"/>
    <s v="V5Z"/>
    <n v="1"/>
    <x v="148"/>
    <s v="Canada"/>
    <s v="Aliqui RP-22"/>
    <x v="1"/>
    <x v="1"/>
    <x v="6"/>
    <x v="4"/>
    <x v="0"/>
    <x v="5"/>
    <n v="2015"/>
  </r>
  <r>
    <n v="2402"/>
    <x v="102"/>
    <s v="T6E"/>
    <n v="1"/>
    <x v="179"/>
    <s v="Canada"/>
    <s v="Aliqui YY-11"/>
    <x v="3"/>
    <x v="3"/>
    <x v="6"/>
    <x v="3"/>
    <x v="0"/>
    <x v="5"/>
    <n v="2015"/>
  </r>
  <r>
    <n v="1180"/>
    <x v="102"/>
    <s v="T6G"/>
    <n v="1"/>
    <x v="35"/>
    <s v="Canada"/>
    <s v="Pirum UE-16"/>
    <x v="2"/>
    <x v="4"/>
    <x v="3"/>
    <x v="3"/>
    <x v="0"/>
    <x v="5"/>
    <n v="2015"/>
  </r>
  <r>
    <n v="1129"/>
    <x v="102"/>
    <s v="V6N"/>
    <n v="1"/>
    <x v="34"/>
    <s v="Canada"/>
    <s v="Pirum UM-06"/>
    <x v="2"/>
    <x v="6"/>
    <x v="3"/>
    <x v="4"/>
    <x v="0"/>
    <x v="5"/>
    <n v="2015"/>
  </r>
  <r>
    <n v="496"/>
    <x v="102"/>
    <s v="V5Z"/>
    <n v="1"/>
    <x v="107"/>
    <s v="Canada"/>
    <s v="Maximus UM-01"/>
    <x v="2"/>
    <x v="6"/>
    <x v="2"/>
    <x v="4"/>
    <x v="1"/>
    <x v="5"/>
    <n v="2015"/>
  </r>
  <r>
    <n v="183"/>
    <x v="120"/>
    <s v="T2X"/>
    <n v="1"/>
    <x v="133"/>
    <s v="Canada"/>
    <s v="Abbas UE-11"/>
    <x v="2"/>
    <x v="4"/>
    <x v="10"/>
    <x v="3"/>
    <x v="0"/>
    <x v="0"/>
    <n v="2015"/>
  </r>
  <r>
    <n v="599"/>
    <x v="104"/>
    <s v="T5K"/>
    <n v="1"/>
    <x v="106"/>
    <s v="Canada"/>
    <s v="Maximus UC-64"/>
    <x v="2"/>
    <x v="2"/>
    <x v="2"/>
    <x v="3"/>
    <x v="1"/>
    <x v="3"/>
    <n v="2015"/>
  </r>
  <r>
    <n v="615"/>
    <x v="104"/>
    <s v="V5W"/>
    <n v="1"/>
    <x v="2"/>
    <s v="Canada"/>
    <s v="Maximus UC-80"/>
    <x v="2"/>
    <x v="2"/>
    <x v="2"/>
    <x v="4"/>
    <x v="1"/>
    <x v="3"/>
    <n v="2015"/>
  </r>
  <r>
    <n v="907"/>
    <x v="10"/>
    <s v="V7W"/>
    <n v="1"/>
    <x v="70"/>
    <s v="Canada"/>
    <s v="Natura UE-16"/>
    <x v="2"/>
    <x v="4"/>
    <x v="5"/>
    <x v="4"/>
    <x v="0"/>
    <x v="3"/>
    <n v="2015"/>
  </r>
  <r>
    <n v="1129"/>
    <x v="10"/>
    <s v="T6W"/>
    <n v="1"/>
    <x v="34"/>
    <s v="Canada"/>
    <s v="Pirum UM-06"/>
    <x v="2"/>
    <x v="6"/>
    <x v="3"/>
    <x v="3"/>
    <x v="0"/>
    <x v="3"/>
    <n v="2015"/>
  </r>
  <r>
    <n v="1520"/>
    <x v="28"/>
    <s v="T5Y"/>
    <n v="1"/>
    <x v="115"/>
    <s v="Canada"/>
    <s v="Quibus RP-12"/>
    <x v="1"/>
    <x v="1"/>
    <x v="1"/>
    <x v="3"/>
    <x v="0"/>
    <x v="4"/>
    <n v="2015"/>
  </r>
  <r>
    <n v="2331"/>
    <x v="85"/>
    <s v="T6G"/>
    <n v="1"/>
    <x v="60"/>
    <s v="Canada"/>
    <s v="Aliqui UE-05"/>
    <x v="2"/>
    <x v="4"/>
    <x v="6"/>
    <x v="3"/>
    <x v="0"/>
    <x v="3"/>
    <n v="2015"/>
  </r>
  <r>
    <n v="578"/>
    <x v="85"/>
    <s v="V7M"/>
    <n v="1"/>
    <x v="54"/>
    <s v="Canada"/>
    <s v="Maximus UC-43"/>
    <x v="2"/>
    <x v="2"/>
    <x v="2"/>
    <x v="4"/>
    <x v="1"/>
    <x v="3"/>
    <n v="2015"/>
  </r>
  <r>
    <n v="1320"/>
    <x v="105"/>
    <s v="V6H"/>
    <n v="1"/>
    <x v="222"/>
    <s v="Canada"/>
    <s v="Quibus RP-12"/>
    <x v="1"/>
    <x v="1"/>
    <x v="1"/>
    <x v="4"/>
    <x v="0"/>
    <x v="2"/>
    <n v="2015"/>
  </r>
  <r>
    <n v="1182"/>
    <x v="106"/>
    <s v="V6J"/>
    <n v="1"/>
    <x v="71"/>
    <s v="Canada"/>
    <s v="Pirum UE-18"/>
    <x v="2"/>
    <x v="4"/>
    <x v="3"/>
    <x v="4"/>
    <x v="0"/>
    <x v="4"/>
    <n v="2015"/>
  </r>
  <r>
    <n v="2236"/>
    <x v="106"/>
    <s v="T6E"/>
    <n v="1"/>
    <x v="119"/>
    <s v="Canada"/>
    <s v="Aliqui RP-33"/>
    <x v="1"/>
    <x v="1"/>
    <x v="6"/>
    <x v="3"/>
    <x v="0"/>
    <x v="4"/>
    <n v="2015"/>
  </r>
  <r>
    <n v="2036"/>
    <x v="121"/>
    <s v="V5P"/>
    <n v="2"/>
    <x v="101"/>
    <s v="Canada"/>
    <s v="Currus UR-39"/>
    <x v="2"/>
    <x v="7"/>
    <x v="0"/>
    <x v="4"/>
    <x v="0"/>
    <x v="3"/>
    <n v="2015"/>
  </r>
  <r>
    <n v="1137"/>
    <x v="121"/>
    <s v="T3C"/>
    <n v="1"/>
    <x v="47"/>
    <s v="Canada"/>
    <s v="Pirum UM-14"/>
    <x v="2"/>
    <x v="6"/>
    <x v="3"/>
    <x v="3"/>
    <x v="0"/>
    <x v="3"/>
    <n v="2015"/>
  </r>
  <r>
    <n v="2045"/>
    <x v="121"/>
    <s v="T5B"/>
    <n v="1"/>
    <x v="27"/>
    <s v="Canada"/>
    <s v="Currus UE-05"/>
    <x v="2"/>
    <x v="4"/>
    <x v="0"/>
    <x v="3"/>
    <x v="0"/>
    <x v="3"/>
    <n v="2015"/>
  </r>
  <r>
    <n v="734"/>
    <x v="121"/>
    <s v="T2X"/>
    <n v="1"/>
    <x v="8"/>
    <s v="Canada"/>
    <s v="Natura RP-22"/>
    <x v="1"/>
    <x v="1"/>
    <x v="5"/>
    <x v="3"/>
    <x v="0"/>
    <x v="3"/>
    <n v="2015"/>
  </r>
  <r>
    <n v="1212"/>
    <x v="121"/>
    <s v="T5G"/>
    <n v="1"/>
    <x v="6"/>
    <s v="Canada"/>
    <s v="Pirum UC-14"/>
    <x v="2"/>
    <x v="2"/>
    <x v="3"/>
    <x v="3"/>
    <x v="0"/>
    <x v="3"/>
    <n v="2015"/>
  </r>
  <r>
    <n v="1909"/>
    <x v="121"/>
    <s v="V5P"/>
    <n v="2"/>
    <x v="222"/>
    <s v="Canada"/>
    <s v="Currus MA-02"/>
    <x v="0"/>
    <x v="0"/>
    <x v="0"/>
    <x v="4"/>
    <x v="0"/>
    <x v="3"/>
    <n v="2015"/>
  </r>
  <r>
    <n v="1059"/>
    <x v="122"/>
    <s v="T2N"/>
    <n v="1"/>
    <x v="134"/>
    <s v="Canada"/>
    <s v="Pirum RP-05"/>
    <x v="1"/>
    <x v="1"/>
    <x v="3"/>
    <x v="3"/>
    <x v="0"/>
    <x v="3"/>
    <n v="2015"/>
  </r>
  <r>
    <n v="1134"/>
    <x v="122"/>
    <s v="T6R"/>
    <n v="1"/>
    <x v="223"/>
    <s v="Canada"/>
    <s v="Pirum UM-11"/>
    <x v="2"/>
    <x v="6"/>
    <x v="3"/>
    <x v="3"/>
    <x v="0"/>
    <x v="3"/>
    <n v="2015"/>
  </r>
  <r>
    <n v="443"/>
    <x v="122"/>
    <s v="T6E"/>
    <n v="1"/>
    <x v="89"/>
    <s v="Canada"/>
    <s v="Maximus UM-48"/>
    <x v="2"/>
    <x v="6"/>
    <x v="2"/>
    <x v="3"/>
    <x v="1"/>
    <x v="3"/>
    <n v="2015"/>
  </r>
  <r>
    <n v="2368"/>
    <x v="123"/>
    <s v="V7W"/>
    <n v="1"/>
    <x v="81"/>
    <s v="Canada"/>
    <s v="Aliqui UC-16"/>
    <x v="2"/>
    <x v="2"/>
    <x v="6"/>
    <x v="4"/>
    <x v="0"/>
    <x v="2"/>
    <n v="2015"/>
  </r>
  <r>
    <n v="478"/>
    <x v="123"/>
    <s v="V6J"/>
    <n v="1"/>
    <x v="63"/>
    <s v="Canada"/>
    <s v="Maximus UM-83"/>
    <x v="2"/>
    <x v="6"/>
    <x v="2"/>
    <x v="4"/>
    <x v="1"/>
    <x v="2"/>
    <n v="2015"/>
  </r>
  <r>
    <n v="2367"/>
    <x v="123"/>
    <s v="V5W"/>
    <n v="1"/>
    <x v="224"/>
    <s v="Canada"/>
    <s v="Aliqui UC-15"/>
    <x v="2"/>
    <x v="2"/>
    <x v="6"/>
    <x v="4"/>
    <x v="0"/>
    <x v="2"/>
    <n v="2015"/>
  </r>
  <r>
    <n v="965"/>
    <x v="124"/>
    <s v="T2J"/>
    <n v="1"/>
    <x v="35"/>
    <s v="Canada"/>
    <s v="Natura UC-28"/>
    <x v="2"/>
    <x v="2"/>
    <x v="5"/>
    <x v="3"/>
    <x v="0"/>
    <x v="2"/>
    <n v="2015"/>
  </r>
  <r>
    <n v="107"/>
    <x v="124"/>
    <s v="T3G"/>
    <n v="1"/>
    <x v="79"/>
    <s v="Canada"/>
    <s v="Abbas UM-34"/>
    <x v="2"/>
    <x v="6"/>
    <x v="10"/>
    <x v="3"/>
    <x v="0"/>
    <x v="2"/>
    <n v="2015"/>
  </r>
  <r>
    <n v="609"/>
    <x v="125"/>
    <s v="T6V"/>
    <n v="1"/>
    <x v="182"/>
    <s v="Canada"/>
    <s v="Maximus UC-74"/>
    <x v="2"/>
    <x v="2"/>
    <x v="2"/>
    <x v="3"/>
    <x v="1"/>
    <x v="2"/>
    <n v="2015"/>
  </r>
  <r>
    <n v="993"/>
    <x v="125"/>
    <s v="T3G"/>
    <n v="1"/>
    <x v="0"/>
    <s v="Canada"/>
    <s v="Natura UC-56"/>
    <x v="2"/>
    <x v="2"/>
    <x v="5"/>
    <x v="3"/>
    <x v="0"/>
    <x v="2"/>
    <n v="2015"/>
  </r>
  <r>
    <n v="438"/>
    <x v="125"/>
    <s v="V6M"/>
    <n v="1"/>
    <x v="49"/>
    <s v="Canada"/>
    <s v="Maximus UM-43"/>
    <x v="2"/>
    <x v="6"/>
    <x v="2"/>
    <x v="4"/>
    <x v="1"/>
    <x v="2"/>
    <n v="2015"/>
  </r>
  <r>
    <n v="1060"/>
    <x v="122"/>
    <s v="T2N"/>
    <n v="1"/>
    <x v="134"/>
    <s v="Canada"/>
    <s v="Pirum RP-06"/>
    <x v="1"/>
    <x v="1"/>
    <x v="3"/>
    <x v="3"/>
    <x v="0"/>
    <x v="3"/>
    <n v="2015"/>
  </r>
  <r>
    <n v="1009"/>
    <x v="126"/>
    <s v="T6G"/>
    <n v="1"/>
    <x v="113"/>
    <s v="Canada"/>
    <s v="Natura YY-10"/>
    <x v="3"/>
    <x v="3"/>
    <x v="5"/>
    <x v="3"/>
    <x v="0"/>
    <x v="3"/>
    <n v="2015"/>
  </r>
  <r>
    <n v="615"/>
    <x v="126"/>
    <s v="T5X"/>
    <n v="1"/>
    <x v="2"/>
    <s v="Canada"/>
    <s v="Maximus UC-80"/>
    <x v="2"/>
    <x v="2"/>
    <x v="2"/>
    <x v="3"/>
    <x v="1"/>
    <x v="3"/>
    <n v="2015"/>
  </r>
  <r>
    <n v="1180"/>
    <x v="126"/>
    <s v="T2C"/>
    <n v="1"/>
    <x v="27"/>
    <s v="Canada"/>
    <s v="Pirum UE-16"/>
    <x v="2"/>
    <x v="4"/>
    <x v="3"/>
    <x v="3"/>
    <x v="0"/>
    <x v="3"/>
    <n v="2015"/>
  </r>
  <r>
    <n v="2237"/>
    <x v="106"/>
    <s v="T6E"/>
    <n v="1"/>
    <x v="119"/>
    <s v="Canada"/>
    <s v="Aliqui RP-34"/>
    <x v="1"/>
    <x v="1"/>
    <x v="6"/>
    <x v="3"/>
    <x v="0"/>
    <x v="4"/>
    <n v="2015"/>
  </r>
  <r>
    <n v="2055"/>
    <x v="105"/>
    <s v="V5Z"/>
    <n v="1"/>
    <x v="56"/>
    <s v="Canada"/>
    <s v="Currus UE-15"/>
    <x v="2"/>
    <x v="4"/>
    <x v="0"/>
    <x v="4"/>
    <x v="0"/>
    <x v="2"/>
    <n v="2015"/>
  </r>
  <r>
    <n v="506"/>
    <x v="127"/>
    <s v="R2L"/>
    <n v="1"/>
    <x v="53"/>
    <s v="Canada"/>
    <s v="Maximus UM-11"/>
    <x v="2"/>
    <x v="6"/>
    <x v="2"/>
    <x v="1"/>
    <x v="1"/>
    <x v="2"/>
    <n v="2015"/>
  </r>
  <r>
    <n v="993"/>
    <x v="127"/>
    <s v="T6G"/>
    <n v="1"/>
    <x v="10"/>
    <s v="Canada"/>
    <s v="Natura UC-56"/>
    <x v="2"/>
    <x v="2"/>
    <x v="5"/>
    <x v="3"/>
    <x v="0"/>
    <x v="2"/>
    <n v="2015"/>
  </r>
  <r>
    <n v="674"/>
    <x v="127"/>
    <s v="T6G"/>
    <n v="1"/>
    <x v="2"/>
    <s v="Canada"/>
    <s v="Maximus UC-39"/>
    <x v="2"/>
    <x v="2"/>
    <x v="2"/>
    <x v="3"/>
    <x v="1"/>
    <x v="2"/>
    <n v="2015"/>
  </r>
  <r>
    <n v="2368"/>
    <x v="127"/>
    <s v="T6V"/>
    <n v="1"/>
    <x v="225"/>
    <s v="Canada"/>
    <s v="Aliqui UC-16"/>
    <x v="2"/>
    <x v="2"/>
    <x v="6"/>
    <x v="3"/>
    <x v="0"/>
    <x v="2"/>
    <n v="2015"/>
  </r>
  <r>
    <n v="993"/>
    <x v="127"/>
    <s v="T6E"/>
    <n v="1"/>
    <x v="226"/>
    <s v="Canada"/>
    <s v="Natura UC-56"/>
    <x v="2"/>
    <x v="2"/>
    <x v="5"/>
    <x v="3"/>
    <x v="0"/>
    <x v="2"/>
    <n v="2015"/>
  </r>
  <r>
    <n v="1085"/>
    <x v="127"/>
    <s v="V5T"/>
    <n v="1"/>
    <x v="176"/>
    <s v="Canada"/>
    <s v="Pirum RP-31"/>
    <x v="1"/>
    <x v="1"/>
    <x v="3"/>
    <x v="4"/>
    <x v="0"/>
    <x v="2"/>
    <n v="2015"/>
  </r>
  <r>
    <n v="457"/>
    <x v="127"/>
    <s v="T6G"/>
    <n v="1"/>
    <x v="49"/>
    <s v="Canada"/>
    <s v="Maximus UM-62"/>
    <x v="2"/>
    <x v="6"/>
    <x v="2"/>
    <x v="3"/>
    <x v="1"/>
    <x v="2"/>
    <n v="2015"/>
  </r>
  <r>
    <n v="826"/>
    <x v="127"/>
    <s v="T6G"/>
    <n v="1"/>
    <x v="69"/>
    <s v="Canada"/>
    <s v="Natura UM-10"/>
    <x v="2"/>
    <x v="6"/>
    <x v="5"/>
    <x v="3"/>
    <x v="0"/>
    <x v="2"/>
    <n v="2015"/>
  </r>
  <r>
    <n v="348"/>
    <x v="127"/>
    <s v="V5X"/>
    <n v="1"/>
    <x v="25"/>
    <s v="Canada"/>
    <s v="Fama UE-69"/>
    <x v="2"/>
    <x v="4"/>
    <x v="7"/>
    <x v="4"/>
    <x v="0"/>
    <x v="2"/>
    <n v="2015"/>
  </r>
  <r>
    <n v="1086"/>
    <x v="127"/>
    <s v="V5T"/>
    <n v="1"/>
    <x v="176"/>
    <s v="Canada"/>
    <s v="Pirum RP-32"/>
    <x v="1"/>
    <x v="1"/>
    <x v="3"/>
    <x v="4"/>
    <x v="0"/>
    <x v="2"/>
    <n v="2015"/>
  </r>
  <r>
    <n v="2090"/>
    <x v="72"/>
    <s v="V6J"/>
    <n v="1"/>
    <x v="10"/>
    <s v="Canada"/>
    <s v="Currus UC-25"/>
    <x v="2"/>
    <x v="2"/>
    <x v="0"/>
    <x v="4"/>
    <x v="0"/>
    <x v="2"/>
    <n v="2015"/>
  </r>
  <r>
    <n v="3"/>
    <x v="72"/>
    <s v="V5M"/>
    <n v="1"/>
    <x v="227"/>
    <s v="Canada"/>
    <s v="Abbas MA-03"/>
    <x v="0"/>
    <x v="0"/>
    <x v="10"/>
    <x v="4"/>
    <x v="0"/>
    <x v="2"/>
    <n v="2015"/>
  </r>
  <r>
    <n v="690"/>
    <x v="72"/>
    <s v="V6J"/>
    <n v="1"/>
    <x v="0"/>
    <s v="Canada"/>
    <s v="Maximus UC-55"/>
    <x v="2"/>
    <x v="2"/>
    <x v="2"/>
    <x v="4"/>
    <x v="1"/>
    <x v="2"/>
    <n v="2015"/>
  </r>
  <r>
    <n v="808"/>
    <x v="72"/>
    <s v="V7W"/>
    <n v="1"/>
    <x v="193"/>
    <s v="Canada"/>
    <s v="Natura RS-12"/>
    <x v="1"/>
    <x v="5"/>
    <x v="5"/>
    <x v="4"/>
    <x v="0"/>
    <x v="2"/>
    <n v="2015"/>
  </r>
  <r>
    <n v="491"/>
    <x v="128"/>
    <s v="T1Y"/>
    <n v="1"/>
    <x v="20"/>
    <s v="Canada"/>
    <s v="Maximus UM-96"/>
    <x v="2"/>
    <x v="6"/>
    <x v="2"/>
    <x v="3"/>
    <x v="1"/>
    <x v="1"/>
    <n v="2015"/>
  </r>
  <r>
    <n v="556"/>
    <x v="129"/>
    <s v="T5V"/>
    <n v="1"/>
    <x v="51"/>
    <s v="Canada"/>
    <s v="Maximus UC-21"/>
    <x v="2"/>
    <x v="2"/>
    <x v="2"/>
    <x v="3"/>
    <x v="1"/>
    <x v="1"/>
    <n v="2015"/>
  </r>
  <r>
    <n v="1851"/>
    <x v="130"/>
    <s v="R2G"/>
    <n v="1"/>
    <x v="142"/>
    <s v="Canada"/>
    <s v="Pomum YY-46"/>
    <x v="3"/>
    <x v="3"/>
    <x v="4"/>
    <x v="1"/>
    <x v="0"/>
    <x v="1"/>
    <n v="2015"/>
  </r>
  <r>
    <n v="1009"/>
    <x v="130"/>
    <s v="T5Y"/>
    <n v="1"/>
    <x v="113"/>
    <s v="Canada"/>
    <s v="Natura YY-10"/>
    <x v="3"/>
    <x v="3"/>
    <x v="5"/>
    <x v="3"/>
    <x v="0"/>
    <x v="1"/>
    <n v="2015"/>
  </r>
  <r>
    <n v="1009"/>
    <x v="130"/>
    <s v="T5J"/>
    <n v="1"/>
    <x v="113"/>
    <s v="Canada"/>
    <s v="Natura YY-10"/>
    <x v="3"/>
    <x v="3"/>
    <x v="5"/>
    <x v="3"/>
    <x v="0"/>
    <x v="1"/>
    <n v="2015"/>
  </r>
  <r>
    <n v="2332"/>
    <x v="130"/>
    <s v="T5L"/>
    <n v="1"/>
    <x v="152"/>
    <s v="Canada"/>
    <s v="Aliqui UE-06"/>
    <x v="2"/>
    <x v="4"/>
    <x v="6"/>
    <x v="3"/>
    <x v="0"/>
    <x v="1"/>
    <n v="2015"/>
  </r>
  <r>
    <n v="978"/>
    <x v="130"/>
    <s v="V6G"/>
    <n v="1"/>
    <x v="220"/>
    <s v="Canada"/>
    <s v="Natura UC-41"/>
    <x v="2"/>
    <x v="2"/>
    <x v="5"/>
    <x v="4"/>
    <x v="0"/>
    <x v="1"/>
    <n v="2015"/>
  </r>
  <r>
    <n v="2280"/>
    <x v="131"/>
    <s v="V5Z"/>
    <n v="1"/>
    <x v="228"/>
    <s v="Canada"/>
    <s v="Aliqui RS-13"/>
    <x v="1"/>
    <x v="5"/>
    <x v="6"/>
    <x v="4"/>
    <x v="0"/>
    <x v="1"/>
    <n v="2015"/>
  </r>
  <r>
    <n v="2380"/>
    <x v="131"/>
    <s v="V6A"/>
    <n v="1"/>
    <x v="155"/>
    <s v="Canada"/>
    <s v="Aliqui UC-28"/>
    <x v="2"/>
    <x v="2"/>
    <x v="6"/>
    <x v="4"/>
    <x v="0"/>
    <x v="1"/>
    <n v="2015"/>
  </r>
  <r>
    <n v="2379"/>
    <x v="131"/>
    <s v="V7Y"/>
    <n v="1"/>
    <x v="229"/>
    <s v="Canada"/>
    <s v="Aliqui UC-27"/>
    <x v="2"/>
    <x v="2"/>
    <x v="6"/>
    <x v="4"/>
    <x v="0"/>
    <x v="1"/>
    <n v="2015"/>
  </r>
  <r>
    <n v="676"/>
    <x v="131"/>
    <s v="T6T"/>
    <n v="1"/>
    <x v="112"/>
    <s v="Canada"/>
    <s v="Maximus UC-41"/>
    <x v="2"/>
    <x v="2"/>
    <x v="2"/>
    <x v="3"/>
    <x v="1"/>
    <x v="1"/>
    <n v="2015"/>
  </r>
  <r>
    <n v="706"/>
    <x v="132"/>
    <s v="T5J"/>
    <n v="1"/>
    <x v="230"/>
    <s v="Canada"/>
    <s v="Natura MA-13"/>
    <x v="0"/>
    <x v="0"/>
    <x v="5"/>
    <x v="3"/>
    <x v="0"/>
    <x v="1"/>
    <n v="2015"/>
  </r>
  <r>
    <n v="674"/>
    <x v="132"/>
    <s v="T6G"/>
    <n v="1"/>
    <x v="2"/>
    <s v="Canada"/>
    <s v="Maximus UC-39"/>
    <x v="2"/>
    <x v="2"/>
    <x v="2"/>
    <x v="3"/>
    <x v="1"/>
    <x v="1"/>
    <n v="2015"/>
  </r>
  <r>
    <n v="609"/>
    <x v="132"/>
    <s v="T6E"/>
    <n v="1"/>
    <x v="182"/>
    <s v="Canada"/>
    <s v="Maximus UC-74"/>
    <x v="2"/>
    <x v="2"/>
    <x v="2"/>
    <x v="3"/>
    <x v="1"/>
    <x v="1"/>
    <n v="2015"/>
  </r>
  <r>
    <n v="1229"/>
    <x v="132"/>
    <s v="T6W"/>
    <n v="1"/>
    <x v="219"/>
    <s v="Canada"/>
    <s v="Pirum UC-31"/>
    <x v="2"/>
    <x v="2"/>
    <x v="3"/>
    <x v="3"/>
    <x v="0"/>
    <x v="1"/>
    <n v="2015"/>
  </r>
  <r>
    <n v="605"/>
    <x v="133"/>
    <s v="V6R"/>
    <n v="1"/>
    <x v="36"/>
    <s v="Canada"/>
    <s v="Maximus UC-70"/>
    <x v="2"/>
    <x v="2"/>
    <x v="2"/>
    <x v="4"/>
    <x v="1"/>
    <x v="1"/>
    <n v="2015"/>
  </r>
  <r>
    <n v="945"/>
    <x v="106"/>
    <s v="T6E"/>
    <n v="1"/>
    <x v="2"/>
    <s v="Canada"/>
    <s v="Natura UC-08"/>
    <x v="2"/>
    <x v="2"/>
    <x v="5"/>
    <x v="3"/>
    <x v="0"/>
    <x v="4"/>
    <n v="2015"/>
  </r>
  <r>
    <n v="491"/>
    <x v="134"/>
    <s v="V5W"/>
    <n v="1"/>
    <x v="20"/>
    <s v="Canada"/>
    <s v="Maximus UM-96"/>
    <x v="2"/>
    <x v="6"/>
    <x v="2"/>
    <x v="4"/>
    <x v="1"/>
    <x v="1"/>
    <n v="2015"/>
  </r>
  <r>
    <n v="1518"/>
    <x v="134"/>
    <s v="V5V"/>
    <n v="1"/>
    <x v="31"/>
    <s v="Canada"/>
    <s v="Quibus RP-10"/>
    <x v="1"/>
    <x v="1"/>
    <x v="1"/>
    <x v="4"/>
    <x v="0"/>
    <x v="1"/>
    <n v="2015"/>
  </r>
  <r>
    <n v="1517"/>
    <x v="134"/>
    <s v="V5V"/>
    <n v="1"/>
    <x v="31"/>
    <s v="Canada"/>
    <s v="Quibus RP-09"/>
    <x v="1"/>
    <x v="1"/>
    <x v="1"/>
    <x v="4"/>
    <x v="0"/>
    <x v="1"/>
    <n v="2015"/>
  </r>
  <r>
    <n v="659"/>
    <x v="134"/>
    <s v="T6T"/>
    <n v="1"/>
    <x v="160"/>
    <s v="Canada"/>
    <s v="Maximus UC-24"/>
    <x v="2"/>
    <x v="2"/>
    <x v="2"/>
    <x v="3"/>
    <x v="1"/>
    <x v="1"/>
    <n v="2015"/>
  </r>
  <r>
    <n v="438"/>
    <x v="134"/>
    <s v="R2G"/>
    <n v="1"/>
    <x v="49"/>
    <s v="Canada"/>
    <s v="Maximus UM-43"/>
    <x v="2"/>
    <x v="6"/>
    <x v="2"/>
    <x v="1"/>
    <x v="1"/>
    <x v="1"/>
    <n v="2015"/>
  </r>
  <r>
    <n v="2225"/>
    <x v="122"/>
    <s v="T2C"/>
    <n v="1"/>
    <x v="148"/>
    <s v="Canada"/>
    <s v="Aliqui RP-22"/>
    <x v="1"/>
    <x v="1"/>
    <x v="6"/>
    <x v="3"/>
    <x v="0"/>
    <x v="3"/>
    <n v="2015"/>
  </r>
  <r>
    <n v="977"/>
    <x v="122"/>
    <s v="V6S"/>
    <n v="1"/>
    <x v="231"/>
    <s v="Canada"/>
    <s v="Natura UC-40"/>
    <x v="2"/>
    <x v="2"/>
    <x v="5"/>
    <x v="4"/>
    <x v="0"/>
    <x v="3"/>
    <n v="2015"/>
  </r>
  <r>
    <n v="2224"/>
    <x v="122"/>
    <s v="T2C"/>
    <n v="1"/>
    <x v="148"/>
    <s v="Canada"/>
    <s v="Aliqui RP-21"/>
    <x v="1"/>
    <x v="1"/>
    <x v="6"/>
    <x v="3"/>
    <x v="0"/>
    <x v="3"/>
    <n v="2015"/>
  </r>
  <r>
    <n v="2207"/>
    <x v="122"/>
    <s v="T5K"/>
    <n v="1"/>
    <x v="16"/>
    <s v="Canada"/>
    <s v="Aliqui RP-04"/>
    <x v="1"/>
    <x v="1"/>
    <x v="6"/>
    <x v="3"/>
    <x v="0"/>
    <x v="3"/>
    <n v="2015"/>
  </r>
  <r>
    <n v="487"/>
    <x v="122"/>
    <s v="T6E"/>
    <n v="1"/>
    <x v="21"/>
    <s v="Canada"/>
    <s v="Maximus UM-92"/>
    <x v="2"/>
    <x v="6"/>
    <x v="2"/>
    <x v="3"/>
    <x v="1"/>
    <x v="3"/>
    <n v="2015"/>
  </r>
  <r>
    <n v="2186"/>
    <x v="122"/>
    <s v="M5P"/>
    <n v="1"/>
    <x v="28"/>
    <s v="Canada"/>
    <s v="Victoria UC-16"/>
    <x v="2"/>
    <x v="2"/>
    <x v="9"/>
    <x v="0"/>
    <x v="0"/>
    <x v="3"/>
    <n v="2015"/>
  </r>
  <r>
    <n v="977"/>
    <x v="123"/>
    <s v="L5R"/>
    <n v="1"/>
    <x v="83"/>
    <s v="Canada"/>
    <s v="Natura UC-40"/>
    <x v="2"/>
    <x v="2"/>
    <x v="5"/>
    <x v="0"/>
    <x v="0"/>
    <x v="2"/>
    <n v="2015"/>
  </r>
  <r>
    <n v="1053"/>
    <x v="123"/>
    <s v="L5N"/>
    <n v="1"/>
    <x v="174"/>
    <s v="Canada"/>
    <s v="Pirum MA-11"/>
    <x v="0"/>
    <x v="0"/>
    <x v="3"/>
    <x v="0"/>
    <x v="0"/>
    <x v="2"/>
    <n v="2015"/>
  </r>
  <r>
    <n v="2367"/>
    <x v="123"/>
    <s v="M5X"/>
    <n v="1"/>
    <x v="232"/>
    <s v="Canada"/>
    <s v="Aliqui UC-15"/>
    <x v="2"/>
    <x v="2"/>
    <x v="6"/>
    <x v="0"/>
    <x v="0"/>
    <x v="2"/>
    <n v="2015"/>
  </r>
  <r>
    <n v="977"/>
    <x v="124"/>
    <s v="L5N"/>
    <n v="1"/>
    <x v="132"/>
    <s v="Canada"/>
    <s v="Natura UC-40"/>
    <x v="2"/>
    <x v="2"/>
    <x v="5"/>
    <x v="0"/>
    <x v="0"/>
    <x v="2"/>
    <n v="2015"/>
  </r>
  <r>
    <n v="1171"/>
    <x v="125"/>
    <s v="M5G"/>
    <n v="1"/>
    <x v="138"/>
    <s v="Canada"/>
    <s v="Pirum UE-07"/>
    <x v="2"/>
    <x v="4"/>
    <x v="3"/>
    <x v="0"/>
    <x v="0"/>
    <x v="2"/>
    <n v="2015"/>
  </r>
  <r>
    <n v="2073"/>
    <x v="122"/>
    <s v="M6H"/>
    <n v="1"/>
    <x v="64"/>
    <s v="Canada"/>
    <s v="Currus UC-08"/>
    <x v="2"/>
    <x v="2"/>
    <x v="0"/>
    <x v="0"/>
    <x v="0"/>
    <x v="3"/>
    <n v="2015"/>
  </r>
  <r>
    <n v="2345"/>
    <x v="122"/>
    <s v="L5N"/>
    <n v="1"/>
    <x v="136"/>
    <s v="Canada"/>
    <s v="Aliqui UE-19"/>
    <x v="2"/>
    <x v="4"/>
    <x v="6"/>
    <x v="0"/>
    <x v="0"/>
    <x v="3"/>
    <n v="2015"/>
  </r>
  <r>
    <n v="2224"/>
    <x v="126"/>
    <s v="R3G"/>
    <n v="1"/>
    <x v="233"/>
    <s v="Canada"/>
    <s v="Aliqui RP-21"/>
    <x v="1"/>
    <x v="1"/>
    <x v="6"/>
    <x v="1"/>
    <x v="0"/>
    <x v="3"/>
    <n v="2015"/>
  </r>
  <r>
    <n v="604"/>
    <x v="126"/>
    <s v="R3G"/>
    <n v="1"/>
    <x v="35"/>
    <s v="Canada"/>
    <s v="Maximus UC-69"/>
    <x v="2"/>
    <x v="2"/>
    <x v="2"/>
    <x v="1"/>
    <x v="1"/>
    <x v="3"/>
    <n v="2015"/>
  </r>
  <r>
    <n v="1183"/>
    <x v="126"/>
    <s v="L5N"/>
    <n v="1"/>
    <x v="111"/>
    <s v="Canada"/>
    <s v="Pirum UE-19"/>
    <x v="2"/>
    <x v="4"/>
    <x v="3"/>
    <x v="0"/>
    <x v="0"/>
    <x v="3"/>
    <n v="2015"/>
  </r>
  <r>
    <n v="2225"/>
    <x v="126"/>
    <s v="R3G"/>
    <n v="1"/>
    <x v="233"/>
    <s v="Canada"/>
    <s v="Aliqui RP-22"/>
    <x v="1"/>
    <x v="1"/>
    <x v="6"/>
    <x v="1"/>
    <x v="0"/>
    <x v="3"/>
    <n v="2015"/>
  </r>
  <r>
    <n v="1180"/>
    <x v="126"/>
    <s v="L5G"/>
    <n v="1"/>
    <x v="27"/>
    <s v="Canada"/>
    <s v="Pirum UE-16"/>
    <x v="2"/>
    <x v="4"/>
    <x v="3"/>
    <x v="0"/>
    <x v="0"/>
    <x v="3"/>
    <n v="2015"/>
  </r>
  <r>
    <n v="183"/>
    <x v="105"/>
    <s v="L5P"/>
    <n v="1"/>
    <x v="133"/>
    <s v="Canada"/>
    <s v="Abbas UE-11"/>
    <x v="2"/>
    <x v="4"/>
    <x v="10"/>
    <x v="0"/>
    <x v="0"/>
    <x v="2"/>
    <n v="2015"/>
  </r>
  <r>
    <n v="438"/>
    <x v="105"/>
    <s v="M7Y"/>
    <n v="1"/>
    <x v="49"/>
    <s v="Canada"/>
    <s v="Maximus UM-43"/>
    <x v="2"/>
    <x v="6"/>
    <x v="2"/>
    <x v="0"/>
    <x v="1"/>
    <x v="2"/>
    <n v="2015"/>
  </r>
  <r>
    <n v="407"/>
    <x v="127"/>
    <s v="L5K"/>
    <n v="1"/>
    <x v="74"/>
    <s v="Canada"/>
    <s v="Maximus UM-12"/>
    <x v="2"/>
    <x v="6"/>
    <x v="2"/>
    <x v="0"/>
    <x v="1"/>
    <x v="2"/>
    <n v="2015"/>
  </r>
  <r>
    <n v="1043"/>
    <x v="127"/>
    <s v="L5N"/>
    <n v="1"/>
    <x v="57"/>
    <s v="Canada"/>
    <s v="Pirum MA-01"/>
    <x v="0"/>
    <x v="0"/>
    <x v="3"/>
    <x v="0"/>
    <x v="0"/>
    <x v="2"/>
    <n v="2015"/>
  </r>
  <r>
    <n v="2097"/>
    <x v="127"/>
    <s v="R3H"/>
    <n v="1"/>
    <x v="26"/>
    <s v="Canada"/>
    <s v="Currus YY-01"/>
    <x v="3"/>
    <x v="3"/>
    <x v="0"/>
    <x v="1"/>
    <x v="0"/>
    <x v="2"/>
    <n v="2015"/>
  </r>
  <r>
    <n v="959"/>
    <x v="127"/>
    <s v="R3C"/>
    <n v="1"/>
    <x v="41"/>
    <s v="Canada"/>
    <s v="Natura UC-22"/>
    <x v="2"/>
    <x v="2"/>
    <x v="5"/>
    <x v="1"/>
    <x v="0"/>
    <x v="2"/>
    <n v="2015"/>
  </r>
  <r>
    <n v="1009"/>
    <x v="127"/>
    <s v="L5N"/>
    <n v="1"/>
    <x v="113"/>
    <s v="Canada"/>
    <s v="Natura YY-10"/>
    <x v="3"/>
    <x v="3"/>
    <x v="5"/>
    <x v="0"/>
    <x v="0"/>
    <x v="2"/>
    <n v="2015"/>
  </r>
  <r>
    <n v="690"/>
    <x v="127"/>
    <s v="R3T"/>
    <n v="1"/>
    <x v="0"/>
    <s v="Canada"/>
    <s v="Maximus UC-55"/>
    <x v="2"/>
    <x v="2"/>
    <x v="2"/>
    <x v="1"/>
    <x v="1"/>
    <x v="2"/>
    <n v="2015"/>
  </r>
  <r>
    <n v="2064"/>
    <x v="72"/>
    <s v="H2Y"/>
    <n v="1"/>
    <x v="156"/>
    <s v="Canada"/>
    <s v="Currus UE-24"/>
    <x v="2"/>
    <x v="4"/>
    <x v="0"/>
    <x v="2"/>
    <x v="0"/>
    <x v="2"/>
    <n v="2015"/>
  </r>
  <r>
    <n v="2067"/>
    <x v="72"/>
    <s v="H1G"/>
    <n v="1"/>
    <x v="105"/>
    <s v="Canada"/>
    <s v="Currus UC-02"/>
    <x v="2"/>
    <x v="2"/>
    <x v="0"/>
    <x v="2"/>
    <x v="0"/>
    <x v="2"/>
    <n v="2015"/>
  </r>
  <r>
    <n v="487"/>
    <x v="72"/>
    <s v="H1B"/>
    <n v="1"/>
    <x v="21"/>
    <s v="Canada"/>
    <s v="Maximus UM-92"/>
    <x v="2"/>
    <x v="6"/>
    <x v="2"/>
    <x v="2"/>
    <x v="1"/>
    <x v="2"/>
    <n v="2015"/>
  </r>
  <r>
    <n v="1829"/>
    <x v="129"/>
    <s v="M6S"/>
    <n v="1"/>
    <x v="162"/>
    <s v="Canada"/>
    <s v="Pomum YY-24"/>
    <x v="3"/>
    <x v="3"/>
    <x v="4"/>
    <x v="0"/>
    <x v="0"/>
    <x v="1"/>
    <n v="2015"/>
  </r>
  <r>
    <n v="438"/>
    <x v="129"/>
    <s v="K2P"/>
    <n v="1"/>
    <x v="49"/>
    <s v="Canada"/>
    <s v="Maximus UM-43"/>
    <x v="2"/>
    <x v="6"/>
    <x v="2"/>
    <x v="0"/>
    <x v="1"/>
    <x v="1"/>
    <n v="2015"/>
  </r>
  <r>
    <n v="2238"/>
    <x v="130"/>
    <s v="R2W"/>
    <n v="1"/>
    <x v="234"/>
    <s v="Canada"/>
    <s v="Aliqui RP-35"/>
    <x v="1"/>
    <x v="1"/>
    <x v="6"/>
    <x v="1"/>
    <x v="0"/>
    <x v="1"/>
    <n v="2015"/>
  </r>
  <r>
    <n v="2239"/>
    <x v="130"/>
    <s v="R2W"/>
    <n v="1"/>
    <x v="234"/>
    <s v="Canada"/>
    <s v="Aliqui RP-36"/>
    <x v="1"/>
    <x v="1"/>
    <x v="6"/>
    <x v="1"/>
    <x v="0"/>
    <x v="1"/>
    <n v="2015"/>
  </r>
  <r>
    <n v="487"/>
    <x v="131"/>
    <s v="M6H"/>
    <n v="1"/>
    <x v="21"/>
    <s v="Canada"/>
    <s v="Maximus UM-92"/>
    <x v="2"/>
    <x v="6"/>
    <x v="2"/>
    <x v="0"/>
    <x v="1"/>
    <x v="1"/>
    <n v="2015"/>
  </r>
  <r>
    <n v="496"/>
    <x v="132"/>
    <s v="R3V"/>
    <n v="1"/>
    <x v="75"/>
    <s v="Canada"/>
    <s v="Maximus UM-01"/>
    <x v="2"/>
    <x v="6"/>
    <x v="2"/>
    <x v="1"/>
    <x v="1"/>
    <x v="1"/>
    <n v="2015"/>
  </r>
  <r>
    <n v="930"/>
    <x v="132"/>
    <s v="L5N"/>
    <n v="1"/>
    <x v="156"/>
    <s v="Canada"/>
    <s v="Natura UE-39"/>
    <x v="2"/>
    <x v="4"/>
    <x v="5"/>
    <x v="0"/>
    <x v="0"/>
    <x v="1"/>
    <n v="2015"/>
  </r>
  <r>
    <n v="2055"/>
    <x v="132"/>
    <s v="R3S"/>
    <n v="1"/>
    <x v="56"/>
    <s v="Canada"/>
    <s v="Currus UE-15"/>
    <x v="2"/>
    <x v="4"/>
    <x v="0"/>
    <x v="1"/>
    <x v="0"/>
    <x v="1"/>
    <n v="2015"/>
  </r>
  <r>
    <n v="2115"/>
    <x v="132"/>
    <s v="R3B"/>
    <n v="1"/>
    <x v="111"/>
    <s v="Canada"/>
    <s v="Victoria UM-06"/>
    <x v="2"/>
    <x v="6"/>
    <x v="9"/>
    <x v="1"/>
    <x v="0"/>
    <x v="1"/>
    <n v="2015"/>
  </r>
  <r>
    <n v="1223"/>
    <x v="133"/>
    <s v="M4V"/>
    <n v="1"/>
    <x v="8"/>
    <s v="Canada"/>
    <s v="Pirum UC-25"/>
    <x v="2"/>
    <x v="2"/>
    <x v="3"/>
    <x v="0"/>
    <x v="0"/>
    <x v="1"/>
    <n v="2015"/>
  </r>
  <r>
    <n v="927"/>
    <x v="133"/>
    <s v="K1A"/>
    <n v="1"/>
    <x v="124"/>
    <s v="Canada"/>
    <s v="Natura UE-36"/>
    <x v="2"/>
    <x v="4"/>
    <x v="5"/>
    <x v="0"/>
    <x v="0"/>
    <x v="1"/>
    <n v="2015"/>
  </r>
  <r>
    <n v="438"/>
    <x v="135"/>
    <s v="L5T"/>
    <n v="1"/>
    <x v="49"/>
    <s v="Canada"/>
    <s v="Maximus UM-43"/>
    <x v="2"/>
    <x v="6"/>
    <x v="2"/>
    <x v="0"/>
    <x v="1"/>
    <x v="1"/>
    <n v="2015"/>
  </r>
  <r>
    <n v="733"/>
    <x v="135"/>
    <s v="L5N"/>
    <n v="1"/>
    <x v="8"/>
    <s v="Canada"/>
    <s v="Natura RP-21"/>
    <x v="1"/>
    <x v="1"/>
    <x v="5"/>
    <x v="0"/>
    <x v="0"/>
    <x v="1"/>
    <n v="2015"/>
  </r>
  <r>
    <n v="945"/>
    <x v="106"/>
    <s v="L5G"/>
    <n v="1"/>
    <x v="2"/>
    <s v="Canada"/>
    <s v="Natura UC-08"/>
    <x v="2"/>
    <x v="2"/>
    <x v="5"/>
    <x v="0"/>
    <x v="0"/>
    <x v="4"/>
    <n v="2015"/>
  </r>
  <r>
    <n v="2295"/>
    <x v="106"/>
    <s v="H1B"/>
    <n v="1"/>
    <x v="171"/>
    <s v="Canada"/>
    <s v="Aliqui UM-10"/>
    <x v="2"/>
    <x v="6"/>
    <x v="6"/>
    <x v="2"/>
    <x v="0"/>
    <x v="4"/>
    <n v="2015"/>
  </r>
  <r>
    <n v="1089"/>
    <x v="106"/>
    <s v="M5S"/>
    <n v="1"/>
    <x v="10"/>
    <s v="Canada"/>
    <s v="Pirum RP-35"/>
    <x v="1"/>
    <x v="1"/>
    <x v="3"/>
    <x v="0"/>
    <x v="0"/>
    <x v="4"/>
    <n v="2015"/>
  </r>
  <r>
    <n v="1830"/>
    <x v="106"/>
    <s v="M7Y"/>
    <n v="1"/>
    <x v="7"/>
    <s v="Canada"/>
    <s v="Pomum YY-25"/>
    <x v="3"/>
    <x v="3"/>
    <x v="4"/>
    <x v="0"/>
    <x v="0"/>
    <x v="4"/>
    <n v="2015"/>
  </r>
  <r>
    <n v="690"/>
    <x v="94"/>
    <s v="M4Y"/>
    <n v="1"/>
    <x v="0"/>
    <s v="Canada"/>
    <s v="Maximus UC-55"/>
    <x v="2"/>
    <x v="2"/>
    <x v="2"/>
    <x v="0"/>
    <x v="1"/>
    <x v="4"/>
    <n v="2015"/>
  </r>
  <r>
    <n v="1863"/>
    <x v="136"/>
    <s v="M5X"/>
    <n v="1"/>
    <x v="182"/>
    <s v="Canada"/>
    <s v="Leo UM-01"/>
    <x v="2"/>
    <x v="6"/>
    <x v="11"/>
    <x v="0"/>
    <x v="0"/>
    <x v="1"/>
    <n v="2015"/>
  </r>
  <r>
    <n v="2355"/>
    <x v="136"/>
    <s v="M4R"/>
    <n v="1"/>
    <x v="235"/>
    <s v="Canada"/>
    <s v="Aliqui UC-03"/>
    <x v="2"/>
    <x v="2"/>
    <x v="6"/>
    <x v="0"/>
    <x v="0"/>
    <x v="1"/>
    <n v="2015"/>
  </r>
  <r>
    <n v="491"/>
    <x v="137"/>
    <s v="M4V"/>
    <n v="1"/>
    <x v="20"/>
    <s v="Canada"/>
    <s v="Maximus UM-96"/>
    <x v="2"/>
    <x v="6"/>
    <x v="2"/>
    <x v="0"/>
    <x v="1"/>
    <x v="1"/>
    <n v="2015"/>
  </r>
  <r>
    <n v="1212"/>
    <x v="134"/>
    <s v="M6H"/>
    <n v="1"/>
    <x v="6"/>
    <s v="Canada"/>
    <s v="Pirum UC-14"/>
    <x v="2"/>
    <x v="2"/>
    <x v="3"/>
    <x v="0"/>
    <x v="0"/>
    <x v="1"/>
    <n v="2015"/>
  </r>
  <r>
    <n v="1183"/>
    <x v="134"/>
    <s v="H1B"/>
    <n v="1"/>
    <x v="186"/>
    <s v="Canada"/>
    <s v="Pirum UE-19"/>
    <x v="2"/>
    <x v="4"/>
    <x v="3"/>
    <x v="2"/>
    <x v="0"/>
    <x v="1"/>
    <n v="2015"/>
  </r>
  <r>
    <n v="1000"/>
    <x v="134"/>
    <s v="K1A"/>
    <n v="1"/>
    <x v="100"/>
    <s v="Canada"/>
    <s v="Natura YY-01"/>
    <x v="3"/>
    <x v="3"/>
    <x v="5"/>
    <x v="0"/>
    <x v="0"/>
    <x v="1"/>
    <n v="2015"/>
  </r>
  <r>
    <n v="1212"/>
    <x v="134"/>
    <s v="M4P"/>
    <n v="1"/>
    <x v="146"/>
    <s v="Canada"/>
    <s v="Pirum UC-14"/>
    <x v="2"/>
    <x v="2"/>
    <x v="3"/>
    <x v="0"/>
    <x v="0"/>
    <x v="1"/>
    <n v="2015"/>
  </r>
  <r>
    <n v="405"/>
    <x v="134"/>
    <s v="R3H"/>
    <n v="1"/>
    <x v="62"/>
    <s v="Canada"/>
    <s v="Maximus UM-10"/>
    <x v="2"/>
    <x v="6"/>
    <x v="2"/>
    <x v="1"/>
    <x v="1"/>
    <x v="1"/>
    <n v="2015"/>
  </r>
  <r>
    <n v="487"/>
    <x v="134"/>
    <s v="M5X"/>
    <n v="1"/>
    <x v="21"/>
    <s v="Canada"/>
    <s v="Maximus UM-92"/>
    <x v="2"/>
    <x v="6"/>
    <x v="2"/>
    <x v="0"/>
    <x v="1"/>
    <x v="1"/>
    <n v="2015"/>
  </r>
  <r>
    <n v="3"/>
    <x v="122"/>
    <s v="M7Y"/>
    <n v="1"/>
    <x v="213"/>
    <s v="Canada"/>
    <s v="Abbas MA-03"/>
    <x v="0"/>
    <x v="0"/>
    <x v="10"/>
    <x v="0"/>
    <x v="0"/>
    <x v="3"/>
    <n v="2015"/>
  </r>
  <r>
    <n v="995"/>
    <x v="122"/>
    <s v="R2W"/>
    <n v="1"/>
    <x v="236"/>
    <s v="Canada"/>
    <s v="Natura UC-58"/>
    <x v="2"/>
    <x v="2"/>
    <x v="5"/>
    <x v="1"/>
    <x v="0"/>
    <x v="3"/>
    <n v="2015"/>
  </r>
  <r>
    <n v="1180"/>
    <x v="122"/>
    <s v="L5N"/>
    <n v="1"/>
    <x v="27"/>
    <s v="Canada"/>
    <s v="Pirum UE-16"/>
    <x v="2"/>
    <x v="4"/>
    <x v="3"/>
    <x v="0"/>
    <x v="0"/>
    <x v="3"/>
    <n v="2015"/>
  </r>
  <r>
    <n v="835"/>
    <x v="122"/>
    <s v="R2W"/>
    <n v="1"/>
    <x v="35"/>
    <s v="Canada"/>
    <s v="Natura UM-19"/>
    <x v="2"/>
    <x v="6"/>
    <x v="5"/>
    <x v="1"/>
    <x v="0"/>
    <x v="3"/>
    <n v="2015"/>
  </r>
  <r>
    <n v="1022"/>
    <x v="138"/>
    <s v="L5R"/>
    <n v="1"/>
    <x v="17"/>
    <s v="Canada"/>
    <s v="Natura YY-23"/>
    <x v="3"/>
    <x v="3"/>
    <x v="5"/>
    <x v="0"/>
    <x v="0"/>
    <x v="3"/>
    <n v="2015"/>
  </r>
  <r>
    <n v="808"/>
    <x v="135"/>
    <s v="R3G"/>
    <n v="1"/>
    <x v="64"/>
    <s v="Canada"/>
    <s v="Natura RS-12"/>
    <x v="1"/>
    <x v="5"/>
    <x v="5"/>
    <x v="1"/>
    <x v="0"/>
    <x v="1"/>
    <n v="2015"/>
  </r>
  <r>
    <n v="734"/>
    <x v="135"/>
    <s v="L5N"/>
    <n v="1"/>
    <x v="8"/>
    <s v="Canada"/>
    <s v="Natura RP-22"/>
    <x v="1"/>
    <x v="1"/>
    <x v="5"/>
    <x v="0"/>
    <x v="0"/>
    <x v="1"/>
    <n v="2015"/>
  </r>
  <r>
    <n v="1223"/>
    <x v="139"/>
    <s v="L5N"/>
    <n v="1"/>
    <x v="8"/>
    <s v="Canada"/>
    <s v="Pirum UC-25"/>
    <x v="2"/>
    <x v="2"/>
    <x v="3"/>
    <x v="0"/>
    <x v="0"/>
    <x v="3"/>
    <n v="2015"/>
  </r>
  <r>
    <n v="593"/>
    <x v="139"/>
    <s v="M5E"/>
    <n v="1"/>
    <x v="237"/>
    <s v="Canada"/>
    <s v="Maximus UC-58"/>
    <x v="2"/>
    <x v="2"/>
    <x v="2"/>
    <x v="0"/>
    <x v="1"/>
    <x v="3"/>
    <n v="2015"/>
  </r>
  <r>
    <n v="2169"/>
    <x v="139"/>
    <s v="M7Y"/>
    <n v="1"/>
    <x v="236"/>
    <s v="Canada"/>
    <s v="Victoria UE-22"/>
    <x v="2"/>
    <x v="4"/>
    <x v="9"/>
    <x v="0"/>
    <x v="0"/>
    <x v="3"/>
    <n v="2015"/>
  </r>
  <r>
    <n v="2350"/>
    <x v="139"/>
    <s v="K1N"/>
    <n v="1"/>
    <x v="12"/>
    <s v="Canada"/>
    <s v="Aliqui UE-24"/>
    <x v="2"/>
    <x v="4"/>
    <x v="6"/>
    <x v="0"/>
    <x v="0"/>
    <x v="3"/>
    <n v="2015"/>
  </r>
  <r>
    <n v="438"/>
    <x v="139"/>
    <s v="L5P"/>
    <n v="1"/>
    <x v="49"/>
    <s v="Canada"/>
    <s v="Maximus UM-43"/>
    <x v="2"/>
    <x v="6"/>
    <x v="2"/>
    <x v="0"/>
    <x v="1"/>
    <x v="3"/>
    <n v="2015"/>
  </r>
  <r>
    <n v="1175"/>
    <x v="139"/>
    <s v="M7Y"/>
    <n v="1"/>
    <x v="150"/>
    <s v="Canada"/>
    <s v="Pirum UE-11"/>
    <x v="2"/>
    <x v="4"/>
    <x v="3"/>
    <x v="0"/>
    <x v="0"/>
    <x v="3"/>
    <n v="2015"/>
  </r>
  <r>
    <n v="1043"/>
    <x v="135"/>
    <s v="L5P"/>
    <n v="1"/>
    <x v="57"/>
    <s v="Canada"/>
    <s v="Pirum MA-01"/>
    <x v="0"/>
    <x v="0"/>
    <x v="3"/>
    <x v="0"/>
    <x v="0"/>
    <x v="1"/>
    <n v="2015"/>
  </r>
  <r>
    <n v="2379"/>
    <x v="136"/>
    <s v="M5R"/>
    <n v="1"/>
    <x v="119"/>
    <s v="Canada"/>
    <s v="Aliqui UC-27"/>
    <x v="2"/>
    <x v="2"/>
    <x v="6"/>
    <x v="0"/>
    <x v="0"/>
    <x v="1"/>
    <n v="2015"/>
  </r>
  <r>
    <n v="2388"/>
    <x v="136"/>
    <s v="M4P"/>
    <n v="1"/>
    <x v="125"/>
    <s v="Canada"/>
    <s v="Aliqui UC-36"/>
    <x v="2"/>
    <x v="2"/>
    <x v="6"/>
    <x v="0"/>
    <x v="0"/>
    <x v="1"/>
    <n v="2015"/>
  </r>
  <r>
    <n v="676"/>
    <x v="136"/>
    <s v="R3V"/>
    <n v="1"/>
    <x v="112"/>
    <s v="Canada"/>
    <s v="Maximus UC-41"/>
    <x v="2"/>
    <x v="2"/>
    <x v="2"/>
    <x v="1"/>
    <x v="1"/>
    <x v="1"/>
    <n v="2015"/>
  </r>
  <r>
    <n v="438"/>
    <x v="136"/>
    <s v="L5N"/>
    <n v="1"/>
    <x v="49"/>
    <s v="Canada"/>
    <s v="Maximus UM-43"/>
    <x v="2"/>
    <x v="6"/>
    <x v="2"/>
    <x v="0"/>
    <x v="1"/>
    <x v="1"/>
    <n v="2015"/>
  </r>
  <r>
    <n v="2368"/>
    <x v="121"/>
    <s v="R3V"/>
    <n v="1"/>
    <x v="157"/>
    <s v="Canada"/>
    <s v="Aliqui UC-16"/>
    <x v="2"/>
    <x v="2"/>
    <x v="6"/>
    <x v="1"/>
    <x v="0"/>
    <x v="3"/>
    <n v="2015"/>
  </r>
  <r>
    <n v="1182"/>
    <x v="121"/>
    <s v="K1H"/>
    <n v="1"/>
    <x v="84"/>
    <s v="Canada"/>
    <s v="Pirum UE-18"/>
    <x v="2"/>
    <x v="4"/>
    <x v="3"/>
    <x v="0"/>
    <x v="0"/>
    <x v="3"/>
    <n v="2015"/>
  </r>
  <r>
    <n v="1774"/>
    <x v="121"/>
    <s v="L5P"/>
    <n v="1"/>
    <x v="182"/>
    <s v="Canada"/>
    <s v="Pomum UE-09"/>
    <x v="2"/>
    <x v="4"/>
    <x v="4"/>
    <x v="0"/>
    <x v="0"/>
    <x v="3"/>
    <n v="2015"/>
  </r>
  <r>
    <n v="993"/>
    <x v="121"/>
    <s v="M4J"/>
    <n v="1"/>
    <x v="10"/>
    <s v="Canada"/>
    <s v="Natura UC-56"/>
    <x v="2"/>
    <x v="2"/>
    <x v="5"/>
    <x v="0"/>
    <x v="0"/>
    <x v="3"/>
    <n v="2015"/>
  </r>
  <r>
    <n v="636"/>
    <x v="121"/>
    <s v="L5N"/>
    <n v="1"/>
    <x v="67"/>
    <s v="Canada"/>
    <s v="Maximus UC-01"/>
    <x v="2"/>
    <x v="2"/>
    <x v="2"/>
    <x v="0"/>
    <x v="1"/>
    <x v="3"/>
    <n v="2015"/>
  </r>
  <r>
    <n v="604"/>
    <x v="121"/>
    <s v="K1Y"/>
    <n v="1"/>
    <x v="35"/>
    <s v="Canada"/>
    <s v="Maximus UC-69"/>
    <x v="2"/>
    <x v="2"/>
    <x v="2"/>
    <x v="0"/>
    <x v="1"/>
    <x v="3"/>
    <n v="2015"/>
  </r>
  <r>
    <n v="615"/>
    <x v="140"/>
    <s v="M6H"/>
    <n v="1"/>
    <x v="2"/>
    <s v="Canada"/>
    <s v="Maximus UC-80"/>
    <x v="2"/>
    <x v="2"/>
    <x v="2"/>
    <x v="0"/>
    <x v="1"/>
    <x v="4"/>
    <n v="2015"/>
  </r>
  <r>
    <n v="443"/>
    <x v="141"/>
    <s v="M5X"/>
    <n v="1"/>
    <x v="89"/>
    <s v="Canada"/>
    <s v="Maximus UM-48"/>
    <x v="2"/>
    <x v="6"/>
    <x v="2"/>
    <x v="0"/>
    <x v="1"/>
    <x v="4"/>
    <n v="2015"/>
  </r>
  <r>
    <n v="443"/>
    <x v="141"/>
    <s v="M6H"/>
    <n v="1"/>
    <x v="89"/>
    <s v="Canada"/>
    <s v="Maximus UM-48"/>
    <x v="2"/>
    <x v="6"/>
    <x v="2"/>
    <x v="0"/>
    <x v="1"/>
    <x v="4"/>
    <n v="2015"/>
  </r>
  <r>
    <n v="487"/>
    <x v="141"/>
    <s v="M6H"/>
    <n v="1"/>
    <x v="21"/>
    <s v="Canada"/>
    <s v="Maximus UM-92"/>
    <x v="2"/>
    <x v="6"/>
    <x v="2"/>
    <x v="0"/>
    <x v="1"/>
    <x v="4"/>
    <n v="2015"/>
  </r>
  <r>
    <n v="487"/>
    <x v="141"/>
    <s v="M6J"/>
    <n v="1"/>
    <x v="21"/>
    <s v="Canada"/>
    <s v="Maximus UM-92"/>
    <x v="2"/>
    <x v="6"/>
    <x v="2"/>
    <x v="0"/>
    <x v="1"/>
    <x v="4"/>
    <n v="2015"/>
  </r>
  <r>
    <n v="1115"/>
    <x v="106"/>
    <s v="M6H"/>
    <n v="1"/>
    <x v="238"/>
    <s v="Canada"/>
    <s v="Pirum RS-03"/>
    <x v="1"/>
    <x v="5"/>
    <x v="3"/>
    <x v="0"/>
    <x v="0"/>
    <x v="4"/>
    <n v="2015"/>
  </r>
  <r>
    <n v="2054"/>
    <x v="106"/>
    <s v="M5L"/>
    <n v="1"/>
    <x v="52"/>
    <s v="Canada"/>
    <s v="Currus UE-14"/>
    <x v="2"/>
    <x v="4"/>
    <x v="0"/>
    <x v="0"/>
    <x v="0"/>
    <x v="4"/>
    <n v="2015"/>
  </r>
  <r>
    <n v="1090"/>
    <x v="106"/>
    <s v="M5S"/>
    <n v="1"/>
    <x v="10"/>
    <s v="Canada"/>
    <s v="Pirum RP-36"/>
    <x v="1"/>
    <x v="1"/>
    <x v="3"/>
    <x v="0"/>
    <x v="0"/>
    <x v="4"/>
    <n v="2015"/>
  </r>
  <r>
    <n v="1183"/>
    <x v="94"/>
    <s v="R2V"/>
    <n v="1"/>
    <x v="186"/>
    <s v="Canada"/>
    <s v="Pirum UE-19"/>
    <x v="2"/>
    <x v="4"/>
    <x v="3"/>
    <x v="1"/>
    <x v="0"/>
    <x v="4"/>
    <n v="2015"/>
  </r>
  <r>
    <n v="2332"/>
    <x v="94"/>
    <s v="L5R"/>
    <n v="1"/>
    <x v="170"/>
    <s v="Canada"/>
    <s v="Aliqui UE-06"/>
    <x v="2"/>
    <x v="4"/>
    <x v="6"/>
    <x v="0"/>
    <x v="0"/>
    <x v="4"/>
    <n v="2015"/>
  </r>
  <r>
    <n v="578"/>
    <x v="94"/>
    <s v="M4V"/>
    <n v="1"/>
    <x v="54"/>
    <s v="Canada"/>
    <s v="Maximus UC-43"/>
    <x v="2"/>
    <x v="2"/>
    <x v="2"/>
    <x v="0"/>
    <x v="1"/>
    <x v="4"/>
    <n v="2015"/>
  </r>
  <r>
    <n v="1086"/>
    <x v="94"/>
    <s v="M4P"/>
    <n v="1"/>
    <x v="161"/>
    <s v="Canada"/>
    <s v="Pirum RP-32"/>
    <x v="1"/>
    <x v="1"/>
    <x v="3"/>
    <x v="0"/>
    <x v="0"/>
    <x v="4"/>
    <n v="2015"/>
  </r>
  <r>
    <n v="1126"/>
    <x v="94"/>
    <s v="R3G"/>
    <n v="1"/>
    <x v="80"/>
    <s v="Canada"/>
    <s v="Pirum UM-03"/>
    <x v="2"/>
    <x v="6"/>
    <x v="3"/>
    <x v="1"/>
    <x v="0"/>
    <x v="4"/>
    <n v="2015"/>
  </r>
  <r>
    <n v="1171"/>
    <x v="142"/>
    <s v="M7Y"/>
    <n v="1"/>
    <x v="138"/>
    <s v="Canada"/>
    <s v="Pirum UE-07"/>
    <x v="2"/>
    <x v="4"/>
    <x v="3"/>
    <x v="0"/>
    <x v="0"/>
    <x v="1"/>
    <n v="2015"/>
  </r>
  <r>
    <n v="1995"/>
    <x v="142"/>
    <s v="M5L"/>
    <n v="1"/>
    <x v="136"/>
    <s v="Canada"/>
    <s v="Currus UM-02"/>
    <x v="2"/>
    <x v="6"/>
    <x v="0"/>
    <x v="0"/>
    <x v="0"/>
    <x v="1"/>
    <n v="2015"/>
  </r>
  <r>
    <n v="1171"/>
    <x v="128"/>
    <s v="M5L"/>
    <n v="1"/>
    <x v="138"/>
    <s v="Canada"/>
    <s v="Pirum UE-07"/>
    <x v="2"/>
    <x v="4"/>
    <x v="3"/>
    <x v="0"/>
    <x v="0"/>
    <x v="1"/>
    <n v="2015"/>
  </r>
  <r>
    <n v="556"/>
    <x v="138"/>
    <s v="R3G"/>
    <n v="1"/>
    <x v="51"/>
    <s v="Canada"/>
    <s v="Maximus UC-21"/>
    <x v="2"/>
    <x v="2"/>
    <x v="2"/>
    <x v="1"/>
    <x v="1"/>
    <x v="3"/>
    <n v="2015"/>
  </r>
  <r>
    <n v="578"/>
    <x v="138"/>
    <s v="K2P"/>
    <n v="1"/>
    <x v="54"/>
    <s v="Canada"/>
    <s v="Maximus UC-43"/>
    <x v="2"/>
    <x v="2"/>
    <x v="2"/>
    <x v="0"/>
    <x v="1"/>
    <x v="3"/>
    <n v="2015"/>
  </r>
  <r>
    <n v="1212"/>
    <x v="138"/>
    <s v="L4Y"/>
    <n v="1"/>
    <x v="6"/>
    <s v="Canada"/>
    <s v="Pirum UC-14"/>
    <x v="2"/>
    <x v="2"/>
    <x v="3"/>
    <x v="0"/>
    <x v="0"/>
    <x v="3"/>
    <n v="2015"/>
  </r>
  <r>
    <n v="907"/>
    <x v="94"/>
    <s v="M5B"/>
    <n v="1"/>
    <x v="70"/>
    <s v="Canada"/>
    <s v="Natura UE-16"/>
    <x v="2"/>
    <x v="4"/>
    <x v="5"/>
    <x v="0"/>
    <x v="0"/>
    <x v="4"/>
    <n v="2015"/>
  </r>
  <r>
    <n v="2275"/>
    <x v="94"/>
    <s v="H1B"/>
    <n v="1"/>
    <x v="92"/>
    <s v="Canada"/>
    <s v="Aliqui RS-08"/>
    <x v="1"/>
    <x v="5"/>
    <x v="6"/>
    <x v="2"/>
    <x v="0"/>
    <x v="4"/>
    <n v="2015"/>
  </r>
  <r>
    <n v="506"/>
    <x v="94"/>
    <s v="M6G"/>
    <n v="1"/>
    <x v="53"/>
    <s v="Canada"/>
    <s v="Maximus UM-11"/>
    <x v="2"/>
    <x v="6"/>
    <x v="2"/>
    <x v="0"/>
    <x v="1"/>
    <x v="4"/>
    <n v="2015"/>
  </r>
  <r>
    <n v="676"/>
    <x v="143"/>
    <s v="V5V"/>
    <n v="1"/>
    <x v="112"/>
    <s v="Canada"/>
    <s v="Maximus UC-41"/>
    <x v="2"/>
    <x v="2"/>
    <x v="2"/>
    <x v="4"/>
    <x v="1"/>
    <x v="0"/>
    <n v="2015"/>
  </r>
  <r>
    <n v="1175"/>
    <x v="144"/>
    <s v="V6M"/>
    <n v="1"/>
    <x v="150"/>
    <s v="Canada"/>
    <s v="Pirum UE-11"/>
    <x v="2"/>
    <x v="4"/>
    <x v="3"/>
    <x v="4"/>
    <x v="0"/>
    <x v="0"/>
    <n v="2015"/>
  </r>
  <r>
    <n v="534"/>
    <x v="144"/>
    <s v="T6E"/>
    <n v="1"/>
    <x v="204"/>
    <s v="Canada"/>
    <s v="Maximus UE-22"/>
    <x v="2"/>
    <x v="4"/>
    <x v="2"/>
    <x v="3"/>
    <x v="1"/>
    <x v="0"/>
    <n v="2015"/>
  </r>
  <r>
    <n v="2218"/>
    <x v="144"/>
    <s v="T6T"/>
    <n v="1"/>
    <x v="9"/>
    <s v="Canada"/>
    <s v="Aliqui RP-15"/>
    <x v="1"/>
    <x v="1"/>
    <x v="6"/>
    <x v="3"/>
    <x v="0"/>
    <x v="0"/>
    <n v="2015"/>
  </r>
  <r>
    <n v="2219"/>
    <x v="144"/>
    <s v="T6T"/>
    <n v="1"/>
    <x v="9"/>
    <s v="Canada"/>
    <s v="Aliqui RP-16"/>
    <x v="1"/>
    <x v="1"/>
    <x v="6"/>
    <x v="3"/>
    <x v="0"/>
    <x v="0"/>
    <n v="2015"/>
  </r>
  <r>
    <n v="440"/>
    <x v="144"/>
    <s v="V6S"/>
    <n v="1"/>
    <x v="145"/>
    <s v="Canada"/>
    <s v="Maximus UM-45"/>
    <x v="2"/>
    <x v="6"/>
    <x v="2"/>
    <x v="4"/>
    <x v="1"/>
    <x v="0"/>
    <n v="2015"/>
  </r>
  <r>
    <n v="2084"/>
    <x v="142"/>
    <s v="V6Z"/>
    <n v="1"/>
    <x v="147"/>
    <s v="Canada"/>
    <s v="Currus UC-19"/>
    <x v="2"/>
    <x v="2"/>
    <x v="0"/>
    <x v="4"/>
    <x v="0"/>
    <x v="1"/>
    <n v="2015"/>
  </r>
  <r>
    <n v="1182"/>
    <x v="142"/>
    <s v="V5V"/>
    <n v="1"/>
    <x v="84"/>
    <s v="Canada"/>
    <s v="Pirum UE-18"/>
    <x v="2"/>
    <x v="4"/>
    <x v="3"/>
    <x v="4"/>
    <x v="0"/>
    <x v="1"/>
    <n v="2015"/>
  </r>
  <r>
    <n v="2355"/>
    <x v="142"/>
    <s v="V6Z"/>
    <n v="1"/>
    <x v="239"/>
    <s v="Canada"/>
    <s v="Aliqui UC-03"/>
    <x v="2"/>
    <x v="2"/>
    <x v="6"/>
    <x v="4"/>
    <x v="0"/>
    <x v="1"/>
    <n v="2015"/>
  </r>
  <r>
    <n v="478"/>
    <x v="142"/>
    <s v="T1Y"/>
    <n v="1"/>
    <x v="63"/>
    <s v="Canada"/>
    <s v="Maximus UM-83"/>
    <x v="2"/>
    <x v="6"/>
    <x v="2"/>
    <x v="3"/>
    <x v="1"/>
    <x v="1"/>
    <n v="2015"/>
  </r>
  <r>
    <n v="2224"/>
    <x v="142"/>
    <s v="V6Z"/>
    <n v="1"/>
    <x v="233"/>
    <s v="Canada"/>
    <s v="Aliqui RP-21"/>
    <x v="1"/>
    <x v="1"/>
    <x v="6"/>
    <x v="4"/>
    <x v="0"/>
    <x v="1"/>
    <n v="2015"/>
  </r>
  <r>
    <n v="1182"/>
    <x v="145"/>
    <s v="T2C"/>
    <n v="1"/>
    <x v="216"/>
    <s v="Canada"/>
    <s v="Pirum UE-18"/>
    <x v="2"/>
    <x v="4"/>
    <x v="3"/>
    <x v="3"/>
    <x v="0"/>
    <x v="1"/>
    <n v="2015"/>
  </r>
  <r>
    <n v="1145"/>
    <x v="145"/>
    <s v="T3G"/>
    <n v="1"/>
    <x v="155"/>
    <s v="Canada"/>
    <s v="Pirum UR-02"/>
    <x v="2"/>
    <x v="7"/>
    <x v="3"/>
    <x v="3"/>
    <x v="0"/>
    <x v="1"/>
    <n v="2015"/>
  </r>
  <r>
    <n v="183"/>
    <x v="145"/>
    <s v="T2X"/>
    <n v="1"/>
    <x v="133"/>
    <s v="Canada"/>
    <s v="Abbas UE-11"/>
    <x v="2"/>
    <x v="4"/>
    <x v="10"/>
    <x v="3"/>
    <x v="0"/>
    <x v="1"/>
    <n v="2015"/>
  </r>
  <r>
    <n v="945"/>
    <x v="145"/>
    <s v="V6S"/>
    <n v="1"/>
    <x v="2"/>
    <s v="Canada"/>
    <s v="Natura UC-08"/>
    <x v="2"/>
    <x v="2"/>
    <x v="5"/>
    <x v="4"/>
    <x v="0"/>
    <x v="1"/>
    <n v="2015"/>
  </r>
  <r>
    <n v="1001"/>
    <x v="145"/>
    <s v="V6R"/>
    <n v="1"/>
    <x v="43"/>
    <s v="Canada"/>
    <s v="Natura YY-02"/>
    <x v="3"/>
    <x v="3"/>
    <x v="5"/>
    <x v="4"/>
    <x v="0"/>
    <x v="1"/>
    <n v="2015"/>
  </r>
  <r>
    <n v="1000"/>
    <x v="146"/>
    <s v="V5Z"/>
    <n v="1"/>
    <x v="113"/>
    <s v="Canada"/>
    <s v="Natura YY-01"/>
    <x v="3"/>
    <x v="3"/>
    <x v="5"/>
    <x v="4"/>
    <x v="0"/>
    <x v="1"/>
    <n v="2015"/>
  </r>
  <r>
    <n v="1705"/>
    <x v="146"/>
    <s v="V5N"/>
    <n v="1"/>
    <x v="96"/>
    <s v="Canada"/>
    <s v="Salvus YY-16"/>
    <x v="3"/>
    <x v="3"/>
    <x v="8"/>
    <x v="4"/>
    <x v="0"/>
    <x v="1"/>
    <n v="2015"/>
  </r>
  <r>
    <n v="2090"/>
    <x v="146"/>
    <s v="T2C"/>
    <n v="1"/>
    <x v="138"/>
    <s v="Canada"/>
    <s v="Currus UC-25"/>
    <x v="2"/>
    <x v="2"/>
    <x v="0"/>
    <x v="3"/>
    <x v="0"/>
    <x v="1"/>
    <n v="2015"/>
  </r>
  <r>
    <n v="2354"/>
    <x v="146"/>
    <s v="T2A"/>
    <n v="1"/>
    <x v="66"/>
    <s v="Canada"/>
    <s v="Aliqui UC-02"/>
    <x v="2"/>
    <x v="2"/>
    <x v="6"/>
    <x v="3"/>
    <x v="0"/>
    <x v="1"/>
    <n v="2015"/>
  </r>
  <r>
    <n v="690"/>
    <x v="147"/>
    <s v="V7M"/>
    <n v="1"/>
    <x v="0"/>
    <s v="Canada"/>
    <s v="Maximus UC-55"/>
    <x v="2"/>
    <x v="2"/>
    <x v="2"/>
    <x v="4"/>
    <x v="1"/>
    <x v="1"/>
    <n v="2015"/>
  </r>
  <r>
    <n v="1180"/>
    <x v="147"/>
    <s v="T3G"/>
    <n v="1"/>
    <x v="35"/>
    <s v="Canada"/>
    <s v="Pirum UE-16"/>
    <x v="2"/>
    <x v="4"/>
    <x v="3"/>
    <x v="3"/>
    <x v="0"/>
    <x v="1"/>
    <n v="2015"/>
  </r>
  <r>
    <n v="457"/>
    <x v="147"/>
    <s v="V7L"/>
    <n v="1"/>
    <x v="49"/>
    <s v="Canada"/>
    <s v="Maximus UM-62"/>
    <x v="2"/>
    <x v="6"/>
    <x v="2"/>
    <x v="4"/>
    <x v="1"/>
    <x v="1"/>
    <n v="2015"/>
  </r>
  <r>
    <n v="1212"/>
    <x v="147"/>
    <s v="T6V"/>
    <n v="1"/>
    <x v="23"/>
    <s v="Canada"/>
    <s v="Pirum UC-14"/>
    <x v="2"/>
    <x v="2"/>
    <x v="3"/>
    <x v="3"/>
    <x v="0"/>
    <x v="1"/>
    <n v="2015"/>
  </r>
  <r>
    <n v="1180"/>
    <x v="148"/>
    <s v="R2G"/>
    <n v="1"/>
    <x v="27"/>
    <s v="Canada"/>
    <s v="Pirum UE-16"/>
    <x v="2"/>
    <x v="4"/>
    <x v="3"/>
    <x v="1"/>
    <x v="0"/>
    <x v="1"/>
    <n v="2015"/>
  </r>
  <r>
    <n v="1697"/>
    <x v="149"/>
    <s v="T5H"/>
    <n v="1"/>
    <x v="71"/>
    <s v="Canada"/>
    <s v="Salvus YY-08"/>
    <x v="3"/>
    <x v="3"/>
    <x v="8"/>
    <x v="3"/>
    <x v="0"/>
    <x v="1"/>
    <n v="2015"/>
  </r>
  <r>
    <n v="1706"/>
    <x v="149"/>
    <s v="T5H"/>
    <n v="1"/>
    <x v="71"/>
    <s v="Canada"/>
    <s v="Salvus YY-17"/>
    <x v="3"/>
    <x v="3"/>
    <x v="8"/>
    <x v="3"/>
    <x v="0"/>
    <x v="1"/>
    <n v="2015"/>
  </r>
  <r>
    <n v="1875"/>
    <x v="149"/>
    <s v="T6S"/>
    <n v="1"/>
    <x v="240"/>
    <s v="Canada"/>
    <s v="Leo UM-13"/>
    <x v="2"/>
    <x v="6"/>
    <x v="11"/>
    <x v="3"/>
    <x v="0"/>
    <x v="1"/>
    <n v="2015"/>
  </r>
  <r>
    <n v="659"/>
    <x v="149"/>
    <s v="V5X"/>
    <n v="1"/>
    <x v="160"/>
    <s v="Canada"/>
    <s v="Maximus UC-24"/>
    <x v="2"/>
    <x v="2"/>
    <x v="2"/>
    <x v="4"/>
    <x v="1"/>
    <x v="1"/>
    <n v="2015"/>
  </r>
  <r>
    <n v="905"/>
    <x v="149"/>
    <s v="V6T"/>
    <n v="1"/>
    <x v="52"/>
    <s v="Canada"/>
    <s v="Natura UE-14"/>
    <x v="2"/>
    <x v="4"/>
    <x v="5"/>
    <x v="4"/>
    <x v="0"/>
    <x v="1"/>
    <n v="2015"/>
  </r>
  <r>
    <n v="1182"/>
    <x v="149"/>
    <s v="V5X"/>
    <n v="1"/>
    <x v="71"/>
    <s v="Canada"/>
    <s v="Pirum UE-18"/>
    <x v="2"/>
    <x v="4"/>
    <x v="3"/>
    <x v="4"/>
    <x v="0"/>
    <x v="1"/>
    <n v="2015"/>
  </r>
  <r>
    <n v="487"/>
    <x v="149"/>
    <s v="T2C"/>
    <n v="1"/>
    <x v="21"/>
    <s v="Canada"/>
    <s v="Maximus UM-92"/>
    <x v="2"/>
    <x v="6"/>
    <x v="2"/>
    <x v="3"/>
    <x v="1"/>
    <x v="1"/>
    <n v="2015"/>
  </r>
  <r>
    <n v="1180"/>
    <x v="149"/>
    <s v="T3G"/>
    <n v="1"/>
    <x v="27"/>
    <s v="Canada"/>
    <s v="Pirum UE-16"/>
    <x v="2"/>
    <x v="4"/>
    <x v="3"/>
    <x v="3"/>
    <x v="0"/>
    <x v="1"/>
    <n v="2015"/>
  </r>
  <r>
    <n v="1212"/>
    <x v="149"/>
    <s v="T3G"/>
    <n v="1"/>
    <x v="66"/>
    <s v="Canada"/>
    <s v="Pirum UC-14"/>
    <x v="2"/>
    <x v="2"/>
    <x v="3"/>
    <x v="3"/>
    <x v="0"/>
    <x v="1"/>
    <n v="2015"/>
  </r>
  <r>
    <n v="1722"/>
    <x v="149"/>
    <s v="T3C"/>
    <n v="1"/>
    <x v="93"/>
    <s v="Canada"/>
    <s v="Salvus YY-33"/>
    <x v="3"/>
    <x v="3"/>
    <x v="8"/>
    <x v="3"/>
    <x v="0"/>
    <x v="1"/>
    <n v="2015"/>
  </r>
  <r>
    <n v="1129"/>
    <x v="149"/>
    <s v="T2C"/>
    <n v="1"/>
    <x v="34"/>
    <s v="Canada"/>
    <s v="Pirum UM-06"/>
    <x v="2"/>
    <x v="6"/>
    <x v="3"/>
    <x v="3"/>
    <x v="0"/>
    <x v="1"/>
    <n v="2015"/>
  </r>
  <r>
    <n v="819"/>
    <x v="150"/>
    <s v="V6A"/>
    <n v="1"/>
    <x v="217"/>
    <s v="Canada"/>
    <s v="Natura UM-03"/>
    <x v="2"/>
    <x v="6"/>
    <x v="5"/>
    <x v="4"/>
    <x v="0"/>
    <x v="1"/>
    <n v="2015"/>
  </r>
  <r>
    <n v="506"/>
    <x v="45"/>
    <s v="V7K"/>
    <n v="1"/>
    <x v="53"/>
    <s v="Canada"/>
    <s v="Maximus UM-11"/>
    <x v="2"/>
    <x v="6"/>
    <x v="2"/>
    <x v="4"/>
    <x v="1"/>
    <x v="1"/>
    <n v="2015"/>
  </r>
  <r>
    <n v="1137"/>
    <x v="151"/>
    <s v="T2J"/>
    <n v="1"/>
    <x v="37"/>
    <s v="Canada"/>
    <s v="Pirum UM-14"/>
    <x v="2"/>
    <x v="6"/>
    <x v="3"/>
    <x v="3"/>
    <x v="0"/>
    <x v="2"/>
    <n v="2015"/>
  </r>
  <r>
    <n v="2379"/>
    <x v="152"/>
    <s v="T5C"/>
    <n v="1"/>
    <x v="229"/>
    <s v="Canada"/>
    <s v="Aliqui UC-27"/>
    <x v="2"/>
    <x v="2"/>
    <x v="6"/>
    <x v="3"/>
    <x v="0"/>
    <x v="2"/>
    <n v="2015"/>
  </r>
  <r>
    <n v="2368"/>
    <x v="152"/>
    <s v="T2X"/>
    <n v="1"/>
    <x v="241"/>
    <s v="Canada"/>
    <s v="Aliqui UC-16"/>
    <x v="2"/>
    <x v="2"/>
    <x v="6"/>
    <x v="3"/>
    <x v="0"/>
    <x v="2"/>
    <n v="2015"/>
  </r>
  <r>
    <n v="487"/>
    <x v="152"/>
    <s v="T6S"/>
    <n v="1"/>
    <x v="21"/>
    <s v="Canada"/>
    <s v="Maximus UM-92"/>
    <x v="2"/>
    <x v="6"/>
    <x v="2"/>
    <x v="3"/>
    <x v="1"/>
    <x v="2"/>
    <n v="2015"/>
  </r>
  <r>
    <n v="995"/>
    <x v="153"/>
    <s v="T2Y"/>
    <n v="1"/>
    <x v="236"/>
    <s v="Canada"/>
    <s v="Natura UC-58"/>
    <x v="2"/>
    <x v="2"/>
    <x v="5"/>
    <x v="3"/>
    <x v="0"/>
    <x v="2"/>
    <n v="2015"/>
  </r>
  <r>
    <n v="2350"/>
    <x v="153"/>
    <s v="T5K"/>
    <n v="1"/>
    <x v="12"/>
    <s v="Canada"/>
    <s v="Aliqui UE-24"/>
    <x v="2"/>
    <x v="4"/>
    <x v="6"/>
    <x v="3"/>
    <x v="0"/>
    <x v="2"/>
    <n v="2015"/>
  </r>
  <r>
    <n v="1134"/>
    <x v="153"/>
    <s v="T2C"/>
    <n v="1"/>
    <x v="223"/>
    <s v="Canada"/>
    <s v="Pirum UM-11"/>
    <x v="2"/>
    <x v="6"/>
    <x v="3"/>
    <x v="3"/>
    <x v="0"/>
    <x v="2"/>
    <n v="2015"/>
  </r>
  <r>
    <n v="1714"/>
    <x v="153"/>
    <s v="T3G"/>
    <n v="1"/>
    <x v="29"/>
    <s v="Canada"/>
    <s v="Salvus YY-25"/>
    <x v="3"/>
    <x v="3"/>
    <x v="8"/>
    <x v="3"/>
    <x v="0"/>
    <x v="2"/>
    <n v="2015"/>
  </r>
  <r>
    <n v="578"/>
    <x v="153"/>
    <s v="T6G"/>
    <n v="1"/>
    <x v="54"/>
    <s v="Canada"/>
    <s v="Maximus UC-43"/>
    <x v="2"/>
    <x v="2"/>
    <x v="2"/>
    <x v="3"/>
    <x v="1"/>
    <x v="2"/>
    <n v="2015"/>
  </r>
  <r>
    <n v="115"/>
    <x v="7"/>
    <s v="T5Y"/>
    <n v="1"/>
    <x v="213"/>
    <s v="Canada"/>
    <s v="Abbas UM-42"/>
    <x v="2"/>
    <x v="6"/>
    <x v="10"/>
    <x v="3"/>
    <x v="0"/>
    <x v="1"/>
    <n v="2015"/>
  </r>
  <r>
    <n v="1145"/>
    <x v="128"/>
    <s v="T6K"/>
    <n v="1"/>
    <x v="155"/>
    <s v="Canada"/>
    <s v="Pirum UR-02"/>
    <x v="2"/>
    <x v="7"/>
    <x v="3"/>
    <x v="3"/>
    <x v="0"/>
    <x v="1"/>
    <n v="2015"/>
  </r>
  <r>
    <n v="585"/>
    <x v="128"/>
    <s v="T6G"/>
    <n v="1"/>
    <x v="36"/>
    <s v="Canada"/>
    <s v="Maximus UC-50"/>
    <x v="2"/>
    <x v="2"/>
    <x v="2"/>
    <x v="3"/>
    <x v="1"/>
    <x v="1"/>
    <n v="2015"/>
  </r>
  <r>
    <n v="927"/>
    <x v="128"/>
    <s v="T6T"/>
    <n v="1"/>
    <x v="27"/>
    <s v="Canada"/>
    <s v="Natura UE-36"/>
    <x v="2"/>
    <x v="4"/>
    <x v="5"/>
    <x v="3"/>
    <x v="0"/>
    <x v="1"/>
    <n v="2015"/>
  </r>
  <r>
    <n v="585"/>
    <x v="154"/>
    <s v="T5V"/>
    <n v="1"/>
    <x v="36"/>
    <s v="Canada"/>
    <s v="Maximus UC-50"/>
    <x v="2"/>
    <x v="2"/>
    <x v="2"/>
    <x v="3"/>
    <x v="1"/>
    <x v="1"/>
    <n v="2015"/>
  </r>
  <r>
    <n v="2388"/>
    <x v="155"/>
    <s v="V6G"/>
    <n v="1"/>
    <x v="155"/>
    <s v="Canada"/>
    <s v="Aliqui UC-36"/>
    <x v="2"/>
    <x v="2"/>
    <x v="6"/>
    <x v="4"/>
    <x v="0"/>
    <x v="2"/>
    <n v="2015"/>
  </r>
  <r>
    <n v="496"/>
    <x v="74"/>
    <s v="V6R"/>
    <n v="1"/>
    <x v="107"/>
    <s v="Canada"/>
    <s v="Maximus UM-01"/>
    <x v="2"/>
    <x v="6"/>
    <x v="2"/>
    <x v="4"/>
    <x v="1"/>
    <x v="3"/>
    <n v="2015"/>
  </r>
  <r>
    <n v="777"/>
    <x v="74"/>
    <s v="T6E"/>
    <n v="1"/>
    <x v="194"/>
    <s v="Canada"/>
    <s v="Natura RP-65"/>
    <x v="1"/>
    <x v="1"/>
    <x v="5"/>
    <x v="3"/>
    <x v="0"/>
    <x v="3"/>
    <n v="2015"/>
  </r>
  <r>
    <n v="1495"/>
    <x v="74"/>
    <s v="V6H"/>
    <n v="1"/>
    <x v="13"/>
    <s v="Canada"/>
    <s v="Quibus RP-87"/>
    <x v="1"/>
    <x v="1"/>
    <x v="1"/>
    <x v="4"/>
    <x v="0"/>
    <x v="3"/>
    <n v="2015"/>
  </r>
  <r>
    <n v="650"/>
    <x v="74"/>
    <s v="V5T"/>
    <n v="1"/>
    <x v="27"/>
    <s v="Canada"/>
    <s v="Maximus UC-15"/>
    <x v="2"/>
    <x v="2"/>
    <x v="2"/>
    <x v="4"/>
    <x v="1"/>
    <x v="3"/>
    <n v="2015"/>
  </r>
  <r>
    <n v="2367"/>
    <x v="74"/>
    <s v="V5N"/>
    <n v="1"/>
    <x v="224"/>
    <s v="Canada"/>
    <s v="Aliqui UC-15"/>
    <x v="2"/>
    <x v="2"/>
    <x v="6"/>
    <x v="4"/>
    <x v="0"/>
    <x v="3"/>
    <n v="2015"/>
  </r>
  <r>
    <n v="1000"/>
    <x v="74"/>
    <s v="T6E"/>
    <n v="1"/>
    <x v="100"/>
    <s v="Canada"/>
    <s v="Natura YY-01"/>
    <x v="3"/>
    <x v="3"/>
    <x v="5"/>
    <x v="3"/>
    <x v="0"/>
    <x v="3"/>
    <n v="2015"/>
  </r>
  <r>
    <n v="1085"/>
    <x v="74"/>
    <s v="T6G"/>
    <n v="1"/>
    <x v="97"/>
    <s v="Canada"/>
    <s v="Pirum RP-31"/>
    <x v="1"/>
    <x v="1"/>
    <x v="3"/>
    <x v="3"/>
    <x v="0"/>
    <x v="3"/>
    <n v="2015"/>
  </r>
  <r>
    <n v="478"/>
    <x v="156"/>
    <s v="V7M"/>
    <n v="1"/>
    <x v="63"/>
    <s v="Canada"/>
    <s v="Maximus UM-83"/>
    <x v="2"/>
    <x v="6"/>
    <x v="2"/>
    <x v="4"/>
    <x v="1"/>
    <x v="3"/>
    <n v="2015"/>
  </r>
  <r>
    <n v="1182"/>
    <x v="64"/>
    <s v="T6G"/>
    <n v="1"/>
    <x v="82"/>
    <s v="Canada"/>
    <s v="Pirum UE-18"/>
    <x v="2"/>
    <x v="4"/>
    <x v="3"/>
    <x v="3"/>
    <x v="0"/>
    <x v="3"/>
    <n v="2015"/>
  </r>
  <r>
    <n v="1223"/>
    <x v="64"/>
    <s v="T6J"/>
    <n v="1"/>
    <x v="8"/>
    <s v="Canada"/>
    <s v="Pirum UC-25"/>
    <x v="2"/>
    <x v="2"/>
    <x v="3"/>
    <x v="3"/>
    <x v="0"/>
    <x v="3"/>
    <n v="2015"/>
  </r>
  <r>
    <n v="999"/>
    <x v="126"/>
    <s v="V6S"/>
    <n v="1"/>
    <x v="220"/>
    <s v="Canada"/>
    <s v="Natura UC-62"/>
    <x v="2"/>
    <x v="2"/>
    <x v="5"/>
    <x v="4"/>
    <x v="0"/>
    <x v="3"/>
    <n v="2015"/>
  </r>
  <r>
    <n v="927"/>
    <x v="17"/>
    <s v="T5H"/>
    <n v="1"/>
    <x v="27"/>
    <s v="Canada"/>
    <s v="Natura UE-36"/>
    <x v="2"/>
    <x v="4"/>
    <x v="5"/>
    <x v="3"/>
    <x v="0"/>
    <x v="3"/>
    <n v="2015"/>
  </r>
  <r>
    <n v="1049"/>
    <x v="17"/>
    <s v="T1Y"/>
    <n v="1"/>
    <x v="33"/>
    <s v="Canada"/>
    <s v="Pirum MA-07"/>
    <x v="0"/>
    <x v="0"/>
    <x v="3"/>
    <x v="3"/>
    <x v="0"/>
    <x v="3"/>
    <n v="2015"/>
  </r>
  <r>
    <n v="1995"/>
    <x v="17"/>
    <s v="T6G"/>
    <n v="1"/>
    <x v="136"/>
    <s v="Canada"/>
    <s v="Currus UM-02"/>
    <x v="2"/>
    <x v="6"/>
    <x v="0"/>
    <x v="3"/>
    <x v="0"/>
    <x v="3"/>
    <n v="2015"/>
  </r>
  <r>
    <n v="2395"/>
    <x v="17"/>
    <s v="T5K"/>
    <n v="1"/>
    <x v="242"/>
    <s v="Canada"/>
    <s v="Aliqui YY-04"/>
    <x v="3"/>
    <x v="3"/>
    <x v="6"/>
    <x v="3"/>
    <x v="0"/>
    <x v="3"/>
    <n v="2015"/>
  </r>
  <r>
    <n v="1229"/>
    <x v="3"/>
    <s v="V5X"/>
    <n v="1"/>
    <x v="219"/>
    <s v="Canada"/>
    <s v="Pirum UC-31"/>
    <x v="2"/>
    <x v="2"/>
    <x v="3"/>
    <x v="4"/>
    <x v="0"/>
    <x v="1"/>
    <n v="2015"/>
  </r>
  <r>
    <n v="2015"/>
    <x v="3"/>
    <s v="T6B"/>
    <n v="1"/>
    <x v="226"/>
    <s v="Canada"/>
    <s v="Currus UR-18"/>
    <x v="2"/>
    <x v="7"/>
    <x v="0"/>
    <x v="3"/>
    <x v="0"/>
    <x v="1"/>
    <n v="2015"/>
  </r>
  <r>
    <n v="2400"/>
    <x v="3"/>
    <s v="T6K"/>
    <n v="1"/>
    <x v="14"/>
    <s v="Canada"/>
    <s v="Aliqui YY-09"/>
    <x v="3"/>
    <x v="3"/>
    <x v="6"/>
    <x v="3"/>
    <x v="0"/>
    <x v="1"/>
    <n v="2015"/>
  </r>
  <r>
    <n v="487"/>
    <x v="3"/>
    <s v="V6M"/>
    <n v="1"/>
    <x v="21"/>
    <s v="Canada"/>
    <s v="Maximus UM-92"/>
    <x v="2"/>
    <x v="6"/>
    <x v="2"/>
    <x v="4"/>
    <x v="1"/>
    <x v="1"/>
    <n v="2015"/>
  </r>
  <r>
    <n v="491"/>
    <x v="3"/>
    <s v="V6S"/>
    <n v="1"/>
    <x v="20"/>
    <s v="Canada"/>
    <s v="Maximus UM-96"/>
    <x v="2"/>
    <x v="6"/>
    <x v="2"/>
    <x v="4"/>
    <x v="1"/>
    <x v="1"/>
    <n v="2015"/>
  </r>
  <r>
    <n v="927"/>
    <x v="3"/>
    <s v="T6G"/>
    <n v="1"/>
    <x v="243"/>
    <s v="Canada"/>
    <s v="Natura UE-36"/>
    <x v="2"/>
    <x v="4"/>
    <x v="5"/>
    <x v="3"/>
    <x v="0"/>
    <x v="1"/>
    <n v="2015"/>
  </r>
  <r>
    <n v="2136"/>
    <x v="156"/>
    <s v="V5M"/>
    <n v="1"/>
    <x v="243"/>
    <s v="Canada"/>
    <s v="Victoria UR-12"/>
    <x v="2"/>
    <x v="7"/>
    <x v="9"/>
    <x v="4"/>
    <x v="0"/>
    <x v="3"/>
    <n v="2015"/>
  </r>
  <r>
    <n v="438"/>
    <x v="156"/>
    <s v="V6Z"/>
    <n v="1"/>
    <x v="49"/>
    <s v="Canada"/>
    <s v="Maximus UM-43"/>
    <x v="2"/>
    <x v="6"/>
    <x v="2"/>
    <x v="4"/>
    <x v="1"/>
    <x v="3"/>
    <n v="2015"/>
  </r>
  <r>
    <n v="2199"/>
    <x v="17"/>
    <s v="V5N"/>
    <n v="1"/>
    <x v="244"/>
    <s v="Canada"/>
    <s v="Aliqui MA-13"/>
    <x v="0"/>
    <x v="0"/>
    <x v="6"/>
    <x v="4"/>
    <x v="0"/>
    <x v="3"/>
    <n v="2015"/>
  </r>
  <r>
    <n v="506"/>
    <x v="17"/>
    <s v="T6W"/>
    <n v="1"/>
    <x v="53"/>
    <s v="Canada"/>
    <s v="Maximus UM-11"/>
    <x v="2"/>
    <x v="6"/>
    <x v="2"/>
    <x v="3"/>
    <x v="1"/>
    <x v="3"/>
    <n v="2015"/>
  </r>
  <r>
    <n v="927"/>
    <x v="4"/>
    <s v="V7M"/>
    <n v="1"/>
    <x v="27"/>
    <s v="Canada"/>
    <s v="Natura UE-36"/>
    <x v="2"/>
    <x v="4"/>
    <x v="5"/>
    <x v="4"/>
    <x v="0"/>
    <x v="1"/>
    <n v="2015"/>
  </r>
  <r>
    <n v="1022"/>
    <x v="154"/>
    <s v="V5Z"/>
    <n v="1"/>
    <x v="17"/>
    <s v="Canada"/>
    <s v="Natura YY-23"/>
    <x v="3"/>
    <x v="3"/>
    <x v="5"/>
    <x v="4"/>
    <x v="0"/>
    <x v="1"/>
    <n v="2015"/>
  </r>
  <r>
    <n v="1085"/>
    <x v="154"/>
    <s v="T6E"/>
    <n v="1"/>
    <x v="161"/>
    <s v="Canada"/>
    <s v="Pirum RP-31"/>
    <x v="1"/>
    <x v="1"/>
    <x v="3"/>
    <x v="3"/>
    <x v="0"/>
    <x v="1"/>
    <n v="2015"/>
  </r>
  <r>
    <n v="165"/>
    <x v="154"/>
    <s v="T2C"/>
    <n v="1"/>
    <x v="245"/>
    <s v="Canada"/>
    <s v="Abbas UR-36"/>
    <x v="2"/>
    <x v="7"/>
    <x v="10"/>
    <x v="3"/>
    <x v="0"/>
    <x v="1"/>
    <n v="2015"/>
  </r>
  <r>
    <n v="2224"/>
    <x v="154"/>
    <s v="T6E"/>
    <n v="1"/>
    <x v="148"/>
    <s v="Canada"/>
    <s v="Aliqui RP-21"/>
    <x v="1"/>
    <x v="1"/>
    <x v="6"/>
    <x v="3"/>
    <x v="0"/>
    <x v="1"/>
    <n v="2015"/>
  </r>
  <r>
    <n v="457"/>
    <x v="154"/>
    <s v="T6S"/>
    <n v="1"/>
    <x v="49"/>
    <s v="Canada"/>
    <s v="Maximus UM-62"/>
    <x v="2"/>
    <x v="6"/>
    <x v="2"/>
    <x v="3"/>
    <x v="1"/>
    <x v="1"/>
    <n v="2015"/>
  </r>
  <r>
    <n v="1086"/>
    <x v="154"/>
    <s v="T6E"/>
    <n v="1"/>
    <x v="161"/>
    <s v="Canada"/>
    <s v="Pirum RP-32"/>
    <x v="1"/>
    <x v="1"/>
    <x v="3"/>
    <x v="3"/>
    <x v="0"/>
    <x v="1"/>
    <n v="2015"/>
  </r>
  <r>
    <n v="826"/>
    <x v="154"/>
    <s v="T6G"/>
    <n v="1"/>
    <x v="69"/>
    <s v="Canada"/>
    <s v="Natura UM-10"/>
    <x v="2"/>
    <x v="6"/>
    <x v="5"/>
    <x v="3"/>
    <x v="0"/>
    <x v="1"/>
    <n v="2015"/>
  </r>
  <r>
    <n v="501"/>
    <x v="154"/>
    <s v="V5L"/>
    <n v="1"/>
    <x v="203"/>
    <s v="Canada"/>
    <s v="Maximus UM-06"/>
    <x v="2"/>
    <x v="6"/>
    <x v="2"/>
    <x v="4"/>
    <x v="1"/>
    <x v="1"/>
    <n v="2015"/>
  </r>
  <r>
    <n v="2225"/>
    <x v="154"/>
    <s v="T6E"/>
    <n v="1"/>
    <x v="148"/>
    <s v="Canada"/>
    <s v="Aliqui RP-22"/>
    <x v="1"/>
    <x v="1"/>
    <x v="6"/>
    <x v="3"/>
    <x v="0"/>
    <x v="1"/>
    <n v="2015"/>
  </r>
  <r>
    <n v="1182"/>
    <x v="156"/>
    <s v="V6Z"/>
    <n v="1"/>
    <x v="84"/>
    <s v="Canada"/>
    <s v="Pirum UE-18"/>
    <x v="2"/>
    <x v="4"/>
    <x v="3"/>
    <x v="4"/>
    <x v="0"/>
    <x v="3"/>
    <n v="2015"/>
  </r>
  <r>
    <n v="2150"/>
    <x v="156"/>
    <s v="T6E"/>
    <n v="1"/>
    <x v="27"/>
    <s v="Canada"/>
    <s v="Victoria UE-03"/>
    <x v="2"/>
    <x v="4"/>
    <x v="9"/>
    <x v="3"/>
    <x v="0"/>
    <x v="3"/>
    <n v="2015"/>
  </r>
  <r>
    <n v="1067"/>
    <x v="17"/>
    <s v="R2G"/>
    <n v="1"/>
    <x v="166"/>
    <s v="Canada"/>
    <s v="Pirum RP-13"/>
    <x v="1"/>
    <x v="1"/>
    <x v="3"/>
    <x v="1"/>
    <x v="0"/>
    <x v="3"/>
    <n v="2015"/>
  </r>
  <r>
    <n v="2206"/>
    <x v="122"/>
    <s v="T5K"/>
    <n v="1"/>
    <x v="16"/>
    <s v="Canada"/>
    <s v="Aliqui RP-03"/>
    <x v="1"/>
    <x v="1"/>
    <x v="6"/>
    <x v="3"/>
    <x v="0"/>
    <x v="3"/>
    <n v="2015"/>
  </r>
  <r>
    <n v="1879"/>
    <x v="122"/>
    <s v="T6T"/>
    <n v="1"/>
    <x v="107"/>
    <s v="Canada"/>
    <s v="Leo UM-17"/>
    <x v="2"/>
    <x v="6"/>
    <x v="11"/>
    <x v="3"/>
    <x v="0"/>
    <x v="3"/>
    <n v="2015"/>
  </r>
  <r>
    <n v="2395"/>
    <x v="122"/>
    <s v="T2L"/>
    <n v="1"/>
    <x v="17"/>
    <s v="Canada"/>
    <s v="Aliqui YY-04"/>
    <x v="3"/>
    <x v="3"/>
    <x v="6"/>
    <x v="3"/>
    <x v="0"/>
    <x v="3"/>
    <n v="2015"/>
  </r>
  <r>
    <n v="506"/>
    <x v="126"/>
    <s v="V6L"/>
    <n v="1"/>
    <x v="53"/>
    <s v="Canada"/>
    <s v="Maximus UM-11"/>
    <x v="2"/>
    <x v="6"/>
    <x v="2"/>
    <x v="4"/>
    <x v="1"/>
    <x v="3"/>
    <n v="2015"/>
  </r>
  <r>
    <n v="1183"/>
    <x v="126"/>
    <s v="T3G"/>
    <n v="1"/>
    <x v="111"/>
    <s v="Canada"/>
    <s v="Pirum UE-19"/>
    <x v="2"/>
    <x v="4"/>
    <x v="3"/>
    <x v="3"/>
    <x v="0"/>
    <x v="3"/>
    <n v="2015"/>
  </r>
  <r>
    <n v="2269"/>
    <x v="126"/>
    <s v="T3G"/>
    <n v="1"/>
    <x v="178"/>
    <s v="Canada"/>
    <s v="Aliqui RS-02"/>
    <x v="1"/>
    <x v="5"/>
    <x v="6"/>
    <x v="3"/>
    <x v="0"/>
    <x v="3"/>
    <n v="2015"/>
  </r>
  <r>
    <n v="1223"/>
    <x v="135"/>
    <s v="T6E"/>
    <n v="1"/>
    <x v="8"/>
    <s v="Canada"/>
    <s v="Pirum UC-25"/>
    <x v="2"/>
    <x v="2"/>
    <x v="3"/>
    <x v="3"/>
    <x v="0"/>
    <x v="1"/>
    <n v="2015"/>
  </r>
  <r>
    <n v="2367"/>
    <x v="135"/>
    <s v="T5K"/>
    <n v="1"/>
    <x v="24"/>
    <s v="Canada"/>
    <s v="Aliqui UC-15"/>
    <x v="2"/>
    <x v="2"/>
    <x v="6"/>
    <x v="3"/>
    <x v="0"/>
    <x v="1"/>
    <n v="2015"/>
  </r>
  <r>
    <n v="1182"/>
    <x v="139"/>
    <s v="T6G"/>
    <n v="1"/>
    <x v="82"/>
    <s v="Canada"/>
    <s v="Pirum UE-18"/>
    <x v="2"/>
    <x v="4"/>
    <x v="3"/>
    <x v="3"/>
    <x v="0"/>
    <x v="3"/>
    <n v="2015"/>
  </r>
  <r>
    <n v="676"/>
    <x v="136"/>
    <s v="T3G"/>
    <n v="1"/>
    <x v="112"/>
    <s v="Canada"/>
    <s v="Maximus UC-41"/>
    <x v="2"/>
    <x v="2"/>
    <x v="2"/>
    <x v="3"/>
    <x v="1"/>
    <x v="1"/>
    <n v="2015"/>
  </r>
  <r>
    <n v="183"/>
    <x v="136"/>
    <s v="T3C"/>
    <n v="1"/>
    <x v="133"/>
    <s v="Canada"/>
    <s v="Abbas UE-11"/>
    <x v="2"/>
    <x v="4"/>
    <x v="10"/>
    <x v="3"/>
    <x v="0"/>
    <x v="1"/>
    <n v="2015"/>
  </r>
  <r>
    <n v="733"/>
    <x v="121"/>
    <s v="T2X"/>
    <n v="1"/>
    <x v="8"/>
    <s v="Canada"/>
    <s v="Natura RP-21"/>
    <x v="1"/>
    <x v="1"/>
    <x v="5"/>
    <x v="3"/>
    <x v="0"/>
    <x v="3"/>
    <n v="2015"/>
  </r>
  <r>
    <n v="1212"/>
    <x v="44"/>
    <s v="M6P"/>
    <n v="1"/>
    <x v="6"/>
    <s v="Canada"/>
    <s v="Pirum UC-14"/>
    <x v="2"/>
    <x v="2"/>
    <x v="3"/>
    <x v="0"/>
    <x v="0"/>
    <x v="2"/>
    <n v="2015"/>
  </r>
  <r>
    <n v="2393"/>
    <x v="44"/>
    <s v="R3T"/>
    <n v="1"/>
    <x v="246"/>
    <s v="Canada"/>
    <s v="Aliqui YY-02"/>
    <x v="3"/>
    <x v="3"/>
    <x v="6"/>
    <x v="1"/>
    <x v="0"/>
    <x v="2"/>
    <n v="2015"/>
  </r>
  <r>
    <n v="826"/>
    <x v="46"/>
    <s v="H3H"/>
    <n v="1"/>
    <x v="247"/>
    <s v="Canada"/>
    <s v="Natura UM-10"/>
    <x v="2"/>
    <x v="6"/>
    <x v="5"/>
    <x v="2"/>
    <x v="0"/>
    <x v="2"/>
    <n v="2015"/>
  </r>
  <r>
    <n v="2334"/>
    <x v="46"/>
    <s v="M4V"/>
    <n v="1"/>
    <x v="248"/>
    <s v="Canada"/>
    <s v="Aliqui UE-08"/>
    <x v="2"/>
    <x v="4"/>
    <x v="6"/>
    <x v="0"/>
    <x v="0"/>
    <x v="2"/>
    <n v="2015"/>
  </r>
  <r>
    <n v="2367"/>
    <x v="142"/>
    <s v="L5N"/>
    <n v="1"/>
    <x v="24"/>
    <s v="Canada"/>
    <s v="Aliqui UC-15"/>
    <x v="2"/>
    <x v="2"/>
    <x v="6"/>
    <x v="0"/>
    <x v="0"/>
    <x v="1"/>
    <n v="2015"/>
  </r>
  <r>
    <n v="559"/>
    <x v="142"/>
    <s v="M7Y"/>
    <n v="1"/>
    <x v="70"/>
    <s v="Canada"/>
    <s v="Maximus UC-24"/>
    <x v="2"/>
    <x v="2"/>
    <x v="2"/>
    <x v="0"/>
    <x v="1"/>
    <x v="1"/>
    <n v="2015"/>
  </r>
  <r>
    <n v="1722"/>
    <x v="142"/>
    <s v="R3A"/>
    <n v="1"/>
    <x v="93"/>
    <s v="Canada"/>
    <s v="Salvus YY-33"/>
    <x v="3"/>
    <x v="3"/>
    <x v="8"/>
    <x v="1"/>
    <x v="0"/>
    <x v="1"/>
    <n v="2015"/>
  </r>
  <r>
    <n v="636"/>
    <x v="145"/>
    <s v="M5X"/>
    <n v="1"/>
    <x v="67"/>
    <s v="Canada"/>
    <s v="Maximus UC-01"/>
    <x v="2"/>
    <x v="2"/>
    <x v="2"/>
    <x v="0"/>
    <x v="1"/>
    <x v="1"/>
    <n v="2015"/>
  </r>
  <r>
    <n v="237"/>
    <x v="145"/>
    <s v="L5T"/>
    <n v="1"/>
    <x v="204"/>
    <s v="Canada"/>
    <s v="Fama UR-09"/>
    <x v="2"/>
    <x v="7"/>
    <x v="7"/>
    <x v="0"/>
    <x v="0"/>
    <x v="1"/>
    <n v="2015"/>
  </r>
  <r>
    <n v="835"/>
    <x v="146"/>
    <s v="M5R"/>
    <n v="1"/>
    <x v="35"/>
    <s v="Canada"/>
    <s v="Natura UM-19"/>
    <x v="2"/>
    <x v="6"/>
    <x v="5"/>
    <x v="0"/>
    <x v="0"/>
    <x v="1"/>
    <n v="2015"/>
  </r>
  <r>
    <n v="927"/>
    <x v="146"/>
    <s v="R3G"/>
    <n v="1"/>
    <x v="83"/>
    <s v="Canada"/>
    <s v="Natura UE-36"/>
    <x v="2"/>
    <x v="4"/>
    <x v="5"/>
    <x v="1"/>
    <x v="0"/>
    <x v="1"/>
    <n v="2015"/>
  </r>
  <r>
    <n v="2055"/>
    <x v="146"/>
    <s v="L5N"/>
    <n v="1"/>
    <x v="56"/>
    <s v="Canada"/>
    <s v="Currus UE-15"/>
    <x v="2"/>
    <x v="4"/>
    <x v="0"/>
    <x v="0"/>
    <x v="0"/>
    <x v="1"/>
    <n v="2015"/>
  </r>
  <r>
    <n v="702"/>
    <x v="146"/>
    <s v="K2A"/>
    <n v="1"/>
    <x v="249"/>
    <s v="Canada"/>
    <s v="Natura MA-09"/>
    <x v="0"/>
    <x v="0"/>
    <x v="5"/>
    <x v="0"/>
    <x v="0"/>
    <x v="1"/>
    <n v="2015"/>
  </r>
  <r>
    <n v="1145"/>
    <x v="146"/>
    <s v="M6G"/>
    <n v="1"/>
    <x v="155"/>
    <s v="Canada"/>
    <s v="Pirum UR-02"/>
    <x v="2"/>
    <x v="7"/>
    <x v="3"/>
    <x v="0"/>
    <x v="0"/>
    <x v="1"/>
    <n v="2015"/>
  </r>
  <r>
    <n v="183"/>
    <x v="146"/>
    <s v="M7Y"/>
    <n v="1"/>
    <x v="133"/>
    <s v="Canada"/>
    <s v="Abbas UE-11"/>
    <x v="2"/>
    <x v="4"/>
    <x v="10"/>
    <x v="0"/>
    <x v="0"/>
    <x v="1"/>
    <n v="2015"/>
  </r>
  <r>
    <n v="549"/>
    <x v="147"/>
    <s v="M4V"/>
    <n v="1"/>
    <x v="105"/>
    <s v="Canada"/>
    <s v="Maximus UC-14"/>
    <x v="2"/>
    <x v="2"/>
    <x v="2"/>
    <x v="0"/>
    <x v="1"/>
    <x v="1"/>
    <n v="2015"/>
  </r>
  <r>
    <n v="1000"/>
    <x v="147"/>
    <s v="K1H"/>
    <n v="1"/>
    <x v="100"/>
    <s v="Canada"/>
    <s v="Natura YY-01"/>
    <x v="3"/>
    <x v="3"/>
    <x v="5"/>
    <x v="0"/>
    <x v="0"/>
    <x v="1"/>
    <n v="2015"/>
  </r>
  <r>
    <n v="1995"/>
    <x v="147"/>
    <s v="H1B"/>
    <n v="1"/>
    <x v="136"/>
    <s v="Canada"/>
    <s v="Currus UM-02"/>
    <x v="2"/>
    <x v="6"/>
    <x v="0"/>
    <x v="2"/>
    <x v="0"/>
    <x v="1"/>
    <n v="2015"/>
  </r>
  <r>
    <n v="1175"/>
    <x v="149"/>
    <s v="K1H"/>
    <n v="1"/>
    <x v="180"/>
    <s v="Canada"/>
    <s v="Pirum UE-11"/>
    <x v="2"/>
    <x v="4"/>
    <x v="3"/>
    <x v="0"/>
    <x v="0"/>
    <x v="1"/>
    <n v="2015"/>
  </r>
  <r>
    <n v="438"/>
    <x v="149"/>
    <s v="H1B"/>
    <n v="1"/>
    <x v="49"/>
    <s v="Canada"/>
    <s v="Maximus UM-43"/>
    <x v="2"/>
    <x v="6"/>
    <x v="2"/>
    <x v="2"/>
    <x v="1"/>
    <x v="1"/>
    <n v="2015"/>
  </r>
  <r>
    <n v="2090"/>
    <x v="149"/>
    <s v="M6S"/>
    <n v="1"/>
    <x v="10"/>
    <s v="Canada"/>
    <s v="Currus UC-25"/>
    <x v="2"/>
    <x v="2"/>
    <x v="0"/>
    <x v="0"/>
    <x v="0"/>
    <x v="1"/>
    <n v="2015"/>
  </r>
  <r>
    <n v="1171"/>
    <x v="149"/>
    <s v="R3G"/>
    <n v="1"/>
    <x v="138"/>
    <s v="Canada"/>
    <s v="Pirum UE-07"/>
    <x v="2"/>
    <x v="4"/>
    <x v="3"/>
    <x v="1"/>
    <x v="0"/>
    <x v="1"/>
    <n v="2015"/>
  </r>
  <r>
    <n v="1182"/>
    <x v="149"/>
    <s v="R3G"/>
    <n v="1"/>
    <x v="82"/>
    <s v="Canada"/>
    <s v="Pirum UE-18"/>
    <x v="2"/>
    <x v="4"/>
    <x v="3"/>
    <x v="1"/>
    <x v="0"/>
    <x v="1"/>
    <n v="2015"/>
  </r>
  <r>
    <n v="590"/>
    <x v="150"/>
    <s v="M4V"/>
    <n v="1"/>
    <x v="20"/>
    <s v="Canada"/>
    <s v="Maximus UC-55"/>
    <x v="2"/>
    <x v="2"/>
    <x v="2"/>
    <x v="0"/>
    <x v="1"/>
    <x v="1"/>
    <n v="2015"/>
  </r>
  <r>
    <n v="1009"/>
    <x v="151"/>
    <s v="L5P"/>
    <n v="1"/>
    <x v="113"/>
    <s v="Canada"/>
    <s v="Natura YY-10"/>
    <x v="3"/>
    <x v="3"/>
    <x v="5"/>
    <x v="0"/>
    <x v="0"/>
    <x v="2"/>
    <n v="2015"/>
  </r>
  <r>
    <n v="545"/>
    <x v="153"/>
    <s v="K1R"/>
    <n v="1"/>
    <x v="102"/>
    <s v="Canada"/>
    <s v="Maximus UC-10"/>
    <x v="2"/>
    <x v="2"/>
    <x v="2"/>
    <x v="0"/>
    <x v="1"/>
    <x v="2"/>
    <n v="2015"/>
  </r>
  <r>
    <n v="207"/>
    <x v="153"/>
    <s v="M5X"/>
    <n v="1"/>
    <x v="99"/>
    <s v="Canada"/>
    <s v="Barba UM-09"/>
    <x v="2"/>
    <x v="6"/>
    <x v="12"/>
    <x v="0"/>
    <x v="0"/>
    <x v="2"/>
    <n v="2015"/>
  </r>
  <r>
    <n v="440"/>
    <x v="153"/>
    <s v="R3G"/>
    <n v="1"/>
    <x v="145"/>
    <s v="Canada"/>
    <s v="Maximus UM-45"/>
    <x v="2"/>
    <x v="6"/>
    <x v="2"/>
    <x v="1"/>
    <x v="1"/>
    <x v="2"/>
    <n v="2015"/>
  </r>
  <r>
    <n v="777"/>
    <x v="153"/>
    <s v="R3G"/>
    <n v="1"/>
    <x v="194"/>
    <s v="Canada"/>
    <s v="Natura RP-65"/>
    <x v="1"/>
    <x v="1"/>
    <x v="5"/>
    <x v="1"/>
    <x v="0"/>
    <x v="2"/>
    <n v="2015"/>
  </r>
  <r>
    <n v="2396"/>
    <x v="128"/>
    <s v="L5R"/>
    <n v="1"/>
    <x v="95"/>
    <s v="Canada"/>
    <s v="Aliqui YY-05"/>
    <x v="3"/>
    <x v="3"/>
    <x v="6"/>
    <x v="0"/>
    <x v="0"/>
    <x v="1"/>
    <n v="2015"/>
  </r>
  <r>
    <n v="1000"/>
    <x v="154"/>
    <s v="R3V"/>
    <n v="2"/>
    <x v="115"/>
    <s v="Canada"/>
    <s v="Natura YY-01"/>
    <x v="3"/>
    <x v="3"/>
    <x v="5"/>
    <x v="1"/>
    <x v="0"/>
    <x v="1"/>
    <n v="2015"/>
  </r>
  <r>
    <n v="2365"/>
    <x v="74"/>
    <s v="M5P"/>
    <n v="1"/>
    <x v="250"/>
    <s v="Canada"/>
    <s v="Aliqui UC-13"/>
    <x v="2"/>
    <x v="2"/>
    <x v="6"/>
    <x v="0"/>
    <x v="0"/>
    <x v="3"/>
    <n v="2015"/>
  </r>
  <r>
    <n v="676"/>
    <x v="74"/>
    <s v="R3B"/>
    <n v="1"/>
    <x v="112"/>
    <s v="Canada"/>
    <s v="Maximus UC-41"/>
    <x v="2"/>
    <x v="2"/>
    <x v="2"/>
    <x v="1"/>
    <x v="1"/>
    <x v="3"/>
    <n v="2015"/>
  </r>
  <r>
    <n v="206"/>
    <x v="17"/>
    <s v="R3V"/>
    <n v="1"/>
    <x v="251"/>
    <s v="Canada"/>
    <s v="Barba UM-08"/>
    <x v="2"/>
    <x v="6"/>
    <x v="12"/>
    <x v="1"/>
    <x v="0"/>
    <x v="3"/>
    <n v="2015"/>
  </r>
  <r>
    <n v="1059"/>
    <x v="17"/>
    <s v="R3N"/>
    <n v="1"/>
    <x v="17"/>
    <s v="Canada"/>
    <s v="Pirum RP-05"/>
    <x v="1"/>
    <x v="1"/>
    <x v="3"/>
    <x v="1"/>
    <x v="0"/>
    <x v="3"/>
    <n v="2015"/>
  </r>
  <r>
    <n v="2367"/>
    <x v="17"/>
    <s v="R3H"/>
    <n v="1"/>
    <x v="24"/>
    <s v="Canada"/>
    <s v="Aliqui UC-15"/>
    <x v="2"/>
    <x v="2"/>
    <x v="6"/>
    <x v="1"/>
    <x v="0"/>
    <x v="3"/>
    <n v="2015"/>
  </r>
  <r>
    <n v="556"/>
    <x v="17"/>
    <s v="M7Y"/>
    <n v="1"/>
    <x v="51"/>
    <s v="Canada"/>
    <s v="Maximus UC-21"/>
    <x v="2"/>
    <x v="2"/>
    <x v="2"/>
    <x v="0"/>
    <x v="1"/>
    <x v="3"/>
    <n v="2015"/>
  </r>
  <r>
    <n v="835"/>
    <x v="17"/>
    <s v="M5X"/>
    <n v="1"/>
    <x v="35"/>
    <s v="Canada"/>
    <s v="Natura UM-19"/>
    <x v="2"/>
    <x v="6"/>
    <x v="5"/>
    <x v="0"/>
    <x v="0"/>
    <x v="3"/>
    <n v="2015"/>
  </r>
  <r>
    <n v="1182"/>
    <x v="3"/>
    <s v="L5N"/>
    <n v="1"/>
    <x v="216"/>
    <s v="Canada"/>
    <s v="Pirum UE-18"/>
    <x v="2"/>
    <x v="4"/>
    <x v="3"/>
    <x v="0"/>
    <x v="0"/>
    <x v="1"/>
    <n v="2015"/>
  </r>
  <r>
    <n v="2241"/>
    <x v="3"/>
    <s v="M4P"/>
    <n v="1"/>
    <x v="14"/>
    <s v="Canada"/>
    <s v="Aliqui RP-38"/>
    <x v="1"/>
    <x v="1"/>
    <x v="6"/>
    <x v="0"/>
    <x v="0"/>
    <x v="1"/>
    <n v="2015"/>
  </r>
  <r>
    <n v="2395"/>
    <x v="156"/>
    <s v="L5R"/>
    <n v="1"/>
    <x v="17"/>
    <s v="Canada"/>
    <s v="Aliqui YY-04"/>
    <x v="3"/>
    <x v="3"/>
    <x v="6"/>
    <x v="0"/>
    <x v="0"/>
    <x v="3"/>
    <n v="2015"/>
  </r>
  <r>
    <n v="1000"/>
    <x v="156"/>
    <s v="L5P"/>
    <n v="1"/>
    <x v="113"/>
    <s v="Canada"/>
    <s v="Natura YY-01"/>
    <x v="3"/>
    <x v="3"/>
    <x v="5"/>
    <x v="0"/>
    <x v="0"/>
    <x v="3"/>
    <n v="2015"/>
  </r>
  <r>
    <n v="2379"/>
    <x v="17"/>
    <s v="R3G"/>
    <n v="1"/>
    <x v="119"/>
    <s v="Canada"/>
    <s v="Aliqui UC-27"/>
    <x v="2"/>
    <x v="2"/>
    <x v="6"/>
    <x v="1"/>
    <x v="0"/>
    <x v="3"/>
    <n v="2015"/>
  </r>
  <r>
    <n v="615"/>
    <x v="4"/>
    <s v="R3H"/>
    <n v="1"/>
    <x v="2"/>
    <s v="Canada"/>
    <s v="Maximus UC-80"/>
    <x v="2"/>
    <x v="2"/>
    <x v="2"/>
    <x v="1"/>
    <x v="1"/>
    <x v="1"/>
    <n v="2015"/>
  </r>
  <r>
    <n v="2207"/>
    <x v="4"/>
    <s v="R3V"/>
    <n v="1"/>
    <x v="16"/>
    <s v="Canada"/>
    <s v="Aliqui RP-04"/>
    <x v="1"/>
    <x v="1"/>
    <x v="6"/>
    <x v="1"/>
    <x v="0"/>
    <x v="1"/>
    <n v="2015"/>
  </r>
  <r>
    <n v="2385"/>
    <x v="4"/>
    <s v="M4V"/>
    <n v="1"/>
    <x v="252"/>
    <s v="Canada"/>
    <s v="Aliqui UC-33"/>
    <x v="2"/>
    <x v="2"/>
    <x v="6"/>
    <x v="0"/>
    <x v="0"/>
    <x v="1"/>
    <n v="2015"/>
  </r>
  <r>
    <n v="826"/>
    <x v="4"/>
    <s v="L5N"/>
    <n v="1"/>
    <x v="69"/>
    <s v="Canada"/>
    <s v="Natura UM-10"/>
    <x v="2"/>
    <x v="6"/>
    <x v="5"/>
    <x v="0"/>
    <x v="0"/>
    <x v="1"/>
    <n v="2015"/>
  </r>
  <r>
    <n v="2218"/>
    <x v="4"/>
    <s v="M6S"/>
    <n v="1"/>
    <x v="17"/>
    <s v="Canada"/>
    <s v="Aliqui RP-15"/>
    <x v="1"/>
    <x v="1"/>
    <x v="6"/>
    <x v="0"/>
    <x v="0"/>
    <x v="1"/>
    <n v="2015"/>
  </r>
  <r>
    <n v="2368"/>
    <x v="4"/>
    <s v="M7Y"/>
    <n v="1"/>
    <x v="241"/>
    <s v="Canada"/>
    <s v="Aliqui UC-16"/>
    <x v="2"/>
    <x v="2"/>
    <x v="6"/>
    <x v="0"/>
    <x v="0"/>
    <x v="1"/>
    <n v="2015"/>
  </r>
  <r>
    <n v="567"/>
    <x v="118"/>
    <s v="L5G"/>
    <n v="1"/>
    <x v="196"/>
    <s v="Canada"/>
    <s v="Maximus UC-32"/>
    <x v="2"/>
    <x v="2"/>
    <x v="2"/>
    <x v="0"/>
    <x v="1"/>
    <x v="1"/>
    <n v="2015"/>
  </r>
  <r>
    <n v="487"/>
    <x v="118"/>
    <s v="K1R"/>
    <n v="1"/>
    <x v="21"/>
    <s v="Canada"/>
    <s v="Maximus UM-92"/>
    <x v="2"/>
    <x v="6"/>
    <x v="2"/>
    <x v="0"/>
    <x v="1"/>
    <x v="1"/>
    <n v="2015"/>
  </r>
  <r>
    <n v="927"/>
    <x v="157"/>
    <s v="L5R"/>
    <n v="1"/>
    <x v="27"/>
    <s v="Canada"/>
    <s v="Natura UE-36"/>
    <x v="2"/>
    <x v="4"/>
    <x v="5"/>
    <x v="0"/>
    <x v="0"/>
    <x v="3"/>
    <n v="2015"/>
  </r>
  <r>
    <n v="1145"/>
    <x v="157"/>
    <s v="M4V"/>
    <n v="1"/>
    <x v="155"/>
    <s v="Canada"/>
    <s v="Pirum UR-02"/>
    <x v="2"/>
    <x v="7"/>
    <x v="3"/>
    <x v="0"/>
    <x v="0"/>
    <x v="3"/>
    <n v="2015"/>
  </r>
  <r>
    <n v="2331"/>
    <x v="154"/>
    <s v="K1A"/>
    <n v="1"/>
    <x v="253"/>
    <s v="Canada"/>
    <s v="Aliqui UE-05"/>
    <x v="2"/>
    <x v="4"/>
    <x v="6"/>
    <x v="0"/>
    <x v="0"/>
    <x v="1"/>
    <n v="2015"/>
  </r>
  <r>
    <n v="762"/>
    <x v="154"/>
    <s v="M5X"/>
    <n v="1"/>
    <x v="119"/>
    <s v="Canada"/>
    <s v="Natura RP-50"/>
    <x v="1"/>
    <x v="1"/>
    <x v="5"/>
    <x v="0"/>
    <x v="0"/>
    <x v="1"/>
    <n v="2015"/>
  </r>
  <r>
    <n v="927"/>
    <x v="154"/>
    <s v="R3T"/>
    <n v="1"/>
    <x v="124"/>
    <s v="Canada"/>
    <s v="Natura UE-36"/>
    <x v="2"/>
    <x v="4"/>
    <x v="5"/>
    <x v="1"/>
    <x v="0"/>
    <x v="1"/>
    <n v="2015"/>
  </r>
  <r>
    <n v="977"/>
    <x v="154"/>
    <s v="R3B"/>
    <n v="1"/>
    <x v="35"/>
    <s v="Canada"/>
    <s v="Natura UC-40"/>
    <x v="2"/>
    <x v="2"/>
    <x v="5"/>
    <x v="1"/>
    <x v="0"/>
    <x v="1"/>
    <n v="2015"/>
  </r>
  <r>
    <n v="2379"/>
    <x v="154"/>
    <s v="L5N"/>
    <n v="1"/>
    <x v="229"/>
    <s v="Canada"/>
    <s v="Aliqui UC-27"/>
    <x v="2"/>
    <x v="2"/>
    <x v="6"/>
    <x v="0"/>
    <x v="0"/>
    <x v="1"/>
    <n v="2015"/>
  </r>
  <r>
    <n v="939"/>
    <x v="154"/>
    <s v="R3T"/>
    <n v="1"/>
    <x v="10"/>
    <s v="Canada"/>
    <s v="Natura UC-02"/>
    <x v="2"/>
    <x v="2"/>
    <x v="5"/>
    <x v="1"/>
    <x v="0"/>
    <x v="1"/>
    <n v="2015"/>
  </r>
  <r>
    <n v="2380"/>
    <x v="154"/>
    <s v="H3A"/>
    <n v="1"/>
    <x v="155"/>
    <s v="Canada"/>
    <s v="Aliqui UC-28"/>
    <x v="2"/>
    <x v="2"/>
    <x v="6"/>
    <x v="2"/>
    <x v="0"/>
    <x v="1"/>
    <n v="2015"/>
  </r>
  <r>
    <n v="761"/>
    <x v="154"/>
    <s v="M5X"/>
    <n v="1"/>
    <x v="119"/>
    <s v="Canada"/>
    <s v="Natura RP-49"/>
    <x v="1"/>
    <x v="1"/>
    <x v="5"/>
    <x v="0"/>
    <x v="0"/>
    <x v="1"/>
    <n v="2015"/>
  </r>
  <r>
    <n v="826"/>
    <x v="156"/>
    <s v="K1A"/>
    <n v="1"/>
    <x v="69"/>
    <s v="Canada"/>
    <s v="Natura UM-10"/>
    <x v="2"/>
    <x v="6"/>
    <x v="5"/>
    <x v="0"/>
    <x v="0"/>
    <x v="3"/>
    <n v="2015"/>
  </r>
  <r>
    <n v="939"/>
    <x v="156"/>
    <s v="R3X"/>
    <n v="1"/>
    <x v="0"/>
    <s v="Canada"/>
    <s v="Natura UC-02"/>
    <x v="2"/>
    <x v="2"/>
    <x v="5"/>
    <x v="1"/>
    <x v="0"/>
    <x v="3"/>
    <n v="2015"/>
  </r>
  <r>
    <n v="1053"/>
    <x v="17"/>
    <s v="M5B"/>
    <n v="1"/>
    <x v="174"/>
    <s v="Canada"/>
    <s v="Pirum MA-11"/>
    <x v="0"/>
    <x v="0"/>
    <x v="3"/>
    <x v="0"/>
    <x v="0"/>
    <x v="3"/>
    <n v="2015"/>
  </r>
  <r>
    <n v="438"/>
    <x v="17"/>
    <s v="R3X"/>
    <n v="1"/>
    <x v="49"/>
    <s v="Canada"/>
    <s v="Maximus UM-43"/>
    <x v="2"/>
    <x v="6"/>
    <x v="2"/>
    <x v="1"/>
    <x v="1"/>
    <x v="3"/>
    <n v="2015"/>
  </r>
  <r>
    <n v="1889"/>
    <x v="158"/>
    <s v="L5P"/>
    <n v="1"/>
    <x v="80"/>
    <s v="Canada"/>
    <s v="Leo UC-08"/>
    <x v="2"/>
    <x v="2"/>
    <x v="11"/>
    <x v="0"/>
    <x v="0"/>
    <x v="1"/>
    <n v="2015"/>
  </r>
  <r>
    <n v="1180"/>
    <x v="17"/>
    <s v="R3N"/>
    <n v="1"/>
    <x v="35"/>
    <s v="Canada"/>
    <s v="Pirum UE-16"/>
    <x v="2"/>
    <x v="4"/>
    <x v="3"/>
    <x v="1"/>
    <x v="0"/>
    <x v="3"/>
    <n v="2015"/>
  </r>
  <r>
    <n v="2214"/>
    <x v="17"/>
    <s v="R3B"/>
    <n v="1"/>
    <x v="18"/>
    <s v="Canada"/>
    <s v="Aliqui RP-11"/>
    <x v="1"/>
    <x v="1"/>
    <x v="6"/>
    <x v="1"/>
    <x v="0"/>
    <x v="3"/>
    <n v="2015"/>
  </r>
  <r>
    <n v="1244"/>
    <x v="3"/>
    <s v="R3V"/>
    <n v="1"/>
    <x v="11"/>
    <s v="Canada"/>
    <s v="Quibus MP-12"/>
    <x v="0"/>
    <x v="1"/>
    <x v="1"/>
    <x v="1"/>
    <x v="0"/>
    <x v="1"/>
    <n v="2015"/>
  </r>
  <r>
    <n v="2332"/>
    <x v="3"/>
    <s v="L5R"/>
    <n v="1"/>
    <x v="152"/>
    <s v="Canada"/>
    <s v="Aliqui UE-06"/>
    <x v="2"/>
    <x v="4"/>
    <x v="6"/>
    <x v="0"/>
    <x v="0"/>
    <x v="1"/>
    <n v="2015"/>
  </r>
  <r>
    <n v="981"/>
    <x v="3"/>
    <s v="R2W"/>
    <n v="1"/>
    <x v="164"/>
    <s v="Canada"/>
    <s v="Natura UC-44"/>
    <x v="2"/>
    <x v="2"/>
    <x v="5"/>
    <x v="1"/>
    <x v="0"/>
    <x v="1"/>
    <n v="2015"/>
  </r>
  <r>
    <n v="1529"/>
    <x v="3"/>
    <s v="M6G"/>
    <n v="1"/>
    <x v="13"/>
    <s v="Canada"/>
    <s v="Quibus RP-21"/>
    <x v="1"/>
    <x v="1"/>
    <x v="1"/>
    <x v="0"/>
    <x v="0"/>
    <x v="1"/>
    <n v="2015"/>
  </r>
  <r>
    <n v="491"/>
    <x v="3"/>
    <s v="H1B"/>
    <n v="1"/>
    <x v="20"/>
    <s v="Canada"/>
    <s v="Maximus UM-96"/>
    <x v="2"/>
    <x v="6"/>
    <x v="2"/>
    <x v="2"/>
    <x v="1"/>
    <x v="1"/>
    <n v="2015"/>
  </r>
  <r>
    <n v="907"/>
    <x v="121"/>
    <s v="T2C"/>
    <n v="1"/>
    <x v="56"/>
    <s v="Canada"/>
    <s v="Natura UE-16"/>
    <x v="2"/>
    <x v="4"/>
    <x v="5"/>
    <x v="3"/>
    <x v="0"/>
    <x v="3"/>
    <n v="2015"/>
  </r>
  <r>
    <n v="2091"/>
    <x v="121"/>
    <s v="V5P"/>
    <n v="2"/>
    <x v="101"/>
    <s v="Canada"/>
    <s v="Currus UC-26"/>
    <x v="2"/>
    <x v="2"/>
    <x v="0"/>
    <x v="4"/>
    <x v="0"/>
    <x v="3"/>
    <n v="2015"/>
  </r>
  <r>
    <n v="2224"/>
    <x v="140"/>
    <s v="T6J"/>
    <n v="1"/>
    <x v="148"/>
    <s v="Canada"/>
    <s v="Aliqui RP-21"/>
    <x v="1"/>
    <x v="1"/>
    <x v="6"/>
    <x v="3"/>
    <x v="0"/>
    <x v="4"/>
    <n v="2015"/>
  </r>
  <r>
    <n v="506"/>
    <x v="141"/>
    <s v="V6G"/>
    <n v="1"/>
    <x v="53"/>
    <s v="Canada"/>
    <s v="Maximus UM-11"/>
    <x v="2"/>
    <x v="6"/>
    <x v="2"/>
    <x v="4"/>
    <x v="1"/>
    <x v="4"/>
    <n v="2015"/>
  </r>
  <r>
    <n v="927"/>
    <x v="106"/>
    <s v="T6G"/>
    <n v="1"/>
    <x v="27"/>
    <s v="Canada"/>
    <s v="Natura UE-36"/>
    <x v="2"/>
    <x v="4"/>
    <x v="5"/>
    <x v="3"/>
    <x v="0"/>
    <x v="4"/>
    <n v="2015"/>
  </r>
  <r>
    <n v="2280"/>
    <x v="106"/>
    <s v="V5W"/>
    <n v="1"/>
    <x v="149"/>
    <s v="Canada"/>
    <s v="Aliqui RS-13"/>
    <x v="1"/>
    <x v="5"/>
    <x v="6"/>
    <x v="4"/>
    <x v="0"/>
    <x v="4"/>
    <n v="2015"/>
  </r>
  <r>
    <n v="2332"/>
    <x v="126"/>
    <s v="T5H"/>
    <n v="1"/>
    <x v="170"/>
    <s v="Canada"/>
    <s v="Aliqui UE-06"/>
    <x v="2"/>
    <x v="4"/>
    <x v="6"/>
    <x v="3"/>
    <x v="0"/>
    <x v="3"/>
    <n v="2015"/>
  </r>
  <r>
    <n v="1086"/>
    <x v="94"/>
    <s v="V7W"/>
    <n v="1"/>
    <x v="97"/>
    <s v="Canada"/>
    <s v="Pirum RP-32"/>
    <x v="1"/>
    <x v="1"/>
    <x v="3"/>
    <x v="4"/>
    <x v="0"/>
    <x v="4"/>
    <n v="2015"/>
  </r>
  <r>
    <n v="1228"/>
    <x v="94"/>
    <s v="V7W"/>
    <n v="1"/>
    <x v="96"/>
    <s v="Canada"/>
    <s v="Pirum UC-30"/>
    <x v="2"/>
    <x v="2"/>
    <x v="3"/>
    <x v="4"/>
    <x v="0"/>
    <x v="4"/>
    <n v="2015"/>
  </r>
  <r>
    <n v="457"/>
    <x v="94"/>
    <s v="R2G"/>
    <n v="1"/>
    <x v="49"/>
    <s v="Canada"/>
    <s v="Maximus UM-62"/>
    <x v="2"/>
    <x v="6"/>
    <x v="2"/>
    <x v="1"/>
    <x v="1"/>
    <x v="4"/>
    <n v="2015"/>
  </r>
  <r>
    <n v="1134"/>
    <x v="94"/>
    <s v="T5K"/>
    <n v="1"/>
    <x v="67"/>
    <s v="Canada"/>
    <s v="Pirum UM-11"/>
    <x v="2"/>
    <x v="6"/>
    <x v="3"/>
    <x v="3"/>
    <x v="0"/>
    <x v="4"/>
    <n v="2015"/>
  </r>
  <r>
    <n v="2206"/>
    <x v="94"/>
    <s v="T6W"/>
    <n v="1"/>
    <x v="16"/>
    <s v="Canada"/>
    <s v="Aliqui RP-03"/>
    <x v="1"/>
    <x v="1"/>
    <x v="6"/>
    <x v="3"/>
    <x v="0"/>
    <x v="4"/>
    <n v="2015"/>
  </r>
  <r>
    <n v="407"/>
    <x v="94"/>
    <s v="V7Y"/>
    <n v="1"/>
    <x v="74"/>
    <s v="Canada"/>
    <s v="Maximus UM-12"/>
    <x v="2"/>
    <x v="6"/>
    <x v="2"/>
    <x v="4"/>
    <x v="1"/>
    <x v="4"/>
    <n v="2015"/>
  </r>
  <r>
    <n v="1987"/>
    <x v="94"/>
    <s v="R2G"/>
    <n v="1"/>
    <x v="139"/>
    <s v="Canada"/>
    <s v="Currus RS-06"/>
    <x v="1"/>
    <x v="5"/>
    <x v="0"/>
    <x v="1"/>
    <x v="0"/>
    <x v="4"/>
    <n v="2015"/>
  </r>
  <r>
    <n v="2396"/>
    <x v="134"/>
    <s v="R2C"/>
    <n v="1"/>
    <x v="95"/>
    <s v="Canada"/>
    <s v="Aliqui YY-05"/>
    <x v="3"/>
    <x v="3"/>
    <x v="6"/>
    <x v="1"/>
    <x v="0"/>
    <x v="1"/>
    <n v="2015"/>
  </r>
  <r>
    <n v="1229"/>
    <x v="134"/>
    <s v="T6M"/>
    <n v="1"/>
    <x v="219"/>
    <s v="Canada"/>
    <s v="Pirum UC-31"/>
    <x v="2"/>
    <x v="2"/>
    <x v="3"/>
    <x v="3"/>
    <x v="0"/>
    <x v="1"/>
    <n v="2015"/>
  </r>
  <r>
    <n v="491"/>
    <x v="142"/>
    <s v="V6B"/>
    <n v="1"/>
    <x v="20"/>
    <s v="Canada"/>
    <s v="Maximus UM-96"/>
    <x v="2"/>
    <x v="6"/>
    <x v="2"/>
    <x v="4"/>
    <x v="1"/>
    <x v="1"/>
    <n v="2015"/>
  </r>
  <r>
    <n v="907"/>
    <x v="142"/>
    <s v="T2C"/>
    <n v="1"/>
    <x v="70"/>
    <s v="Canada"/>
    <s v="Natura UE-16"/>
    <x v="2"/>
    <x v="4"/>
    <x v="5"/>
    <x v="3"/>
    <x v="0"/>
    <x v="1"/>
    <n v="2015"/>
  </r>
  <r>
    <n v="2225"/>
    <x v="142"/>
    <s v="V6Z"/>
    <n v="1"/>
    <x v="233"/>
    <s v="Canada"/>
    <s v="Aliqui RP-22"/>
    <x v="1"/>
    <x v="1"/>
    <x v="6"/>
    <x v="4"/>
    <x v="0"/>
    <x v="1"/>
    <n v="2015"/>
  </r>
  <r>
    <n v="2331"/>
    <x v="142"/>
    <s v="V5Z"/>
    <n v="1"/>
    <x v="254"/>
    <s v="Canada"/>
    <s v="Aliqui UE-05"/>
    <x v="2"/>
    <x v="4"/>
    <x v="6"/>
    <x v="4"/>
    <x v="0"/>
    <x v="1"/>
    <n v="2015"/>
  </r>
  <r>
    <n v="959"/>
    <x v="142"/>
    <s v="T6K"/>
    <n v="1"/>
    <x v="41"/>
    <s v="Canada"/>
    <s v="Natura UC-22"/>
    <x v="2"/>
    <x v="2"/>
    <x v="5"/>
    <x v="3"/>
    <x v="0"/>
    <x v="1"/>
    <n v="2015"/>
  </r>
  <r>
    <n v="609"/>
    <x v="138"/>
    <s v="V5Z"/>
    <n v="1"/>
    <x v="182"/>
    <s v="Canada"/>
    <s v="Maximus UC-74"/>
    <x v="2"/>
    <x v="2"/>
    <x v="2"/>
    <x v="4"/>
    <x v="1"/>
    <x v="3"/>
    <n v="2015"/>
  </r>
  <r>
    <n v="433"/>
    <x v="138"/>
    <s v="V5T"/>
    <n v="1"/>
    <x v="49"/>
    <s v="Canada"/>
    <s v="Maximus UM-38"/>
    <x v="2"/>
    <x v="6"/>
    <x v="2"/>
    <x v="4"/>
    <x v="1"/>
    <x v="3"/>
    <n v="2015"/>
  </r>
  <r>
    <n v="604"/>
    <x v="138"/>
    <s v="V6B"/>
    <n v="1"/>
    <x v="35"/>
    <s v="Canada"/>
    <s v="Maximus UC-69"/>
    <x v="2"/>
    <x v="2"/>
    <x v="2"/>
    <x v="4"/>
    <x v="1"/>
    <x v="3"/>
    <n v="2015"/>
  </r>
  <r>
    <n v="734"/>
    <x v="94"/>
    <s v="V7X"/>
    <n v="1"/>
    <x v="23"/>
    <s v="Canada"/>
    <s v="Natura RP-22"/>
    <x v="1"/>
    <x v="1"/>
    <x v="5"/>
    <x v="4"/>
    <x v="0"/>
    <x v="4"/>
    <n v="2015"/>
  </r>
  <r>
    <n v="2350"/>
    <x v="94"/>
    <s v="T5H"/>
    <n v="1"/>
    <x v="12"/>
    <s v="Canada"/>
    <s v="Aliqui UE-24"/>
    <x v="2"/>
    <x v="4"/>
    <x v="6"/>
    <x v="3"/>
    <x v="0"/>
    <x v="4"/>
    <n v="2015"/>
  </r>
  <r>
    <n v="945"/>
    <x v="94"/>
    <s v="T6E"/>
    <n v="1"/>
    <x v="2"/>
    <s v="Canada"/>
    <s v="Natura UC-08"/>
    <x v="2"/>
    <x v="2"/>
    <x v="5"/>
    <x v="3"/>
    <x v="0"/>
    <x v="4"/>
    <n v="2015"/>
  </r>
  <r>
    <n v="604"/>
    <x v="94"/>
    <s v="T1Y"/>
    <n v="1"/>
    <x v="35"/>
    <s v="Canada"/>
    <s v="Maximus UC-69"/>
    <x v="2"/>
    <x v="2"/>
    <x v="2"/>
    <x v="3"/>
    <x v="1"/>
    <x v="4"/>
    <n v="2015"/>
  </r>
  <r>
    <n v="478"/>
    <x v="94"/>
    <s v="V6T"/>
    <n v="1"/>
    <x v="63"/>
    <s v="Canada"/>
    <s v="Maximus UM-83"/>
    <x v="2"/>
    <x v="6"/>
    <x v="2"/>
    <x v="4"/>
    <x v="1"/>
    <x v="4"/>
    <n v="2015"/>
  </r>
  <r>
    <n v="1180"/>
    <x v="158"/>
    <s v="T6V"/>
    <n v="1"/>
    <x v="35"/>
    <s v="Canada"/>
    <s v="Pirum UE-16"/>
    <x v="2"/>
    <x v="4"/>
    <x v="3"/>
    <x v="3"/>
    <x v="0"/>
    <x v="1"/>
    <n v="2015"/>
  </r>
  <r>
    <n v="2045"/>
    <x v="17"/>
    <s v="V6T"/>
    <n v="1"/>
    <x v="27"/>
    <s v="Canada"/>
    <s v="Currus UE-05"/>
    <x v="2"/>
    <x v="4"/>
    <x v="0"/>
    <x v="4"/>
    <x v="0"/>
    <x v="3"/>
    <n v="2015"/>
  </r>
  <r>
    <n v="496"/>
    <x v="17"/>
    <s v="V6Z"/>
    <n v="1"/>
    <x v="107"/>
    <s v="Canada"/>
    <s v="Maximus UM-01"/>
    <x v="2"/>
    <x v="6"/>
    <x v="2"/>
    <x v="4"/>
    <x v="1"/>
    <x v="3"/>
    <n v="2015"/>
  </r>
  <r>
    <n v="636"/>
    <x v="17"/>
    <s v="T6S"/>
    <n v="1"/>
    <x v="86"/>
    <s v="Canada"/>
    <s v="Maximus UC-01"/>
    <x v="2"/>
    <x v="2"/>
    <x v="2"/>
    <x v="3"/>
    <x v="1"/>
    <x v="3"/>
    <n v="2015"/>
  </r>
  <r>
    <n v="826"/>
    <x v="3"/>
    <s v="T1Y"/>
    <n v="1"/>
    <x v="69"/>
    <s v="Canada"/>
    <s v="Natura UM-10"/>
    <x v="2"/>
    <x v="6"/>
    <x v="5"/>
    <x v="3"/>
    <x v="0"/>
    <x v="1"/>
    <n v="2015"/>
  </r>
  <r>
    <n v="1129"/>
    <x v="3"/>
    <s v="T2Y"/>
    <n v="1"/>
    <x v="34"/>
    <s v="Canada"/>
    <s v="Pirum UM-06"/>
    <x v="2"/>
    <x v="6"/>
    <x v="3"/>
    <x v="3"/>
    <x v="0"/>
    <x v="1"/>
    <n v="2015"/>
  </r>
  <r>
    <n v="1009"/>
    <x v="3"/>
    <s v="V5Z"/>
    <n v="1"/>
    <x v="113"/>
    <s v="Canada"/>
    <s v="Natura YY-10"/>
    <x v="3"/>
    <x v="3"/>
    <x v="5"/>
    <x v="4"/>
    <x v="0"/>
    <x v="1"/>
    <n v="2015"/>
  </r>
  <r>
    <n v="1392"/>
    <x v="3"/>
    <s v="T2X"/>
    <n v="1"/>
    <x v="85"/>
    <s v="Canada"/>
    <s v="Quibus RP-84"/>
    <x v="1"/>
    <x v="1"/>
    <x v="1"/>
    <x v="3"/>
    <x v="0"/>
    <x v="1"/>
    <n v="2015"/>
  </r>
  <r>
    <n v="2354"/>
    <x v="3"/>
    <s v="T2Y"/>
    <n v="1"/>
    <x v="66"/>
    <s v="Canada"/>
    <s v="Aliqui UC-02"/>
    <x v="2"/>
    <x v="2"/>
    <x v="6"/>
    <x v="3"/>
    <x v="0"/>
    <x v="1"/>
    <n v="2015"/>
  </r>
  <r>
    <n v="1907"/>
    <x v="3"/>
    <s v="T5H"/>
    <n v="1"/>
    <x v="49"/>
    <s v="Canada"/>
    <s v="Leo UC-26"/>
    <x v="2"/>
    <x v="2"/>
    <x v="11"/>
    <x v="3"/>
    <x v="0"/>
    <x v="1"/>
    <n v="2015"/>
  </r>
  <r>
    <n v="506"/>
    <x v="3"/>
    <s v="V6Z"/>
    <n v="1"/>
    <x v="53"/>
    <s v="Canada"/>
    <s v="Maximus UM-11"/>
    <x v="2"/>
    <x v="6"/>
    <x v="2"/>
    <x v="4"/>
    <x v="1"/>
    <x v="1"/>
    <n v="2015"/>
  </r>
  <r>
    <n v="2388"/>
    <x v="156"/>
    <s v="T2C"/>
    <n v="1"/>
    <x v="125"/>
    <s v="Canada"/>
    <s v="Aliqui UC-36"/>
    <x v="2"/>
    <x v="2"/>
    <x v="6"/>
    <x v="3"/>
    <x v="0"/>
    <x v="3"/>
    <n v="2015"/>
  </r>
  <r>
    <n v="674"/>
    <x v="157"/>
    <s v="V5Z"/>
    <n v="1"/>
    <x v="2"/>
    <s v="Canada"/>
    <s v="Maximus UC-39"/>
    <x v="2"/>
    <x v="2"/>
    <x v="2"/>
    <x v="4"/>
    <x v="1"/>
    <x v="3"/>
    <n v="2015"/>
  </r>
  <r>
    <n v="2389"/>
    <x v="157"/>
    <s v="V5N"/>
    <n v="1"/>
    <x v="255"/>
    <s v="Canada"/>
    <s v="Aliqui UC-37"/>
    <x v="2"/>
    <x v="2"/>
    <x v="6"/>
    <x v="4"/>
    <x v="0"/>
    <x v="3"/>
    <n v="2015"/>
  </r>
  <r>
    <n v="1070"/>
    <x v="157"/>
    <s v="V6Z"/>
    <n v="1"/>
    <x v="17"/>
    <s v="Canada"/>
    <s v="Pirum RP-16"/>
    <x v="1"/>
    <x v="1"/>
    <x v="3"/>
    <x v="4"/>
    <x v="0"/>
    <x v="3"/>
    <n v="2015"/>
  </r>
  <r>
    <n v="1053"/>
    <x v="17"/>
    <s v="V7W"/>
    <n v="1"/>
    <x v="174"/>
    <s v="Canada"/>
    <s v="Pirum MA-11"/>
    <x v="0"/>
    <x v="0"/>
    <x v="3"/>
    <x v="4"/>
    <x v="0"/>
    <x v="3"/>
    <n v="2015"/>
  </r>
  <r>
    <n v="207"/>
    <x v="17"/>
    <s v="T5J"/>
    <n v="1"/>
    <x v="99"/>
    <s v="Canada"/>
    <s v="Barba UM-09"/>
    <x v="2"/>
    <x v="6"/>
    <x v="12"/>
    <x v="3"/>
    <x v="0"/>
    <x v="3"/>
    <n v="2015"/>
  </r>
  <r>
    <n v="549"/>
    <x v="17"/>
    <s v="V6S"/>
    <n v="1"/>
    <x v="105"/>
    <s v="Canada"/>
    <s v="Maximus UC-14"/>
    <x v="2"/>
    <x v="2"/>
    <x v="2"/>
    <x v="4"/>
    <x v="1"/>
    <x v="3"/>
    <n v="2015"/>
  </r>
  <r>
    <n v="2055"/>
    <x v="94"/>
    <s v="T3G"/>
    <n v="1"/>
    <x v="56"/>
    <s v="Canada"/>
    <s v="Currus UE-15"/>
    <x v="2"/>
    <x v="4"/>
    <x v="0"/>
    <x v="3"/>
    <x v="0"/>
    <x v="4"/>
    <n v="2015"/>
  </r>
  <r>
    <n v="2086"/>
    <x v="94"/>
    <s v="T5Y"/>
    <n v="1"/>
    <x v="158"/>
    <s v="Canada"/>
    <s v="Currus UC-21"/>
    <x v="2"/>
    <x v="2"/>
    <x v="0"/>
    <x v="3"/>
    <x v="0"/>
    <x v="4"/>
    <n v="2015"/>
  </r>
  <r>
    <n v="491"/>
    <x v="94"/>
    <s v="R2C"/>
    <n v="1"/>
    <x v="107"/>
    <s v="Canada"/>
    <s v="Maximus UM-96"/>
    <x v="2"/>
    <x v="6"/>
    <x v="2"/>
    <x v="1"/>
    <x v="1"/>
    <x v="4"/>
    <n v="2015"/>
  </r>
  <r>
    <n v="733"/>
    <x v="94"/>
    <s v="V7X"/>
    <n v="1"/>
    <x v="23"/>
    <s v="Canada"/>
    <s v="Natura RP-21"/>
    <x v="1"/>
    <x v="1"/>
    <x v="5"/>
    <x v="4"/>
    <x v="0"/>
    <x v="4"/>
    <n v="2015"/>
  </r>
  <r>
    <n v="1085"/>
    <x v="94"/>
    <s v="V7W"/>
    <n v="1"/>
    <x v="97"/>
    <s v="Canada"/>
    <s v="Pirum RP-31"/>
    <x v="1"/>
    <x v="1"/>
    <x v="3"/>
    <x v="4"/>
    <x v="0"/>
    <x v="4"/>
    <n v="2015"/>
  </r>
  <r>
    <n v="1183"/>
    <x v="94"/>
    <s v="V7X"/>
    <n v="1"/>
    <x v="186"/>
    <s v="Canada"/>
    <s v="Pirum UE-19"/>
    <x v="2"/>
    <x v="4"/>
    <x v="3"/>
    <x v="4"/>
    <x v="0"/>
    <x v="4"/>
    <n v="2015"/>
  </r>
  <r>
    <n v="202"/>
    <x v="157"/>
    <s v="V6S"/>
    <n v="1"/>
    <x v="122"/>
    <s v="Canada"/>
    <s v="Barba UM-04"/>
    <x v="2"/>
    <x v="6"/>
    <x v="12"/>
    <x v="4"/>
    <x v="0"/>
    <x v="3"/>
    <n v="2015"/>
  </r>
  <r>
    <n v="1069"/>
    <x v="157"/>
    <s v="V6Z"/>
    <n v="1"/>
    <x v="17"/>
    <s v="Canada"/>
    <s v="Pirum RP-15"/>
    <x v="1"/>
    <x v="1"/>
    <x v="3"/>
    <x v="4"/>
    <x v="0"/>
    <x v="3"/>
    <n v="2015"/>
  </r>
  <r>
    <n v="438"/>
    <x v="157"/>
    <s v="T5K"/>
    <n v="1"/>
    <x v="49"/>
    <s v="Canada"/>
    <s v="Maximus UM-43"/>
    <x v="2"/>
    <x v="6"/>
    <x v="2"/>
    <x v="3"/>
    <x v="1"/>
    <x v="3"/>
    <n v="2015"/>
  </r>
  <r>
    <n v="438"/>
    <x v="64"/>
    <s v="V6M"/>
    <n v="1"/>
    <x v="49"/>
    <s v="Canada"/>
    <s v="Maximus UM-43"/>
    <x v="2"/>
    <x v="6"/>
    <x v="2"/>
    <x v="4"/>
    <x v="1"/>
    <x v="3"/>
    <n v="2015"/>
  </r>
  <r>
    <n v="487"/>
    <x v="64"/>
    <s v="T6E"/>
    <n v="1"/>
    <x v="21"/>
    <s v="Canada"/>
    <s v="Maximus UM-92"/>
    <x v="2"/>
    <x v="6"/>
    <x v="2"/>
    <x v="3"/>
    <x v="1"/>
    <x v="3"/>
    <n v="2015"/>
  </r>
  <r>
    <n v="2396"/>
    <x v="7"/>
    <s v="T3C"/>
    <n v="1"/>
    <x v="14"/>
    <s v="Canada"/>
    <s v="Aliqui YY-05"/>
    <x v="3"/>
    <x v="3"/>
    <x v="6"/>
    <x v="3"/>
    <x v="0"/>
    <x v="1"/>
    <n v="2015"/>
  </r>
  <r>
    <n v="2332"/>
    <x v="7"/>
    <s v="T5H"/>
    <n v="1"/>
    <x v="15"/>
    <s v="Canada"/>
    <s v="Aliqui UE-06"/>
    <x v="2"/>
    <x v="4"/>
    <x v="6"/>
    <x v="3"/>
    <x v="0"/>
    <x v="1"/>
    <n v="2015"/>
  </r>
  <r>
    <n v="659"/>
    <x v="7"/>
    <s v="V6S"/>
    <n v="1"/>
    <x v="160"/>
    <s v="Canada"/>
    <s v="Maximus UC-24"/>
    <x v="2"/>
    <x v="2"/>
    <x v="2"/>
    <x v="4"/>
    <x v="1"/>
    <x v="1"/>
    <n v="2015"/>
  </r>
  <r>
    <n v="1182"/>
    <x v="7"/>
    <s v="T6H"/>
    <n v="1"/>
    <x v="84"/>
    <s v="Canada"/>
    <s v="Pirum UE-18"/>
    <x v="2"/>
    <x v="4"/>
    <x v="3"/>
    <x v="3"/>
    <x v="0"/>
    <x v="1"/>
    <n v="2015"/>
  </r>
  <r>
    <n v="491"/>
    <x v="73"/>
    <s v="V6E"/>
    <n v="1"/>
    <x v="20"/>
    <s v="Canada"/>
    <s v="Maximus UM-96"/>
    <x v="2"/>
    <x v="6"/>
    <x v="2"/>
    <x v="4"/>
    <x v="1"/>
    <x v="3"/>
    <n v="2015"/>
  </r>
  <r>
    <n v="1129"/>
    <x v="73"/>
    <s v="V5V"/>
    <n v="1"/>
    <x v="34"/>
    <s v="Canada"/>
    <s v="Pirum UM-06"/>
    <x v="2"/>
    <x v="6"/>
    <x v="3"/>
    <x v="4"/>
    <x v="0"/>
    <x v="3"/>
    <n v="2015"/>
  </r>
  <r>
    <n v="604"/>
    <x v="73"/>
    <s v="V5X"/>
    <n v="1"/>
    <x v="35"/>
    <s v="Canada"/>
    <s v="Maximus UC-69"/>
    <x v="2"/>
    <x v="2"/>
    <x v="2"/>
    <x v="4"/>
    <x v="1"/>
    <x v="3"/>
    <n v="2015"/>
  </r>
  <r>
    <n v="945"/>
    <x v="73"/>
    <s v="T5Y"/>
    <n v="1"/>
    <x v="2"/>
    <s v="Canada"/>
    <s v="Natura UC-08"/>
    <x v="2"/>
    <x v="2"/>
    <x v="5"/>
    <x v="3"/>
    <x v="0"/>
    <x v="3"/>
    <n v="2015"/>
  </r>
  <r>
    <n v="1343"/>
    <x v="73"/>
    <s v="V5V"/>
    <n v="2"/>
    <x v="195"/>
    <s v="Canada"/>
    <s v="Quibus RP-35"/>
    <x v="1"/>
    <x v="1"/>
    <x v="1"/>
    <x v="4"/>
    <x v="0"/>
    <x v="3"/>
    <n v="2015"/>
  </r>
  <r>
    <n v="1129"/>
    <x v="73"/>
    <s v="V6H"/>
    <n v="1"/>
    <x v="34"/>
    <s v="Canada"/>
    <s v="Pirum UM-06"/>
    <x v="2"/>
    <x v="6"/>
    <x v="3"/>
    <x v="4"/>
    <x v="0"/>
    <x v="3"/>
    <n v="2015"/>
  </r>
  <r>
    <n v="1995"/>
    <x v="117"/>
    <s v="V5Z"/>
    <n v="1"/>
    <x v="136"/>
    <s v="Canada"/>
    <s v="Currus UM-02"/>
    <x v="2"/>
    <x v="6"/>
    <x v="0"/>
    <x v="4"/>
    <x v="0"/>
    <x v="4"/>
    <n v="2015"/>
  </r>
  <r>
    <n v="407"/>
    <x v="54"/>
    <s v="T6T"/>
    <n v="1"/>
    <x v="74"/>
    <s v="Canada"/>
    <s v="Maximus UM-12"/>
    <x v="2"/>
    <x v="6"/>
    <x v="2"/>
    <x v="3"/>
    <x v="1"/>
    <x v="4"/>
    <n v="2015"/>
  </r>
  <r>
    <n v="491"/>
    <x v="54"/>
    <s v="T6T"/>
    <n v="1"/>
    <x v="20"/>
    <s v="Canada"/>
    <s v="Maximus UM-96"/>
    <x v="2"/>
    <x v="6"/>
    <x v="2"/>
    <x v="3"/>
    <x v="1"/>
    <x v="4"/>
    <n v="2015"/>
  </r>
  <r>
    <n v="974"/>
    <x v="17"/>
    <s v="T3B"/>
    <n v="1"/>
    <x v="256"/>
    <s v="Canada"/>
    <s v="Natura UC-37"/>
    <x v="2"/>
    <x v="2"/>
    <x v="5"/>
    <x v="3"/>
    <x v="0"/>
    <x v="3"/>
    <n v="2015"/>
  </r>
  <r>
    <n v="1191"/>
    <x v="17"/>
    <s v="V6L"/>
    <n v="1"/>
    <x v="219"/>
    <s v="Canada"/>
    <s v="Pirum UE-27"/>
    <x v="2"/>
    <x v="4"/>
    <x v="3"/>
    <x v="4"/>
    <x v="0"/>
    <x v="3"/>
    <n v="2015"/>
  </r>
  <r>
    <n v="2098"/>
    <x v="17"/>
    <s v="V6G"/>
    <n v="1"/>
    <x v="142"/>
    <s v="Canada"/>
    <s v="Currus YY-02"/>
    <x v="3"/>
    <x v="3"/>
    <x v="0"/>
    <x v="4"/>
    <x v="0"/>
    <x v="3"/>
    <n v="2015"/>
  </r>
  <r>
    <n v="200"/>
    <x v="129"/>
    <s v="T5J"/>
    <n v="1"/>
    <x v="257"/>
    <s v="Canada"/>
    <s v="Barba UM-02"/>
    <x v="2"/>
    <x v="6"/>
    <x v="12"/>
    <x v="3"/>
    <x v="0"/>
    <x v="1"/>
    <n v="2015"/>
  </r>
  <r>
    <n v="2361"/>
    <x v="159"/>
    <s v="T3G"/>
    <n v="1"/>
    <x v="258"/>
    <s v="Canada"/>
    <s v="Aliqui UC-09"/>
    <x v="2"/>
    <x v="2"/>
    <x v="6"/>
    <x v="3"/>
    <x v="0"/>
    <x v="2"/>
    <n v="2015"/>
  </r>
  <r>
    <n v="1912"/>
    <x v="159"/>
    <s v="V5V"/>
    <n v="1"/>
    <x v="162"/>
    <s v="Canada"/>
    <s v="Currus MA-05"/>
    <x v="0"/>
    <x v="0"/>
    <x v="0"/>
    <x v="4"/>
    <x v="0"/>
    <x v="2"/>
    <n v="2015"/>
  </r>
  <r>
    <n v="1191"/>
    <x v="160"/>
    <s v="V5V"/>
    <n v="1"/>
    <x v="219"/>
    <s v="Canada"/>
    <s v="Pirum UE-27"/>
    <x v="2"/>
    <x v="4"/>
    <x v="3"/>
    <x v="4"/>
    <x v="0"/>
    <x v="2"/>
    <n v="2015"/>
  </r>
  <r>
    <n v="1077"/>
    <x v="160"/>
    <s v="T6C"/>
    <n v="1"/>
    <x v="226"/>
    <s v="Canada"/>
    <s v="Pirum RP-23"/>
    <x v="1"/>
    <x v="1"/>
    <x v="3"/>
    <x v="3"/>
    <x v="0"/>
    <x v="2"/>
    <n v="2015"/>
  </r>
  <r>
    <n v="2055"/>
    <x v="160"/>
    <s v="T2X"/>
    <n v="1"/>
    <x v="56"/>
    <s v="Canada"/>
    <s v="Currus UE-15"/>
    <x v="2"/>
    <x v="4"/>
    <x v="0"/>
    <x v="3"/>
    <x v="0"/>
    <x v="2"/>
    <n v="2015"/>
  </r>
  <r>
    <n v="1078"/>
    <x v="160"/>
    <s v="T6C"/>
    <n v="1"/>
    <x v="226"/>
    <s v="Canada"/>
    <s v="Pirum RP-24"/>
    <x v="1"/>
    <x v="1"/>
    <x v="3"/>
    <x v="3"/>
    <x v="0"/>
    <x v="2"/>
    <n v="2015"/>
  </r>
  <r>
    <n v="794"/>
    <x v="161"/>
    <s v="R2G"/>
    <n v="1"/>
    <x v="14"/>
    <s v="Canada"/>
    <s v="Natura RP-82"/>
    <x v="1"/>
    <x v="1"/>
    <x v="5"/>
    <x v="1"/>
    <x v="0"/>
    <x v="2"/>
    <n v="2015"/>
  </r>
  <r>
    <n v="506"/>
    <x v="161"/>
    <s v="V6S"/>
    <n v="1"/>
    <x v="53"/>
    <s v="Canada"/>
    <s v="Maximus UM-11"/>
    <x v="2"/>
    <x v="6"/>
    <x v="2"/>
    <x v="4"/>
    <x v="1"/>
    <x v="2"/>
    <n v="2015"/>
  </r>
  <r>
    <n v="676"/>
    <x v="161"/>
    <s v="T5B"/>
    <n v="1"/>
    <x v="112"/>
    <s v="Canada"/>
    <s v="Maximus UC-41"/>
    <x v="2"/>
    <x v="2"/>
    <x v="2"/>
    <x v="3"/>
    <x v="1"/>
    <x v="2"/>
    <n v="2015"/>
  </r>
  <r>
    <n v="793"/>
    <x v="161"/>
    <s v="R2G"/>
    <n v="1"/>
    <x v="14"/>
    <s v="Canada"/>
    <s v="Natura RP-81"/>
    <x v="1"/>
    <x v="1"/>
    <x v="5"/>
    <x v="1"/>
    <x v="0"/>
    <x v="2"/>
    <n v="2015"/>
  </r>
  <r>
    <n v="993"/>
    <x v="151"/>
    <s v="T1Y"/>
    <n v="1"/>
    <x v="0"/>
    <s v="Canada"/>
    <s v="Natura UC-56"/>
    <x v="2"/>
    <x v="2"/>
    <x v="5"/>
    <x v="3"/>
    <x v="0"/>
    <x v="2"/>
    <n v="2015"/>
  </r>
  <r>
    <n v="676"/>
    <x v="162"/>
    <s v="V5V"/>
    <n v="1"/>
    <x v="112"/>
    <s v="Canada"/>
    <s v="Maximus UC-41"/>
    <x v="2"/>
    <x v="2"/>
    <x v="2"/>
    <x v="4"/>
    <x v="1"/>
    <x v="1"/>
    <n v="2015"/>
  </r>
  <r>
    <n v="478"/>
    <x v="59"/>
    <s v="V7W"/>
    <n v="1"/>
    <x v="63"/>
    <s v="Canada"/>
    <s v="Maximus UM-83"/>
    <x v="2"/>
    <x v="6"/>
    <x v="2"/>
    <x v="4"/>
    <x v="1"/>
    <x v="3"/>
    <n v="2015"/>
  </r>
  <r>
    <n v="2332"/>
    <x v="59"/>
    <s v="V7Y"/>
    <n v="1"/>
    <x v="152"/>
    <s v="Canada"/>
    <s v="Aliqui UE-06"/>
    <x v="2"/>
    <x v="4"/>
    <x v="6"/>
    <x v="4"/>
    <x v="0"/>
    <x v="3"/>
    <n v="2015"/>
  </r>
  <r>
    <n v="1182"/>
    <x v="139"/>
    <s v="V6H"/>
    <n v="1"/>
    <x v="82"/>
    <s v="Canada"/>
    <s v="Pirum UE-18"/>
    <x v="2"/>
    <x v="4"/>
    <x v="3"/>
    <x v="4"/>
    <x v="0"/>
    <x v="3"/>
    <n v="2015"/>
  </r>
  <r>
    <n v="407"/>
    <x v="139"/>
    <s v="T6T"/>
    <n v="1"/>
    <x v="74"/>
    <s v="Canada"/>
    <s v="Maximus UM-12"/>
    <x v="2"/>
    <x v="6"/>
    <x v="2"/>
    <x v="3"/>
    <x v="1"/>
    <x v="3"/>
    <n v="2015"/>
  </r>
  <r>
    <n v="545"/>
    <x v="117"/>
    <s v="V6J"/>
    <n v="1"/>
    <x v="102"/>
    <s v="Canada"/>
    <s v="Maximus UC-10"/>
    <x v="2"/>
    <x v="2"/>
    <x v="2"/>
    <x v="4"/>
    <x v="1"/>
    <x v="4"/>
    <n v="2015"/>
  </r>
  <r>
    <n v="1347"/>
    <x v="117"/>
    <s v="T5Z"/>
    <n v="1"/>
    <x v="87"/>
    <s v="Canada"/>
    <s v="Quibus RP-39"/>
    <x v="1"/>
    <x v="1"/>
    <x v="1"/>
    <x v="3"/>
    <x v="0"/>
    <x v="4"/>
    <n v="2015"/>
  </r>
  <r>
    <n v="2269"/>
    <x v="117"/>
    <s v="T6G"/>
    <n v="1"/>
    <x v="173"/>
    <s v="Canada"/>
    <s v="Aliqui RS-02"/>
    <x v="1"/>
    <x v="5"/>
    <x v="6"/>
    <x v="3"/>
    <x v="0"/>
    <x v="4"/>
    <n v="2015"/>
  </r>
  <r>
    <n v="996"/>
    <x v="117"/>
    <s v="T6E"/>
    <n v="1"/>
    <x v="259"/>
    <s v="Canada"/>
    <s v="Natura UC-59"/>
    <x v="2"/>
    <x v="2"/>
    <x v="5"/>
    <x v="3"/>
    <x v="0"/>
    <x v="4"/>
    <n v="2015"/>
  </r>
  <r>
    <n v="1175"/>
    <x v="117"/>
    <s v="T3G"/>
    <n v="1"/>
    <x v="180"/>
    <s v="Canada"/>
    <s v="Pirum UE-11"/>
    <x v="2"/>
    <x v="4"/>
    <x v="3"/>
    <x v="3"/>
    <x v="0"/>
    <x v="4"/>
    <n v="2015"/>
  </r>
  <r>
    <n v="506"/>
    <x v="14"/>
    <s v="T6E"/>
    <n v="1"/>
    <x v="53"/>
    <s v="Canada"/>
    <s v="Maximus UM-11"/>
    <x v="2"/>
    <x v="6"/>
    <x v="2"/>
    <x v="3"/>
    <x v="1"/>
    <x v="4"/>
    <n v="2015"/>
  </r>
  <r>
    <n v="244"/>
    <x v="14"/>
    <s v="R2G"/>
    <n v="1"/>
    <x v="25"/>
    <s v="Canada"/>
    <s v="Fama UR-16"/>
    <x v="2"/>
    <x v="7"/>
    <x v="7"/>
    <x v="1"/>
    <x v="0"/>
    <x v="4"/>
    <n v="2015"/>
  </r>
  <r>
    <n v="959"/>
    <x v="54"/>
    <s v="T3C"/>
    <n v="1"/>
    <x v="41"/>
    <s v="Canada"/>
    <s v="Natura UC-22"/>
    <x v="2"/>
    <x v="2"/>
    <x v="5"/>
    <x v="3"/>
    <x v="0"/>
    <x v="4"/>
    <n v="2015"/>
  </r>
  <r>
    <n v="2262"/>
    <x v="54"/>
    <s v="T6W"/>
    <n v="1"/>
    <x v="44"/>
    <s v="Canada"/>
    <s v="Aliqui RP-59"/>
    <x v="1"/>
    <x v="1"/>
    <x v="6"/>
    <x v="3"/>
    <x v="0"/>
    <x v="4"/>
    <n v="2015"/>
  </r>
  <r>
    <n v="2225"/>
    <x v="140"/>
    <s v="T6J"/>
    <n v="1"/>
    <x v="148"/>
    <s v="Canada"/>
    <s v="Aliqui RP-22"/>
    <x v="1"/>
    <x v="1"/>
    <x v="6"/>
    <x v="3"/>
    <x v="0"/>
    <x v="4"/>
    <n v="2015"/>
  </r>
  <r>
    <n v="945"/>
    <x v="162"/>
    <s v="V5Z"/>
    <n v="1"/>
    <x v="2"/>
    <s v="Canada"/>
    <s v="Natura UC-08"/>
    <x v="2"/>
    <x v="2"/>
    <x v="5"/>
    <x v="4"/>
    <x v="0"/>
    <x v="1"/>
    <n v="2015"/>
  </r>
  <r>
    <n v="1875"/>
    <x v="158"/>
    <s v="T6S"/>
    <n v="1"/>
    <x v="240"/>
    <s v="Canada"/>
    <s v="Leo UM-13"/>
    <x v="2"/>
    <x v="6"/>
    <x v="11"/>
    <x v="3"/>
    <x v="0"/>
    <x v="1"/>
    <n v="2015"/>
  </r>
  <r>
    <n v="2277"/>
    <x v="155"/>
    <s v="T5K"/>
    <n v="1"/>
    <x v="260"/>
    <s v="Canada"/>
    <s v="Aliqui RS-10"/>
    <x v="1"/>
    <x v="5"/>
    <x v="6"/>
    <x v="3"/>
    <x v="0"/>
    <x v="2"/>
    <n v="2015"/>
  </r>
  <r>
    <n v="438"/>
    <x v="155"/>
    <s v="V6R"/>
    <n v="1"/>
    <x v="49"/>
    <s v="Canada"/>
    <s v="Maximus UM-43"/>
    <x v="2"/>
    <x v="6"/>
    <x v="2"/>
    <x v="4"/>
    <x v="1"/>
    <x v="2"/>
    <n v="2015"/>
  </r>
  <r>
    <n v="963"/>
    <x v="163"/>
    <s v="V6G"/>
    <n v="1"/>
    <x v="36"/>
    <s v="Canada"/>
    <s v="Natura UC-26"/>
    <x v="2"/>
    <x v="2"/>
    <x v="5"/>
    <x v="4"/>
    <x v="0"/>
    <x v="2"/>
    <n v="2015"/>
  </r>
  <r>
    <n v="993"/>
    <x v="163"/>
    <s v="T6G"/>
    <n v="1"/>
    <x v="10"/>
    <s v="Canada"/>
    <s v="Natura UC-56"/>
    <x v="2"/>
    <x v="2"/>
    <x v="5"/>
    <x v="3"/>
    <x v="0"/>
    <x v="2"/>
    <n v="2015"/>
  </r>
  <r>
    <n v="1129"/>
    <x v="163"/>
    <s v="T6E"/>
    <n v="1"/>
    <x v="261"/>
    <s v="Canada"/>
    <s v="Pirum UM-06"/>
    <x v="2"/>
    <x v="6"/>
    <x v="3"/>
    <x v="3"/>
    <x v="0"/>
    <x v="2"/>
    <n v="2015"/>
  </r>
  <r>
    <n v="604"/>
    <x v="163"/>
    <s v="R2C"/>
    <n v="1"/>
    <x v="35"/>
    <s v="Canada"/>
    <s v="Maximus UC-69"/>
    <x v="2"/>
    <x v="2"/>
    <x v="2"/>
    <x v="1"/>
    <x v="1"/>
    <x v="2"/>
    <n v="2015"/>
  </r>
  <r>
    <n v="496"/>
    <x v="153"/>
    <s v="T5L"/>
    <n v="1"/>
    <x v="107"/>
    <s v="Canada"/>
    <s v="Maximus UM-01"/>
    <x v="2"/>
    <x v="6"/>
    <x v="2"/>
    <x v="3"/>
    <x v="1"/>
    <x v="2"/>
    <n v="2015"/>
  </r>
  <r>
    <n v="942"/>
    <x v="153"/>
    <s v="T5W"/>
    <n v="1"/>
    <x v="30"/>
    <s v="Canada"/>
    <s v="Natura UC-05"/>
    <x v="2"/>
    <x v="2"/>
    <x v="5"/>
    <x v="3"/>
    <x v="0"/>
    <x v="2"/>
    <n v="2015"/>
  </r>
  <r>
    <n v="438"/>
    <x v="164"/>
    <s v="R2L"/>
    <n v="1"/>
    <x v="49"/>
    <s v="Canada"/>
    <s v="Maximus UM-43"/>
    <x v="2"/>
    <x v="6"/>
    <x v="2"/>
    <x v="1"/>
    <x v="1"/>
    <x v="2"/>
    <n v="2015"/>
  </r>
  <r>
    <n v="604"/>
    <x v="151"/>
    <s v="T3G"/>
    <n v="1"/>
    <x v="35"/>
    <s v="Canada"/>
    <s v="Maximus UC-69"/>
    <x v="2"/>
    <x v="2"/>
    <x v="2"/>
    <x v="3"/>
    <x v="1"/>
    <x v="2"/>
    <n v="2015"/>
  </r>
  <r>
    <n v="520"/>
    <x v="151"/>
    <s v="T2C"/>
    <n v="1"/>
    <x v="165"/>
    <s v="Canada"/>
    <s v="Maximus UE-08"/>
    <x v="2"/>
    <x v="4"/>
    <x v="2"/>
    <x v="3"/>
    <x v="1"/>
    <x v="2"/>
    <n v="2015"/>
  </r>
  <r>
    <n v="1182"/>
    <x v="105"/>
    <s v="V7Y"/>
    <n v="1"/>
    <x v="84"/>
    <s v="Canada"/>
    <s v="Pirum UE-18"/>
    <x v="2"/>
    <x v="4"/>
    <x v="3"/>
    <x v="4"/>
    <x v="0"/>
    <x v="2"/>
    <n v="2015"/>
  </r>
  <r>
    <n v="1319"/>
    <x v="105"/>
    <s v="V6H"/>
    <n v="1"/>
    <x v="222"/>
    <s v="Canada"/>
    <s v="Quibus RP-11"/>
    <x v="1"/>
    <x v="1"/>
    <x v="1"/>
    <x v="4"/>
    <x v="0"/>
    <x v="2"/>
    <n v="2015"/>
  </r>
  <r>
    <n v="406"/>
    <x v="105"/>
    <s v="T6W"/>
    <n v="1"/>
    <x v="62"/>
    <s v="Canada"/>
    <s v="Maximus UM-11"/>
    <x v="2"/>
    <x v="6"/>
    <x v="2"/>
    <x v="3"/>
    <x v="1"/>
    <x v="2"/>
    <n v="2015"/>
  </r>
  <r>
    <n v="907"/>
    <x v="105"/>
    <s v="T5K"/>
    <n v="1"/>
    <x v="56"/>
    <s v="Canada"/>
    <s v="Natura UE-16"/>
    <x v="2"/>
    <x v="4"/>
    <x v="5"/>
    <x v="3"/>
    <x v="0"/>
    <x v="2"/>
    <n v="2015"/>
  </r>
  <r>
    <n v="1142"/>
    <x v="105"/>
    <s v="T5X"/>
    <n v="1"/>
    <x v="109"/>
    <s v="Canada"/>
    <s v="Pirum UM-19"/>
    <x v="2"/>
    <x v="6"/>
    <x v="3"/>
    <x v="3"/>
    <x v="0"/>
    <x v="2"/>
    <n v="2015"/>
  </r>
  <r>
    <n v="2055"/>
    <x v="105"/>
    <s v="V6H"/>
    <n v="1"/>
    <x v="56"/>
    <s v="Canada"/>
    <s v="Currus UE-15"/>
    <x v="2"/>
    <x v="4"/>
    <x v="0"/>
    <x v="4"/>
    <x v="0"/>
    <x v="2"/>
    <n v="2015"/>
  </r>
  <r>
    <n v="826"/>
    <x v="75"/>
    <s v="V6T"/>
    <n v="1"/>
    <x v="21"/>
    <s v="Canada"/>
    <s v="Natura UM-10"/>
    <x v="2"/>
    <x v="6"/>
    <x v="5"/>
    <x v="4"/>
    <x v="0"/>
    <x v="0"/>
    <n v="2015"/>
  </r>
  <r>
    <n v="2055"/>
    <x v="75"/>
    <s v="T5B"/>
    <n v="1"/>
    <x v="56"/>
    <s v="Canada"/>
    <s v="Currus UE-15"/>
    <x v="2"/>
    <x v="4"/>
    <x v="0"/>
    <x v="3"/>
    <x v="0"/>
    <x v="0"/>
    <n v="2015"/>
  </r>
  <r>
    <n v="2199"/>
    <x v="108"/>
    <s v="T6N"/>
    <n v="1"/>
    <x v="244"/>
    <s v="Canada"/>
    <s v="Aliqui MA-13"/>
    <x v="0"/>
    <x v="0"/>
    <x v="6"/>
    <x v="3"/>
    <x v="0"/>
    <x v="2"/>
    <n v="2015"/>
  </r>
  <r>
    <n v="778"/>
    <x v="108"/>
    <s v="T2P"/>
    <n v="1"/>
    <x v="194"/>
    <s v="Canada"/>
    <s v="Natura RP-66"/>
    <x v="1"/>
    <x v="1"/>
    <x v="5"/>
    <x v="3"/>
    <x v="0"/>
    <x v="2"/>
    <n v="2015"/>
  </r>
  <r>
    <n v="609"/>
    <x v="52"/>
    <s v="V5Z"/>
    <n v="1"/>
    <x v="182"/>
    <s v="Canada"/>
    <s v="Maximus UC-74"/>
    <x v="2"/>
    <x v="2"/>
    <x v="2"/>
    <x v="4"/>
    <x v="1"/>
    <x v="3"/>
    <n v="2015"/>
  </r>
  <r>
    <n v="676"/>
    <x v="52"/>
    <s v="T6G"/>
    <n v="1"/>
    <x v="112"/>
    <s v="Canada"/>
    <s v="Maximus UC-41"/>
    <x v="2"/>
    <x v="2"/>
    <x v="2"/>
    <x v="3"/>
    <x v="1"/>
    <x v="3"/>
    <n v="2015"/>
  </r>
  <r>
    <n v="2275"/>
    <x v="52"/>
    <s v="T2C"/>
    <n v="1"/>
    <x v="66"/>
    <s v="Canada"/>
    <s v="Aliqui RS-08"/>
    <x v="1"/>
    <x v="5"/>
    <x v="6"/>
    <x v="3"/>
    <x v="0"/>
    <x v="3"/>
    <n v="2015"/>
  </r>
  <r>
    <n v="676"/>
    <x v="165"/>
    <s v="T6G"/>
    <n v="1"/>
    <x v="112"/>
    <s v="Canada"/>
    <s v="Maximus UC-41"/>
    <x v="2"/>
    <x v="2"/>
    <x v="2"/>
    <x v="3"/>
    <x v="1"/>
    <x v="2"/>
    <n v="2015"/>
  </r>
  <r>
    <n v="487"/>
    <x v="165"/>
    <s v="V5V"/>
    <n v="1"/>
    <x v="21"/>
    <s v="Canada"/>
    <s v="Maximus UM-92"/>
    <x v="2"/>
    <x v="6"/>
    <x v="2"/>
    <x v="4"/>
    <x v="1"/>
    <x v="2"/>
    <n v="2015"/>
  </r>
  <r>
    <n v="438"/>
    <x v="166"/>
    <s v="T3G"/>
    <n v="1"/>
    <x v="49"/>
    <s v="Canada"/>
    <s v="Maximus UM-43"/>
    <x v="2"/>
    <x v="6"/>
    <x v="2"/>
    <x v="3"/>
    <x v="1"/>
    <x v="3"/>
    <n v="2015"/>
  </r>
  <r>
    <n v="433"/>
    <x v="166"/>
    <s v="T2C"/>
    <n v="1"/>
    <x v="49"/>
    <s v="Canada"/>
    <s v="Maximus UM-38"/>
    <x v="2"/>
    <x v="6"/>
    <x v="2"/>
    <x v="3"/>
    <x v="1"/>
    <x v="3"/>
    <n v="2015"/>
  </r>
  <r>
    <n v="690"/>
    <x v="166"/>
    <s v="T2C"/>
    <n v="1"/>
    <x v="0"/>
    <s v="Canada"/>
    <s v="Maximus UC-55"/>
    <x v="2"/>
    <x v="2"/>
    <x v="2"/>
    <x v="3"/>
    <x v="1"/>
    <x v="3"/>
    <n v="2015"/>
  </r>
  <r>
    <n v="1191"/>
    <x v="167"/>
    <s v="T6S"/>
    <n v="1"/>
    <x v="219"/>
    <s v="Canada"/>
    <s v="Pirum UE-27"/>
    <x v="2"/>
    <x v="4"/>
    <x v="3"/>
    <x v="3"/>
    <x v="0"/>
    <x v="3"/>
    <n v="2015"/>
  </r>
  <r>
    <n v="1085"/>
    <x v="167"/>
    <s v="V6C"/>
    <n v="1"/>
    <x v="161"/>
    <s v="Canada"/>
    <s v="Pirum RP-31"/>
    <x v="1"/>
    <x v="1"/>
    <x v="3"/>
    <x v="4"/>
    <x v="0"/>
    <x v="3"/>
    <n v="2015"/>
  </r>
  <r>
    <n v="1844"/>
    <x v="167"/>
    <s v="V5M"/>
    <n v="1"/>
    <x v="262"/>
    <s v="Canada"/>
    <s v="Pomum YY-39"/>
    <x v="3"/>
    <x v="3"/>
    <x v="4"/>
    <x v="4"/>
    <x v="0"/>
    <x v="3"/>
    <n v="2015"/>
  </r>
  <r>
    <n v="939"/>
    <x v="155"/>
    <s v="V7G"/>
    <n v="1"/>
    <x v="10"/>
    <s v="Canada"/>
    <s v="Natura UC-02"/>
    <x v="2"/>
    <x v="2"/>
    <x v="5"/>
    <x v="4"/>
    <x v="0"/>
    <x v="2"/>
    <n v="2015"/>
  </r>
  <r>
    <n v="2354"/>
    <x v="155"/>
    <s v="T5K"/>
    <n v="1"/>
    <x v="66"/>
    <s v="Canada"/>
    <s v="Aliqui UC-02"/>
    <x v="2"/>
    <x v="2"/>
    <x v="6"/>
    <x v="3"/>
    <x v="0"/>
    <x v="2"/>
    <n v="2015"/>
  </r>
  <r>
    <n v="1145"/>
    <x v="155"/>
    <s v="V6M"/>
    <n v="1"/>
    <x v="155"/>
    <s v="Canada"/>
    <s v="Pirum UR-02"/>
    <x v="2"/>
    <x v="7"/>
    <x v="3"/>
    <x v="4"/>
    <x v="0"/>
    <x v="2"/>
    <n v="2015"/>
  </r>
  <r>
    <n v="609"/>
    <x v="167"/>
    <s v="V7Y"/>
    <n v="1"/>
    <x v="182"/>
    <s v="Canada"/>
    <s v="Maximus UC-74"/>
    <x v="2"/>
    <x v="2"/>
    <x v="2"/>
    <x v="4"/>
    <x v="1"/>
    <x v="3"/>
    <n v="2015"/>
  </r>
  <r>
    <n v="440"/>
    <x v="167"/>
    <s v="T2C"/>
    <n v="1"/>
    <x v="145"/>
    <s v="Canada"/>
    <s v="Maximus UM-45"/>
    <x v="2"/>
    <x v="6"/>
    <x v="2"/>
    <x v="3"/>
    <x v="1"/>
    <x v="3"/>
    <n v="2015"/>
  </r>
  <r>
    <n v="1086"/>
    <x v="167"/>
    <s v="V6C"/>
    <n v="1"/>
    <x v="161"/>
    <s v="Canada"/>
    <s v="Pirum RP-32"/>
    <x v="1"/>
    <x v="1"/>
    <x v="3"/>
    <x v="4"/>
    <x v="0"/>
    <x v="3"/>
    <n v="2015"/>
  </r>
  <r>
    <n v="676"/>
    <x v="45"/>
    <s v="V6E"/>
    <n v="1"/>
    <x v="112"/>
    <s v="Canada"/>
    <s v="Maximus UC-41"/>
    <x v="2"/>
    <x v="2"/>
    <x v="2"/>
    <x v="4"/>
    <x v="1"/>
    <x v="1"/>
    <n v="2015"/>
  </r>
  <r>
    <n v="676"/>
    <x v="148"/>
    <s v="T1Y"/>
    <n v="1"/>
    <x v="112"/>
    <s v="Canada"/>
    <s v="Maximus UC-41"/>
    <x v="2"/>
    <x v="2"/>
    <x v="2"/>
    <x v="3"/>
    <x v="1"/>
    <x v="1"/>
    <n v="2015"/>
  </r>
  <r>
    <n v="2395"/>
    <x v="148"/>
    <s v="T5X"/>
    <n v="1"/>
    <x v="17"/>
    <s v="Canada"/>
    <s v="Aliqui YY-04"/>
    <x v="3"/>
    <x v="3"/>
    <x v="6"/>
    <x v="3"/>
    <x v="0"/>
    <x v="1"/>
    <n v="2015"/>
  </r>
  <r>
    <n v="993"/>
    <x v="148"/>
    <s v="V6S"/>
    <n v="1"/>
    <x v="10"/>
    <s v="Canada"/>
    <s v="Natura UC-56"/>
    <x v="2"/>
    <x v="2"/>
    <x v="5"/>
    <x v="4"/>
    <x v="0"/>
    <x v="1"/>
    <n v="2015"/>
  </r>
  <r>
    <n v="577"/>
    <x v="148"/>
    <s v="T2L"/>
    <n v="1"/>
    <x v="190"/>
    <s v="Canada"/>
    <s v="Maximus UC-42"/>
    <x v="2"/>
    <x v="2"/>
    <x v="2"/>
    <x v="3"/>
    <x v="1"/>
    <x v="1"/>
    <n v="2015"/>
  </r>
  <r>
    <n v="699"/>
    <x v="148"/>
    <s v="T6J"/>
    <n v="1"/>
    <x v="187"/>
    <s v="Canada"/>
    <s v="Natura MA-06"/>
    <x v="0"/>
    <x v="0"/>
    <x v="5"/>
    <x v="3"/>
    <x v="0"/>
    <x v="1"/>
    <n v="2015"/>
  </r>
  <r>
    <n v="1129"/>
    <x v="142"/>
    <s v="V7W"/>
    <n v="1"/>
    <x v="34"/>
    <s v="Canada"/>
    <s v="Pirum UM-06"/>
    <x v="2"/>
    <x v="6"/>
    <x v="3"/>
    <x v="4"/>
    <x v="0"/>
    <x v="1"/>
    <n v="2015"/>
  </r>
  <r>
    <n v="457"/>
    <x v="88"/>
    <s v="T6G"/>
    <n v="1"/>
    <x v="49"/>
    <s v="Canada"/>
    <s v="Maximus UM-62"/>
    <x v="2"/>
    <x v="6"/>
    <x v="2"/>
    <x v="3"/>
    <x v="1"/>
    <x v="4"/>
    <n v="2015"/>
  </r>
  <r>
    <n v="927"/>
    <x v="168"/>
    <s v="V6G"/>
    <n v="1"/>
    <x v="27"/>
    <s v="Canada"/>
    <s v="Natura UE-36"/>
    <x v="2"/>
    <x v="4"/>
    <x v="5"/>
    <x v="4"/>
    <x v="0"/>
    <x v="4"/>
    <n v="2015"/>
  </r>
  <r>
    <n v="487"/>
    <x v="168"/>
    <s v="R2C"/>
    <n v="1"/>
    <x v="21"/>
    <s v="Canada"/>
    <s v="Maximus UM-92"/>
    <x v="2"/>
    <x v="6"/>
    <x v="2"/>
    <x v="1"/>
    <x v="1"/>
    <x v="4"/>
    <n v="2015"/>
  </r>
  <r>
    <n v="415"/>
    <x v="143"/>
    <s v="T6G"/>
    <n v="1"/>
    <x v="263"/>
    <s v="Canada"/>
    <s v="Maximus UM-20"/>
    <x v="2"/>
    <x v="6"/>
    <x v="2"/>
    <x v="3"/>
    <x v="1"/>
    <x v="0"/>
    <n v="2015"/>
  </r>
  <r>
    <n v="1703"/>
    <x v="143"/>
    <s v="V6T"/>
    <n v="1"/>
    <x v="100"/>
    <s v="Canada"/>
    <s v="Salvus YY-14"/>
    <x v="3"/>
    <x v="3"/>
    <x v="8"/>
    <x v="4"/>
    <x v="0"/>
    <x v="0"/>
    <n v="2015"/>
  </r>
  <r>
    <n v="1050"/>
    <x v="74"/>
    <s v="T5Y"/>
    <n v="1"/>
    <x v="209"/>
    <s v="Canada"/>
    <s v="Pirum MA-08"/>
    <x v="0"/>
    <x v="0"/>
    <x v="3"/>
    <x v="3"/>
    <x v="0"/>
    <x v="3"/>
    <n v="2015"/>
  </r>
  <r>
    <n v="1524"/>
    <x v="59"/>
    <s v="V6S"/>
    <n v="1"/>
    <x v="101"/>
    <s v="Canada"/>
    <s v="Quibus RP-16"/>
    <x v="1"/>
    <x v="1"/>
    <x v="1"/>
    <x v="4"/>
    <x v="0"/>
    <x v="3"/>
    <n v="2015"/>
  </r>
  <r>
    <n v="615"/>
    <x v="11"/>
    <s v="T5H"/>
    <n v="1"/>
    <x v="2"/>
    <s v="Canada"/>
    <s v="Maximus UC-80"/>
    <x v="2"/>
    <x v="2"/>
    <x v="2"/>
    <x v="3"/>
    <x v="1"/>
    <x v="3"/>
    <n v="2015"/>
  </r>
  <r>
    <n v="1348"/>
    <x v="117"/>
    <s v="T5Z"/>
    <n v="1"/>
    <x v="87"/>
    <s v="Canada"/>
    <s v="Quibus RP-40"/>
    <x v="1"/>
    <x v="1"/>
    <x v="1"/>
    <x v="3"/>
    <x v="0"/>
    <x v="4"/>
    <n v="2015"/>
  </r>
  <r>
    <n v="1391"/>
    <x v="117"/>
    <s v="T3G"/>
    <n v="1"/>
    <x v="264"/>
    <s v="Canada"/>
    <s v="Quibus RP-83"/>
    <x v="1"/>
    <x v="1"/>
    <x v="1"/>
    <x v="3"/>
    <x v="0"/>
    <x v="4"/>
    <n v="2015"/>
  </r>
  <r>
    <n v="1392"/>
    <x v="117"/>
    <s v="T3G"/>
    <n v="1"/>
    <x v="264"/>
    <s v="Canada"/>
    <s v="Quibus RP-84"/>
    <x v="1"/>
    <x v="1"/>
    <x v="1"/>
    <x v="3"/>
    <x v="0"/>
    <x v="4"/>
    <n v="2015"/>
  </r>
  <r>
    <n v="1212"/>
    <x v="153"/>
    <s v="T1Y"/>
    <n v="1"/>
    <x v="6"/>
    <s v="Canada"/>
    <s v="Pirum UC-14"/>
    <x v="2"/>
    <x v="2"/>
    <x v="3"/>
    <x v="3"/>
    <x v="0"/>
    <x v="2"/>
    <n v="2015"/>
  </r>
  <r>
    <n v="491"/>
    <x v="169"/>
    <s v="T6R"/>
    <n v="1"/>
    <x v="20"/>
    <s v="Canada"/>
    <s v="Maximus UM-96"/>
    <x v="2"/>
    <x v="6"/>
    <x v="2"/>
    <x v="3"/>
    <x v="1"/>
    <x v="2"/>
    <n v="2015"/>
  </r>
  <r>
    <n v="2369"/>
    <x v="169"/>
    <s v="T2E"/>
    <n v="1"/>
    <x v="58"/>
    <s v="Canada"/>
    <s v="Aliqui UC-17"/>
    <x v="2"/>
    <x v="2"/>
    <x v="6"/>
    <x v="3"/>
    <x v="0"/>
    <x v="2"/>
    <n v="2015"/>
  </r>
  <r>
    <n v="1722"/>
    <x v="169"/>
    <s v="V6R"/>
    <n v="1"/>
    <x v="265"/>
    <s v="Canada"/>
    <s v="Salvus YY-33"/>
    <x v="3"/>
    <x v="3"/>
    <x v="8"/>
    <x v="4"/>
    <x v="0"/>
    <x v="2"/>
    <n v="2015"/>
  </r>
  <r>
    <n v="2269"/>
    <x v="152"/>
    <s v="T2X"/>
    <n v="1"/>
    <x v="12"/>
    <s v="Canada"/>
    <s v="Aliqui RS-02"/>
    <x v="1"/>
    <x v="5"/>
    <x v="6"/>
    <x v="3"/>
    <x v="0"/>
    <x v="2"/>
    <n v="2015"/>
  </r>
  <r>
    <n v="2396"/>
    <x v="152"/>
    <s v="T5J"/>
    <n v="1"/>
    <x v="91"/>
    <s v="Canada"/>
    <s v="Aliqui YY-05"/>
    <x v="3"/>
    <x v="3"/>
    <x v="6"/>
    <x v="3"/>
    <x v="0"/>
    <x v="2"/>
    <n v="2015"/>
  </r>
  <r>
    <n v="626"/>
    <x v="170"/>
    <s v="T6R"/>
    <n v="1"/>
    <x v="63"/>
    <s v="Canada"/>
    <s v="Maximus UC-91"/>
    <x v="2"/>
    <x v="2"/>
    <x v="2"/>
    <x v="3"/>
    <x v="1"/>
    <x v="2"/>
    <n v="2015"/>
  </r>
  <r>
    <n v="2054"/>
    <x v="165"/>
    <s v="T2Y"/>
    <n v="1"/>
    <x v="124"/>
    <s v="Canada"/>
    <s v="Currus UE-14"/>
    <x v="2"/>
    <x v="4"/>
    <x v="0"/>
    <x v="3"/>
    <x v="0"/>
    <x v="2"/>
    <n v="2015"/>
  </r>
  <r>
    <n v="491"/>
    <x v="165"/>
    <s v="V5V"/>
    <n v="1"/>
    <x v="20"/>
    <s v="Canada"/>
    <s v="Maximus UM-96"/>
    <x v="2"/>
    <x v="6"/>
    <x v="2"/>
    <x v="4"/>
    <x v="1"/>
    <x v="2"/>
    <n v="2015"/>
  </r>
  <r>
    <n v="549"/>
    <x v="165"/>
    <s v="V5N"/>
    <n v="1"/>
    <x v="105"/>
    <s v="Canada"/>
    <s v="Maximus UC-14"/>
    <x v="2"/>
    <x v="2"/>
    <x v="2"/>
    <x v="4"/>
    <x v="1"/>
    <x v="2"/>
    <n v="2015"/>
  </r>
  <r>
    <n v="407"/>
    <x v="165"/>
    <s v="V5Z"/>
    <n v="1"/>
    <x v="74"/>
    <s v="Canada"/>
    <s v="Maximus UM-12"/>
    <x v="2"/>
    <x v="6"/>
    <x v="2"/>
    <x v="4"/>
    <x v="1"/>
    <x v="2"/>
    <n v="2015"/>
  </r>
  <r>
    <n v="567"/>
    <x v="165"/>
    <s v="V7Y"/>
    <n v="1"/>
    <x v="196"/>
    <s v="Canada"/>
    <s v="Maximus UC-32"/>
    <x v="2"/>
    <x v="2"/>
    <x v="2"/>
    <x v="4"/>
    <x v="1"/>
    <x v="2"/>
    <n v="2015"/>
  </r>
  <r>
    <n v="1062"/>
    <x v="72"/>
    <s v="T5H"/>
    <n v="1"/>
    <x v="17"/>
    <s v="Canada"/>
    <s v="Pirum RP-08"/>
    <x v="1"/>
    <x v="1"/>
    <x v="3"/>
    <x v="3"/>
    <x v="0"/>
    <x v="2"/>
    <n v="2015"/>
  </r>
  <r>
    <n v="1085"/>
    <x v="72"/>
    <s v="T5H"/>
    <n v="1"/>
    <x v="176"/>
    <s v="Canada"/>
    <s v="Pirum RP-31"/>
    <x v="1"/>
    <x v="1"/>
    <x v="3"/>
    <x v="3"/>
    <x v="0"/>
    <x v="2"/>
    <n v="2015"/>
  </r>
  <r>
    <n v="1879"/>
    <x v="72"/>
    <s v="T2J"/>
    <n v="1"/>
    <x v="107"/>
    <s v="Canada"/>
    <s v="Leo UM-17"/>
    <x v="2"/>
    <x v="6"/>
    <x v="11"/>
    <x v="3"/>
    <x v="0"/>
    <x v="2"/>
    <n v="2015"/>
  </r>
  <r>
    <n v="2277"/>
    <x v="72"/>
    <s v="V6A"/>
    <n v="1"/>
    <x v="210"/>
    <s v="Canada"/>
    <s v="Aliqui RS-10"/>
    <x v="1"/>
    <x v="5"/>
    <x v="6"/>
    <x v="4"/>
    <x v="0"/>
    <x v="2"/>
    <n v="2015"/>
  </r>
  <r>
    <n v="1722"/>
    <x v="72"/>
    <s v="V6T"/>
    <n v="1"/>
    <x v="93"/>
    <s v="Canada"/>
    <s v="Salvus YY-33"/>
    <x v="3"/>
    <x v="3"/>
    <x v="8"/>
    <x v="4"/>
    <x v="0"/>
    <x v="2"/>
    <n v="2015"/>
  </r>
  <r>
    <n v="1086"/>
    <x v="72"/>
    <s v="T5H"/>
    <n v="1"/>
    <x v="176"/>
    <s v="Canada"/>
    <s v="Pirum RP-32"/>
    <x v="1"/>
    <x v="1"/>
    <x v="3"/>
    <x v="3"/>
    <x v="0"/>
    <x v="2"/>
    <n v="2015"/>
  </r>
  <r>
    <n v="1707"/>
    <x v="72"/>
    <s v="V6S"/>
    <n v="1"/>
    <x v="153"/>
    <s v="Canada"/>
    <s v="Salvus YY-18"/>
    <x v="3"/>
    <x v="3"/>
    <x v="8"/>
    <x v="4"/>
    <x v="0"/>
    <x v="2"/>
    <n v="2015"/>
  </r>
  <r>
    <n v="1129"/>
    <x v="3"/>
    <s v="L5P"/>
    <n v="1"/>
    <x v="146"/>
    <s v="Canada"/>
    <s v="Pirum UM-06"/>
    <x v="2"/>
    <x v="6"/>
    <x v="3"/>
    <x v="0"/>
    <x v="0"/>
    <x v="1"/>
    <n v="2015"/>
  </r>
  <r>
    <n v="2336"/>
    <x v="157"/>
    <s v="H1B"/>
    <n v="1"/>
    <x v="221"/>
    <s v="Canada"/>
    <s v="Aliqui UE-10"/>
    <x v="2"/>
    <x v="4"/>
    <x v="6"/>
    <x v="2"/>
    <x v="0"/>
    <x v="3"/>
    <n v="2015"/>
  </r>
  <r>
    <n v="183"/>
    <x v="157"/>
    <s v="L5R"/>
    <n v="1"/>
    <x v="133"/>
    <s v="Canada"/>
    <s v="Abbas UE-11"/>
    <x v="2"/>
    <x v="4"/>
    <x v="10"/>
    <x v="0"/>
    <x v="0"/>
    <x v="3"/>
    <n v="2015"/>
  </r>
  <r>
    <n v="1085"/>
    <x v="94"/>
    <s v="M4P"/>
    <n v="1"/>
    <x v="161"/>
    <s v="Canada"/>
    <s v="Pirum RP-31"/>
    <x v="1"/>
    <x v="1"/>
    <x v="3"/>
    <x v="0"/>
    <x v="0"/>
    <x v="4"/>
    <n v="2015"/>
  </r>
  <r>
    <n v="993"/>
    <x v="157"/>
    <s v="M7Y"/>
    <n v="1"/>
    <x v="10"/>
    <s v="Canada"/>
    <s v="Natura UC-56"/>
    <x v="2"/>
    <x v="2"/>
    <x v="5"/>
    <x v="0"/>
    <x v="0"/>
    <x v="3"/>
    <n v="2015"/>
  </r>
  <r>
    <n v="604"/>
    <x v="64"/>
    <s v="M5R"/>
    <n v="1"/>
    <x v="35"/>
    <s v="Canada"/>
    <s v="Maximus UC-69"/>
    <x v="2"/>
    <x v="2"/>
    <x v="2"/>
    <x v="0"/>
    <x v="1"/>
    <x v="3"/>
    <n v="2015"/>
  </r>
  <r>
    <n v="939"/>
    <x v="7"/>
    <s v="M4V"/>
    <n v="1"/>
    <x v="10"/>
    <s v="Canada"/>
    <s v="Natura UC-02"/>
    <x v="2"/>
    <x v="2"/>
    <x v="5"/>
    <x v="0"/>
    <x v="0"/>
    <x v="1"/>
    <n v="2015"/>
  </r>
  <r>
    <n v="1145"/>
    <x v="7"/>
    <s v="M6H"/>
    <n v="1"/>
    <x v="155"/>
    <s v="Canada"/>
    <s v="Pirum UR-02"/>
    <x v="2"/>
    <x v="7"/>
    <x v="3"/>
    <x v="0"/>
    <x v="0"/>
    <x v="1"/>
    <n v="2015"/>
  </r>
  <r>
    <n v="295"/>
    <x v="7"/>
    <s v="M6H"/>
    <n v="1"/>
    <x v="94"/>
    <s v="Canada"/>
    <s v="Fama UE-16"/>
    <x v="2"/>
    <x v="4"/>
    <x v="7"/>
    <x v="0"/>
    <x v="0"/>
    <x v="1"/>
    <n v="2015"/>
  </r>
  <r>
    <n v="1191"/>
    <x v="7"/>
    <s v="M6H"/>
    <n v="1"/>
    <x v="219"/>
    <s v="Canada"/>
    <s v="Pirum UE-27"/>
    <x v="2"/>
    <x v="4"/>
    <x v="3"/>
    <x v="0"/>
    <x v="0"/>
    <x v="1"/>
    <n v="2015"/>
  </r>
  <r>
    <n v="548"/>
    <x v="24"/>
    <s v="K1N"/>
    <n v="1"/>
    <x v="132"/>
    <s v="Canada"/>
    <s v="Maximus UC-13"/>
    <x v="2"/>
    <x v="2"/>
    <x v="2"/>
    <x v="0"/>
    <x v="1"/>
    <x v="4"/>
    <n v="2015"/>
  </r>
  <r>
    <n v="1078"/>
    <x v="24"/>
    <s v="L5T"/>
    <n v="1"/>
    <x v="44"/>
    <s v="Canada"/>
    <s v="Pirum RP-24"/>
    <x v="1"/>
    <x v="1"/>
    <x v="3"/>
    <x v="0"/>
    <x v="0"/>
    <x v="4"/>
    <n v="2015"/>
  </r>
  <r>
    <n v="2396"/>
    <x v="95"/>
    <s v="L5T"/>
    <n v="1"/>
    <x v="95"/>
    <s v="Canada"/>
    <s v="Aliqui YY-05"/>
    <x v="3"/>
    <x v="3"/>
    <x v="6"/>
    <x v="0"/>
    <x v="0"/>
    <x v="4"/>
    <n v="2015"/>
  </r>
  <r>
    <n v="578"/>
    <x v="95"/>
    <s v="R2Y"/>
    <n v="1"/>
    <x v="54"/>
    <s v="Canada"/>
    <s v="Maximus UC-43"/>
    <x v="2"/>
    <x v="2"/>
    <x v="2"/>
    <x v="1"/>
    <x v="1"/>
    <x v="4"/>
    <n v="2015"/>
  </r>
  <r>
    <n v="939"/>
    <x v="95"/>
    <s v="M6G"/>
    <n v="1"/>
    <x v="10"/>
    <s v="Canada"/>
    <s v="Natura UC-02"/>
    <x v="2"/>
    <x v="2"/>
    <x v="5"/>
    <x v="0"/>
    <x v="0"/>
    <x v="4"/>
    <n v="2015"/>
  </r>
  <r>
    <n v="615"/>
    <x v="102"/>
    <s v="R3V"/>
    <n v="1"/>
    <x v="2"/>
    <s v="Canada"/>
    <s v="Maximus UC-80"/>
    <x v="2"/>
    <x v="2"/>
    <x v="2"/>
    <x v="1"/>
    <x v="1"/>
    <x v="5"/>
    <n v="2015"/>
  </r>
  <r>
    <n v="580"/>
    <x v="102"/>
    <s v="R3V"/>
    <n v="1"/>
    <x v="266"/>
    <s v="Canada"/>
    <s v="Maximus UC-45"/>
    <x v="2"/>
    <x v="2"/>
    <x v="2"/>
    <x v="1"/>
    <x v="1"/>
    <x v="5"/>
    <n v="2015"/>
  </r>
  <r>
    <n v="1050"/>
    <x v="102"/>
    <s v="M6G"/>
    <n v="1"/>
    <x v="209"/>
    <s v="Canada"/>
    <s v="Pirum MA-08"/>
    <x v="0"/>
    <x v="0"/>
    <x v="3"/>
    <x v="0"/>
    <x v="0"/>
    <x v="5"/>
    <n v="2015"/>
  </r>
  <r>
    <n v="1145"/>
    <x v="102"/>
    <s v="L5N"/>
    <n v="1"/>
    <x v="155"/>
    <s v="Canada"/>
    <s v="Pirum UR-02"/>
    <x v="2"/>
    <x v="7"/>
    <x v="3"/>
    <x v="0"/>
    <x v="0"/>
    <x v="5"/>
    <n v="2015"/>
  </r>
  <r>
    <n v="1916"/>
    <x v="102"/>
    <s v="H1B"/>
    <n v="1"/>
    <x v="201"/>
    <s v="Canada"/>
    <s v="Currus MA-09"/>
    <x v="0"/>
    <x v="0"/>
    <x v="0"/>
    <x v="2"/>
    <x v="0"/>
    <x v="5"/>
    <n v="2015"/>
  </r>
  <r>
    <n v="1182"/>
    <x v="119"/>
    <s v="K1R"/>
    <n v="1"/>
    <x v="216"/>
    <s v="Canada"/>
    <s v="Pirum UE-18"/>
    <x v="2"/>
    <x v="4"/>
    <x v="3"/>
    <x v="0"/>
    <x v="0"/>
    <x v="5"/>
    <n v="2015"/>
  </r>
  <r>
    <n v="1142"/>
    <x v="119"/>
    <s v="L5G"/>
    <n v="1"/>
    <x v="180"/>
    <s v="Canada"/>
    <s v="Pirum UM-19"/>
    <x v="2"/>
    <x v="6"/>
    <x v="3"/>
    <x v="0"/>
    <x v="0"/>
    <x v="5"/>
    <n v="2015"/>
  </r>
  <r>
    <n v="690"/>
    <x v="119"/>
    <s v="R3K"/>
    <n v="1"/>
    <x v="0"/>
    <s v="Canada"/>
    <s v="Maximus UC-55"/>
    <x v="2"/>
    <x v="2"/>
    <x v="2"/>
    <x v="1"/>
    <x v="1"/>
    <x v="5"/>
    <n v="2015"/>
  </r>
  <r>
    <n v="412"/>
    <x v="119"/>
    <s v="M6G"/>
    <n v="1"/>
    <x v="145"/>
    <s v="Canada"/>
    <s v="Maximus UM-17"/>
    <x v="2"/>
    <x v="6"/>
    <x v="2"/>
    <x v="0"/>
    <x v="1"/>
    <x v="5"/>
    <n v="2015"/>
  </r>
  <r>
    <n v="1115"/>
    <x v="73"/>
    <s v="R3L"/>
    <n v="1"/>
    <x v="0"/>
    <s v="Canada"/>
    <s v="Pirum RS-03"/>
    <x v="1"/>
    <x v="5"/>
    <x v="3"/>
    <x v="1"/>
    <x v="0"/>
    <x v="3"/>
    <n v="2015"/>
  </r>
  <r>
    <n v="615"/>
    <x v="73"/>
    <s v="M6H"/>
    <n v="1"/>
    <x v="2"/>
    <s v="Canada"/>
    <s v="Maximus UC-80"/>
    <x v="2"/>
    <x v="2"/>
    <x v="2"/>
    <x v="0"/>
    <x v="1"/>
    <x v="3"/>
    <n v="2015"/>
  </r>
  <r>
    <n v="1005"/>
    <x v="73"/>
    <s v="L5T"/>
    <n v="1"/>
    <x v="153"/>
    <s v="Canada"/>
    <s v="Natura YY-06"/>
    <x v="3"/>
    <x v="3"/>
    <x v="5"/>
    <x v="0"/>
    <x v="0"/>
    <x v="3"/>
    <n v="2015"/>
  </r>
  <r>
    <n v="1182"/>
    <x v="73"/>
    <s v="M4E"/>
    <n v="1"/>
    <x v="71"/>
    <s v="Canada"/>
    <s v="Pirum UE-18"/>
    <x v="2"/>
    <x v="4"/>
    <x v="3"/>
    <x v="0"/>
    <x v="0"/>
    <x v="3"/>
    <n v="2015"/>
  </r>
  <r>
    <n v="438"/>
    <x v="73"/>
    <s v="M6G"/>
    <n v="1"/>
    <x v="49"/>
    <s v="Canada"/>
    <s v="Maximus UM-43"/>
    <x v="2"/>
    <x v="6"/>
    <x v="2"/>
    <x v="0"/>
    <x v="1"/>
    <x v="3"/>
    <n v="2015"/>
  </r>
  <r>
    <n v="1217"/>
    <x v="73"/>
    <s v="L5R"/>
    <n v="1"/>
    <x v="267"/>
    <s v="Canada"/>
    <s v="Pirum UC-19"/>
    <x v="2"/>
    <x v="2"/>
    <x v="3"/>
    <x v="0"/>
    <x v="0"/>
    <x v="3"/>
    <n v="2015"/>
  </r>
  <r>
    <n v="506"/>
    <x v="73"/>
    <s v="K1M"/>
    <n v="1"/>
    <x v="53"/>
    <s v="Canada"/>
    <s v="Maximus UM-11"/>
    <x v="2"/>
    <x v="6"/>
    <x v="2"/>
    <x v="0"/>
    <x v="1"/>
    <x v="3"/>
    <n v="2015"/>
  </r>
  <r>
    <n v="2332"/>
    <x v="117"/>
    <s v="R3H"/>
    <n v="1"/>
    <x v="152"/>
    <s v="Canada"/>
    <s v="Aliqui UE-06"/>
    <x v="2"/>
    <x v="4"/>
    <x v="6"/>
    <x v="1"/>
    <x v="0"/>
    <x v="4"/>
    <n v="2015"/>
  </r>
  <r>
    <n v="939"/>
    <x v="17"/>
    <s v="M5X"/>
    <n v="1"/>
    <x v="10"/>
    <s v="Canada"/>
    <s v="Natura UC-02"/>
    <x v="2"/>
    <x v="2"/>
    <x v="5"/>
    <x v="0"/>
    <x v="0"/>
    <x v="3"/>
    <n v="2015"/>
  </r>
  <r>
    <n v="2332"/>
    <x v="17"/>
    <s v="R3V"/>
    <n v="1"/>
    <x v="152"/>
    <s v="Canada"/>
    <s v="Aliqui UE-06"/>
    <x v="2"/>
    <x v="4"/>
    <x v="6"/>
    <x v="1"/>
    <x v="0"/>
    <x v="3"/>
    <n v="2015"/>
  </r>
  <r>
    <n v="2064"/>
    <x v="159"/>
    <s v="M6H"/>
    <n v="1"/>
    <x v="156"/>
    <s v="Canada"/>
    <s v="Currus UE-24"/>
    <x v="2"/>
    <x v="4"/>
    <x v="0"/>
    <x v="0"/>
    <x v="0"/>
    <x v="2"/>
    <n v="2015"/>
  </r>
  <r>
    <n v="2015"/>
    <x v="159"/>
    <s v="M6H"/>
    <n v="1"/>
    <x v="226"/>
    <s v="Canada"/>
    <s v="Currus UR-18"/>
    <x v="2"/>
    <x v="7"/>
    <x v="0"/>
    <x v="0"/>
    <x v="0"/>
    <x v="2"/>
    <n v="2015"/>
  </r>
  <r>
    <n v="457"/>
    <x v="159"/>
    <s v="L5T"/>
    <n v="1"/>
    <x v="49"/>
    <s v="Canada"/>
    <s v="Maximus UM-62"/>
    <x v="2"/>
    <x v="6"/>
    <x v="2"/>
    <x v="0"/>
    <x v="1"/>
    <x v="2"/>
    <n v="2015"/>
  </r>
  <r>
    <n v="491"/>
    <x v="160"/>
    <s v="M4N"/>
    <n v="1"/>
    <x v="20"/>
    <s v="Canada"/>
    <s v="Maximus UM-96"/>
    <x v="2"/>
    <x v="6"/>
    <x v="2"/>
    <x v="0"/>
    <x v="1"/>
    <x v="2"/>
    <n v="2015"/>
  </r>
  <r>
    <n v="1182"/>
    <x v="160"/>
    <s v="R3V"/>
    <n v="1"/>
    <x v="82"/>
    <s v="Canada"/>
    <s v="Pirum UE-18"/>
    <x v="2"/>
    <x v="4"/>
    <x v="3"/>
    <x v="1"/>
    <x v="0"/>
    <x v="2"/>
    <n v="2015"/>
  </r>
  <r>
    <n v="2350"/>
    <x v="160"/>
    <s v="R3G"/>
    <n v="1"/>
    <x v="12"/>
    <s v="Canada"/>
    <s v="Aliqui UE-24"/>
    <x v="2"/>
    <x v="4"/>
    <x v="6"/>
    <x v="1"/>
    <x v="0"/>
    <x v="2"/>
    <n v="2015"/>
  </r>
  <r>
    <n v="2133"/>
    <x v="160"/>
    <s v="L5G"/>
    <n v="1"/>
    <x v="121"/>
    <s v="Canada"/>
    <s v="Victoria UR-09"/>
    <x v="2"/>
    <x v="7"/>
    <x v="9"/>
    <x v="0"/>
    <x v="0"/>
    <x v="2"/>
    <n v="2015"/>
  </r>
  <r>
    <n v="2354"/>
    <x v="160"/>
    <s v="H1B"/>
    <n v="1"/>
    <x v="66"/>
    <s v="Canada"/>
    <s v="Aliqui UC-02"/>
    <x v="2"/>
    <x v="2"/>
    <x v="6"/>
    <x v="2"/>
    <x v="0"/>
    <x v="2"/>
    <n v="2015"/>
  </r>
  <r>
    <n v="2269"/>
    <x v="161"/>
    <s v="R3B"/>
    <n v="1"/>
    <x v="199"/>
    <s v="Canada"/>
    <s v="Aliqui RS-02"/>
    <x v="1"/>
    <x v="5"/>
    <x v="6"/>
    <x v="1"/>
    <x v="0"/>
    <x v="2"/>
    <n v="2015"/>
  </r>
  <r>
    <n v="977"/>
    <x v="161"/>
    <s v="R2W"/>
    <n v="1"/>
    <x v="35"/>
    <s v="Canada"/>
    <s v="Natura UC-40"/>
    <x v="2"/>
    <x v="2"/>
    <x v="5"/>
    <x v="1"/>
    <x v="0"/>
    <x v="2"/>
    <n v="2015"/>
  </r>
  <r>
    <n v="674"/>
    <x v="161"/>
    <s v="M6G"/>
    <n v="1"/>
    <x v="2"/>
    <s v="Canada"/>
    <s v="Maximus UC-39"/>
    <x v="2"/>
    <x v="2"/>
    <x v="2"/>
    <x v="0"/>
    <x v="1"/>
    <x v="2"/>
    <n v="2015"/>
  </r>
  <r>
    <n v="548"/>
    <x v="162"/>
    <s v="M4E"/>
    <n v="1"/>
    <x v="132"/>
    <s v="Canada"/>
    <s v="Maximus UC-13"/>
    <x v="2"/>
    <x v="2"/>
    <x v="2"/>
    <x v="0"/>
    <x v="1"/>
    <x v="1"/>
    <n v="2015"/>
  </r>
  <r>
    <n v="1129"/>
    <x v="117"/>
    <s v="H1G"/>
    <n v="1"/>
    <x v="34"/>
    <s v="Canada"/>
    <s v="Pirum UM-06"/>
    <x v="2"/>
    <x v="6"/>
    <x v="3"/>
    <x v="2"/>
    <x v="0"/>
    <x v="4"/>
    <n v="2015"/>
  </r>
  <r>
    <n v="1180"/>
    <x v="117"/>
    <s v="L5N"/>
    <n v="2"/>
    <x v="268"/>
    <s v="Canada"/>
    <s v="Pirum UE-16"/>
    <x v="2"/>
    <x v="4"/>
    <x v="3"/>
    <x v="0"/>
    <x v="0"/>
    <x v="4"/>
    <n v="2015"/>
  </r>
  <r>
    <n v="438"/>
    <x v="14"/>
    <s v="L4Y"/>
    <n v="1"/>
    <x v="49"/>
    <s v="Canada"/>
    <s v="Maximus UM-43"/>
    <x v="2"/>
    <x v="6"/>
    <x v="2"/>
    <x v="0"/>
    <x v="1"/>
    <x v="4"/>
    <n v="2015"/>
  </r>
  <r>
    <n v="1959"/>
    <x v="14"/>
    <s v="M4X"/>
    <n v="1"/>
    <x v="39"/>
    <s v="Canada"/>
    <s v="Currus RP-34"/>
    <x v="1"/>
    <x v="1"/>
    <x v="0"/>
    <x v="0"/>
    <x v="0"/>
    <x v="4"/>
    <n v="2015"/>
  </r>
  <r>
    <n v="995"/>
    <x v="54"/>
    <s v="R3R"/>
    <n v="1"/>
    <x v="59"/>
    <s v="Canada"/>
    <s v="Natura UC-58"/>
    <x v="2"/>
    <x v="2"/>
    <x v="5"/>
    <x v="1"/>
    <x v="0"/>
    <x v="4"/>
    <n v="2015"/>
  </r>
  <r>
    <n v="907"/>
    <x v="140"/>
    <s v="L5R"/>
    <n v="1"/>
    <x v="46"/>
    <s v="Canada"/>
    <s v="Natura UE-16"/>
    <x v="2"/>
    <x v="4"/>
    <x v="5"/>
    <x v="0"/>
    <x v="0"/>
    <x v="4"/>
    <n v="2015"/>
  </r>
  <r>
    <n v="977"/>
    <x v="140"/>
    <s v="M5X"/>
    <n v="1"/>
    <x v="83"/>
    <s v="Canada"/>
    <s v="Natura UC-40"/>
    <x v="2"/>
    <x v="2"/>
    <x v="5"/>
    <x v="0"/>
    <x v="0"/>
    <x v="4"/>
    <n v="2015"/>
  </r>
  <r>
    <n v="2332"/>
    <x v="140"/>
    <s v="L5N"/>
    <n v="1"/>
    <x v="26"/>
    <s v="Canada"/>
    <s v="Aliqui UE-06"/>
    <x v="2"/>
    <x v="4"/>
    <x v="6"/>
    <x v="0"/>
    <x v="0"/>
    <x v="4"/>
    <n v="2015"/>
  </r>
  <r>
    <n v="659"/>
    <x v="171"/>
    <s v="H1G"/>
    <n v="1"/>
    <x v="160"/>
    <s v="Canada"/>
    <s v="Maximus UC-24"/>
    <x v="2"/>
    <x v="2"/>
    <x v="2"/>
    <x v="2"/>
    <x v="1"/>
    <x v="1"/>
    <n v="2015"/>
  </r>
  <r>
    <n v="2084"/>
    <x v="37"/>
    <s v="M5P"/>
    <n v="1"/>
    <x v="147"/>
    <s v="Canada"/>
    <s v="Currus UC-19"/>
    <x v="2"/>
    <x v="2"/>
    <x v="0"/>
    <x v="0"/>
    <x v="0"/>
    <x v="3"/>
    <n v="2015"/>
  </r>
  <r>
    <n v="487"/>
    <x v="37"/>
    <s v="M6H"/>
    <n v="1"/>
    <x v="21"/>
    <s v="Canada"/>
    <s v="Maximus UM-92"/>
    <x v="2"/>
    <x v="6"/>
    <x v="2"/>
    <x v="0"/>
    <x v="1"/>
    <x v="3"/>
    <n v="2015"/>
  </r>
  <r>
    <n v="993"/>
    <x v="37"/>
    <s v="R3V"/>
    <n v="2"/>
    <x v="144"/>
    <s v="Canada"/>
    <s v="Natura UC-56"/>
    <x v="2"/>
    <x v="2"/>
    <x v="5"/>
    <x v="1"/>
    <x v="0"/>
    <x v="3"/>
    <n v="2015"/>
  </r>
  <r>
    <n v="1180"/>
    <x v="126"/>
    <s v="L5P"/>
    <n v="1"/>
    <x v="27"/>
    <s v="Canada"/>
    <s v="Pirum UE-16"/>
    <x v="2"/>
    <x v="4"/>
    <x v="3"/>
    <x v="0"/>
    <x v="0"/>
    <x v="3"/>
    <n v="2015"/>
  </r>
  <r>
    <n v="1175"/>
    <x v="155"/>
    <s v="M6G"/>
    <n v="1"/>
    <x v="150"/>
    <s v="Canada"/>
    <s v="Pirum UE-11"/>
    <x v="2"/>
    <x v="4"/>
    <x v="3"/>
    <x v="0"/>
    <x v="0"/>
    <x v="2"/>
    <n v="2015"/>
  </r>
  <r>
    <n v="2331"/>
    <x v="155"/>
    <s v="L5T"/>
    <n v="1"/>
    <x v="60"/>
    <s v="Canada"/>
    <s v="Aliqui UE-05"/>
    <x v="2"/>
    <x v="4"/>
    <x v="6"/>
    <x v="0"/>
    <x v="0"/>
    <x v="2"/>
    <n v="2015"/>
  </r>
  <r>
    <n v="2055"/>
    <x v="163"/>
    <s v="M7Y"/>
    <n v="1"/>
    <x v="56"/>
    <s v="Canada"/>
    <s v="Currus UE-15"/>
    <x v="2"/>
    <x v="4"/>
    <x v="0"/>
    <x v="0"/>
    <x v="0"/>
    <x v="2"/>
    <n v="2015"/>
  </r>
  <r>
    <n v="926"/>
    <x v="163"/>
    <s v="R3V"/>
    <n v="1"/>
    <x v="103"/>
    <s v="Canada"/>
    <s v="Natura UE-35"/>
    <x v="2"/>
    <x v="4"/>
    <x v="5"/>
    <x v="1"/>
    <x v="0"/>
    <x v="2"/>
    <n v="2015"/>
  </r>
  <r>
    <n v="945"/>
    <x v="163"/>
    <s v="R3T"/>
    <n v="1"/>
    <x v="2"/>
    <s v="Canada"/>
    <s v="Natura UC-08"/>
    <x v="2"/>
    <x v="2"/>
    <x v="5"/>
    <x v="1"/>
    <x v="0"/>
    <x v="2"/>
    <n v="2015"/>
  </r>
  <r>
    <n v="26"/>
    <x v="105"/>
    <s v="L5G"/>
    <n v="1"/>
    <x v="76"/>
    <s v="Canada"/>
    <s v="Abbas MA-26"/>
    <x v="0"/>
    <x v="0"/>
    <x v="10"/>
    <x v="0"/>
    <x v="0"/>
    <x v="2"/>
    <n v="2015"/>
  </r>
  <r>
    <n v="1077"/>
    <x v="105"/>
    <s v="M4E"/>
    <n v="1"/>
    <x v="44"/>
    <s v="Canada"/>
    <s v="Pirum RP-23"/>
    <x v="1"/>
    <x v="1"/>
    <x v="3"/>
    <x v="0"/>
    <x v="0"/>
    <x v="2"/>
    <n v="2015"/>
  </r>
  <r>
    <n v="1809"/>
    <x v="166"/>
    <s v="L5R"/>
    <n v="1"/>
    <x v="5"/>
    <s v="Canada"/>
    <s v="Pomum YY-04"/>
    <x v="3"/>
    <x v="3"/>
    <x v="4"/>
    <x v="0"/>
    <x v="0"/>
    <x v="3"/>
    <n v="2015"/>
  </r>
  <r>
    <n v="520"/>
    <x v="166"/>
    <s v="R3E"/>
    <n v="1"/>
    <x v="165"/>
    <s v="Canada"/>
    <s v="Maximus UE-08"/>
    <x v="2"/>
    <x v="4"/>
    <x v="2"/>
    <x v="1"/>
    <x v="1"/>
    <x v="3"/>
    <n v="2015"/>
  </r>
  <r>
    <n v="1077"/>
    <x v="167"/>
    <s v="M4N"/>
    <n v="1"/>
    <x v="44"/>
    <s v="Canada"/>
    <s v="Pirum RP-23"/>
    <x v="1"/>
    <x v="1"/>
    <x v="3"/>
    <x v="0"/>
    <x v="0"/>
    <x v="3"/>
    <n v="2015"/>
  </r>
  <r>
    <n v="590"/>
    <x v="167"/>
    <s v="R3C"/>
    <n v="1"/>
    <x v="20"/>
    <s v="Canada"/>
    <s v="Maximus UC-55"/>
    <x v="2"/>
    <x v="2"/>
    <x v="2"/>
    <x v="1"/>
    <x v="1"/>
    <x v="3"/>
    <n v="2015"/>
  </r>
  <r>
    <n v="1115"/>
    <x v="167"/>
    <s v="M6H"/>
    <n v="1"/>
    <x v="0"/>
    <s v="Canada"/>
    <s v="Pirum RS-03"/>
    <x v="1"/>
    <x v="5"/>
    <x v="3"/>
    <x v="0"/>
    <x v="0"/>
    <x v="3"/>
    <n v="2015"/>
  </r>
  <r>
    <n v="1114"/>
    <x v="167"/>
    <s v="M4N"/>
    <n v="1"/>
    <x v="139"/>
    <s v="Canada"/>
    <s v="Pirum RS-02"/>
    <x v="1"/>
    <x v="5"/>
    <x v="3"/>
    <x v="0"/>
    <x v="0"/>
    <x v="3"/>
    <n v="2015"/>
  </r>
  <r>
    <n v="1114"/>
    <x v="167"/>
    <s v="M7Y"/>
    <n v="1"/>
    <x v="120"/>
    <s v="Canada"/>
    <s v="Pirum RS-02"/>
    <x v="1"/>
    <x v="5"/>
    <x v="3"/>
    <x v="0"/>
    <x v="0"/>
    <x v="3"/>
    <n v="2015"/>
  </r>
  <r>
    <n v="1078"/>
    <x v="167"/>
    <s v="M4N"/>
    <n v="1"/>
    <x v="44"/>
    <s v="Canada"/>
    <s v="Pirum RP-24"/>
    <x v="1"/>
    <x v="1"/>
    <x v="3"/>
    <x v="0"/>
    <x v="0"/>
    <x v="3"/>
    <n v="2015"/>
  </r>
  <r>
    <n v="2087"/>
    <x v="155"/>
    <s v="M4E"/>
    <n v="1"/>
    <x v="80"/>
    <s v="Canada"/>
    <s v="Currus UC-22"/>
    <x v="2"/>
    <x v="2"/>
    <x v="0"/>
    <x v="0"/>
    <x v="0"/>
    <x v="2"/>
    <n v="2015"/>
  </r>
  <r>
    <n v="615"/>
    <x v="85"/>
    <s v="K1N"/>
    <n v="1"/>
    <x v="2"/>
    <s v="Canada"/>
    <s v="Maximus UC-80"/>
    <x v="2"/>
    <x v="2"/>
    <x v="2"/>
    <x v="0"/>
    <x v="1"/>
    <x v="3"/>
    <n v="2015"/>
  </r>
  <r>
    <n v="1343"/>
    <x v="45"/>
    <s v="M7Y"/>
    <n v="1"/>
    <x v="101"/>
    <s v="Canada"/>
    <s v="Quibus RP-35"/>
    <x v="1"/>
    <x v="1"/>
    <x v="1"/>
    <x v="0"/>
    <x v="0"/>
    <x v="1"/>
    <n v="2015"/>
  </r>
  <r>
    <n v="1826"/>
    <x v="45"/>
    <s v="L5R"/>
    <n v="1"/>
    <x v="269"/>
    <s v="Canada"/>
    <s v="Pomum YY-21"/>
    <x v="3"/>
    <x v="3"/>
    <x v="4"/>
    <x v="0"/>
    <x v="0"/>
    <x v="1"/>
    <n v="2015"/>
  </r>
  <r>
    <n v="1809"/>
    <x v="45"/>
    <s v="L5R"/>
    <n v="2"/>
    <x v="270"/>
    <s v="Canada"/>
    <s v="Pomum YY-04"/>
    <x v="3"/>
    <x v="3"/>
    <x v="4"/>
    <x v="0"/>
    <x v="0"/>
    <x v="1"/>
    <n v="2015"/>
  </r>
  <r>
    <n v="1714"/>
    <x v="148"/>
    <s v="K1H"/>
    <n v="1"/>
    <x v="29"/>
    <s v="Canada"/>
    <s v="Salvus YY-25"/>
    <x v="3"/>
    <x v="3"/>
    <x v="8"/>
    <x v="0"/>
    <x v="0"/>
    <x v="1"/>
    <n v="2015"/>
  </r>
  <r>
    <n v="1667"/>
    <x v="142"/>
    <s v="R3H"/>
    <n v="1"/>
    <x v="0"/>
    <s v="Canada"/>
    <s v="Quibus RS-05"/>
    <x v="1"/>
    <x v="5"/>
    <x v="1"/>
    <x v="1"/>
    <x v="0"/>
    <x v="1"/>
    <n v="2015"/>
  </r>
  <r>
    <n v="1053"/>
    <x v="88"/>
    <s v="M5L"/>
    <n v="1"/>
    <x v="174"/>
    <s v="Canada"/>
    <s v="Pirum MA-11"/>
    <x v="0"/>
    <x v="0"/>
    <x v="3"/>
    <x v="0"/>
    <x v="0"/>
    <x v="4"/>
    <n v="2015"/>
  </r>
  <r>
    <n v="1140"/>
    <x v="88"/>
    <s v="L5P"/>
    <n v="1"/>
    <x v="271"/>
    <s v="Canada"/>
    <s v="Pirum UM-17"/>
    <x v="2"/>
    <x v="6"/>
    <x v="3"/>
    <x v="0"/>
    <x v="0"/>
    <x v="4"/>
    <n v="2015"/>
  </r>
  <r>
    <n v="440"/>
    <x v="168"/>
    <s v="M4Y"/>
    <n v="1"/>
    <x v="145"/>
    <s v="Canada"/>
    <s v="Maximus UM-45"/>
    <x v="2"/>
    <x v="6"/>
    <x v="2"/>
    <x v="0"/>
    <x v="1"/>
    <x v="4"/>
    <n v="2015"/>
  </r>
  <r>
    <n v="2239"/>
    <x v="168"/>
    <s v="K1N"/>
    <n v="1"/>
    <x v="272"/>
    <s v="Canada"/>
    <s v="Aliqui RP-36"/>
    <x v="1"/>
    <x v="1"/>
    <x v="6"/>
    <x v="0"/>
    <x v="0"/>
    <x v="4"/>
    <n v="2015"/>
  </r>
  <r>
    <n v="2238"/>
    <x v="168"/>
    <s v="K1N"/>
    <n v="1"/>
    <x v="272"/>
    <s v="Canada"/>
    <s v="Aliqui RP-35"/>
    <x v="1"/>
    <x v="1"/>
    <x v="6"/>
    <x v="0"/>
    <x v="0"/>
    <x v="4"/>
    <n v="2015"/>
  </r>
  <r>
    <n v="2197"/>
    <x v="168"/>
    <s v="K1R"/>
    <n v="1"/>
    <x v="187"/>
    <s v="Canada"/>
    <s v="Aliqui MA-11"/>
    <x v="0"/>
    <x v="0"/>
    <x v="6"/>
    <x v="0"/>
    <x v="0"/>
    <x v="4"/>
    <n v="2015"/>
  </r>
  <r>
    <n v="615"/>
    <x v="143"/>
    <s v="M4P"/>
    <n v="1"/>
    <x v="2"/>
    <s v="Canada"/>
    <s v="Maximus UC-80"/>
    <x v="2"/>
    <x v="2"/>
    <x v="2"/>
    <x v="0"/>
    <x v="1"/>
    <x v="0"/>
    <n v="2015"/>
  </r>
  <r>
    <n v="1182"/>
    <x v="143"/>
    <s v="R3V"/>
    <n v="1"/>
    <x v="82"/>
    <s v="Canada"/>
    <s v="Pirum UE-18"/>
    <x v="2"/>
    <x v="4"/>
    <x v="3"/>
    <x v="1"/>
    <x v="0"/>
    <x v="0"/>
    <n v="2015"/>
  </r>
  <r>
    <n v="993"/>
    <x v="96"/>
    <s v="R3H"/>
    <n v="1"/>
    <x v="0"/>
    <s v="Canada"/>
    <s v="Natura UC-56"/>
    <x v="2"/>
    <x v="2"/>
    <x v="5"/>
    <x v="1"/>
    <x v="0"/>
    <x v="3"/>
    <n v="2015"/>
  </r>
  <r>
    <n v="1145"/>
    <x v="59"/>
    <s v="K1R"/>
    <n v="1"/>
    <x v="155"/>
    <s v="Canada"/>
    <s v="Pirum UR-02"/>
    <x v="2"/>
    <x v="7"/>
    <x v="3"/>
    <x v="0"/>
    <x v="0"/>
    <x v="3"/>
    <n v="2015"/>
  </r>
  <r>
    <n v="826"/>
    <x v="59"/>
    <s v="K1R"/>
    <n v="1"/>
    <x v="247"/>
    <s v="Canada"/>
    <s v="Natura UM-10"/>
    <x v="2"/>
    <x v="6"/>
    <x v="5"/>
    <x v="0"/>
    <x v="0"/>
    <x v="3"/>
    <n v="2015"/>
  </r>
  <r>
    <n v="438"/>
    <x v="59"/>
    <s v="M5L"/>
    <n v="1"/>
    <x v="49"/>
    <s v="Canada"/>
    <s v="Maximus UM-43"/>
    <x v="2"/>
    <x v="6"/>
    <x v="2"/>
    <x v="0"/>
    <x v="1"/>
    <x v="3"/>
    <n v="2015"/>
  </r>
  <r>
    <n v="578"/>
    <x v="59"/>
    <s v="M7Y"/>
    <n v="1"/>
    <x v="54"/>
    <s v="Canada"/>
    <s v="Maximus UC-43"/>
    <x v="2"/>
    <x v="2"/>
    <x v="2"/>
    <x v="0"/>
    <x v="1"/>
    <x v="3"/>
    <n v="2015"/>
  </r>
  <r>
    <n v="927"/>
    <x v="59"/>
    <s v="L5G"/>
    <n v="1"/>
    <x v="27"/>
    <s v="Canada"/>
    <s v="Natura UE-36"/>
    <x v="2"/>
    <x v="4"/>
    <x v="5"/>
    <x v="0"/>
    <x v="0"/>
    <x v="3"/>
    <n v="2015"/>
  </r>
  <r>
    <n v="1347"/>
    <x v="59"/>
    <s v="K2P"/>
    <n v="1"/>
    <x v="87"/>
    <s v="Canada"/>
    <s v="Quibus RP-39"/>
    <x v="1"/>
    <x v="1"/>
    <x v="1"/>
    <x v="0"/>
    <x v="0"/>
    <x v="3"/>
    <n v="2015"/>
  </r>
  <r>
    <n v="2054"/>
    <x v="117"/>
    <s v="H1B"/>
    <n v="1"/>
    <x v="52"/>
    <s v="Canada"/>
    <s v="Currus UE-14"/>
    <x v="2"/>
    <x v="4"/>
    <x v="0"/>
    <x v="2"/>
    <x v="0"/>
    <x v="4"/>
    <n v="2015"/>
  </r>
  <r>
    <n v="2334"/>
    <x v="117"/>
    <s v="L5N"/>
    <n v="1"/>
    <x v="248"/>
    <s v="Canada"/>
    <s v="Aliqui UE-08"/>
    <x v="2"/>
    <x v="4"/>
    <x v="6"/>
    <x v="0"/>
    <x v="0"/>
    <x v="4"/>
    <n v="2015"/>
  </r>
  <r>
    <n v="689"/>
    <x v="117"/>
    <s v="R3G"/>
    <n v="1"/>
    <x v="273"/>
    <s v="Canada"/>
    <s v="Maximus UC-54"/>
    <x v="2"/>
    <x v="2"/>
    <x v="2"/>
    <x v="1"/>
    <x v="1"/>
    <x v="4"/>
    <n v="2015"/>
  </r>
  <r>
    <n v="778"/>
    <x v="153"/>
    <s v="R3G"/>
    <n v="1"/>
    <x v="194"/>
    <s v="Canada"/>
    <s v="Natura RP-66"/>
    <x v="1"/>
    <x v="1"/>
    <x v="5"/>
    <x v="1"/>
    <x v="0"/>
    <x v="2"/>
    <n v="2015"/>
  </r>
  <r>
    <n v="1145"/>
    <x v="169"/>
    <s v="M6G"/>
    <n v="1"/>
    <x v="155"/>
    <s v="Canada"/>
    <s v="Pirum UR-02"/>
    <x v="2"/>
    <x v="7"/>
    <x v="3"/>
    <x v="0"/>
    <x v="0"/>
    <x v="2"/>
    <n v="2015"/>
  </r>
  <r>
    <n v="506"/>
    <x v="169"/>
    <s v="R3H"/>
    <n v="1"/>
    <x v="53"/>
    <s v="Canada"/>
    <s v="Maximus UM-11"/>
    <x v="2"/>
    <x v="6"/>
    <x v="2"/>
    <x v="1"/>
    <x v="1"/>
    <x v="2"/>
    <n v="2015"/>
  </r>
  <r>
    <n v="2269"/>
    <x v="169"/>
    <s v="R3V"/>
    <n v="1"/>
    <x v="12"/>
    <s v="Canada"/>
    <s v="Aliqui RS-02"/>
    <x v="1"/>
    <x v="5"/>
    <x v="6"/>
    <x v="1"/>
    <x v="0"/>
    <x v="2"/>
    <n v="2015"/>
  </r>
  <r>
    <n v="491"/>
    <x v="172"/>
    <s v="M5P"/>
    <n v="1"/>
    <x v="20"/>
    <s v="Canada"/>
    <s v="Maximus UM-96"/>
    <x v="2"/>
    <x v="6"/>
    <x v="2"/>
    <x v="0"/>
    <x v="1"/>
    <x v="2"/>
    <n v="2015"/>
  </r>
  <r>
    <n v="415"/>
    <x v="172"/>
    <s v="L5P"/>
    <n v="1"/>
    <x v="20"/>
    <s v="Canada"/>
    <s v="Maximus UM-20"/>
    <x v="2"/>
    <x v="6"/>
    <x v="2"/>
    <x v="0"/>
    <x v="1"/>
    <x v="2"/>
    <n v="2015"/>
  </r>
  <r>
    <n v="2295"/>
    <x v="172"/>
    <s v="L5N"/>
    <n v="1"/>
    <x v="223"/>
    <s v="Canada"/>
    <s v="Aliqui UM-10"/>
    <x v="2"/>
    <x v="6"/>
    <x v="6"/>
    <x v="0"/>
    <x v="0"/>
    <x v="2"/>
    <n v="2015"/>
  </r>
  <r>
    <n v="927"/>
    <x v="152"/>
    <s v="L5N"/>
    <n v="1"/>
    <x v="27"/>
    <s v="Canada"/>
    <s v="Natura UE-36"/>
    <x v="2"/>
    <x v="4"/>
    <x v="5"/>
    <x v="0"/>
    <x v="0"/>
    <x v="2"/>
    <n v="2015"/>
  </r>
  <r>
    <n v="826"/>
    <x v="152"/>
    <s v="R3H"/>
    <n v="1"/>
    <x v="69"/>
    <s v="Canada"/>
    <s v="Natura UM-10"/>
    <x v="2"/>
    <x v="6"/>
    <x v="5"/>
    <x v="1"/>
    <x v="0"/>
    <x v="2"/>
    <n v="2015"/>
  </r>
  <r>
    <n v="939"/>
    <x v="152"/>
    <s v="L5N"/>
    <n v="1"/>
    <x v="10"/>
    <s v="Canada"/>
    <s v="Natura UC-02"/>
    <x v="2"/>
    <x v="2"/>
    <x v="5"/>
    <x v="0"/>
    <x v="0"/>
    <x v="2"/>
    <n v="2015"/>
  </r>
  <r>
    <n v="609"/>
    <x v="170"/>
    <s v="H1B"/>
    <n v="1"/>
    <x v="182"/>
    <s v="Canada"/>
    <s v="Maximus UC-74"/>
    <x v="2"/>
    <x v="2"/>
    <x v="2"/>
    <x v="2"/>
    <x v="1"/>
    <x v="2"/>
    <n v="2015"/>
  </r>
  <r>
    <n v="1183"/>
    <x v="165"/>
    <s v="L5N"/>
    <n v="1"/>
    <x v="186"/>
    <s v="Canada"/>
    <s v="Pirum UE-19"/>
    <x v="2"/>
    <x v="4"/>
    <x v="3"/>
    <x v="0"/>
    <x v="0"/>
    <x v="2"/>
    <n v="2015"/>
  </r>
  <r>
    <n v="676"/>
    <x v="165"/>
    <s v="M6S"/>
    <n v="1"/>
    <x v="112"/>
    <s v="Canada"/>
    <s v="Maximus UC-41"/>
    <x v="2"/>
    <x v="2"/>
    <x v="2"/>
    <x v="0"/>
    <x v="1"/>
    <x v="2"/>
    <n v="2015"/>
  </r>
  <r>
    <n v="2365"/>
    <x v="127"/>
    <s v="R3G"/>
    <n v="1"/>
    <x v="15"/>
    <s v="Canada"/>
    <s v="Aliqui UC-13"/>
    <x v="2"/>
    <x v="2"/>
    <x v="6"/>
    <x v="1"/>
    <x v="0"/>
    <x v="2"/>
    <n v="2015"/>
  </r>
  <r>
    <n v="782"/>
    <x v="72"/>
    <s v="L4X"/>
    <n v="1"/>
    <x v="143"/>
    <s v="Canada"/>
    <s v="Natura RP-70"/>
    <x v="1"/>
    <x v="1"/>
    <x v="5"/>
    <x v="0"/>
    <x v="0"/>
    <x v="2"/>
    <n v="2015"/>
  </r>
  <r>
    <n v="1009"/>
    <x v="72"/>
    <s v="L5T"/>
    <n v="1"/>
    <x v="113"/>
    <s v="Canada"/>
    <s v="Natura YY-10"/>
    <x v="3"/>
    <x v="3"/>
    <x v="5"/>
    <x v="0"/>
    <x v="0"/>
    <x v="2"/>
    <n v="2015"/>
  </r>
  <r>
    <n v="2091"/>
    <x v="72"/>
    <s v="L5N"/>
    <n v="1"/>
    <x v="139"/>
    <s v="Canada"/>
    <s v="Currus UC-26"/>
    <x v="2"/>
    <x v="2"/>
    <x v="0"/>
    <x v="0"/>
    <x v="0"/>
    <x v="2"/>
    <n v="2015"/>
  </r>
  <r>
    <n v="2186"/>
    <x v="72"/>
    <s v="K1R"/>
    <n v="1"/>
    <x v="121"/>
    <s v="Canada"/>
    <s v="Victoria UC-16"/>
    <x v="2"/>
    <x v="2"/>
    <x v="9"/>
    <x v="0"/>
    <x v="0"/>
    <x v="2"/>
    <n v="2015"/>
  </r>
  <r>
    <n v="993"/>
    <x v="72"/>
    <s v="K1R"/>
    <n v="1"/>
    <x v="10"/>
    <s v="Canada"/>
    <s v="Natura UC-56"/>
    <x v="2"/>
    <x v="2"/>
    <x v="5"/>
    <x v="0"/>
    <x v="0"/>
    <x v="2"/>
    <n v="2015"/>
  </r>
  <r>
    <n v="1171"/>
    <x v="72"/>
    <s v="R3E"/>
    <n v="1"/>
    <x v="138"/>
    <s v="Canada"/>
    <s v="Pirum UE-07"/>
    <x v="2"/>
    <x v="4"/>
    <x v="3"/>
    <x v="1"/>
    <x v="0"/>
    <x v="2"/>
    <n v="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Manufacturer"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showAll="0"/>
    <pivotField showAll="0"/>
  </pivotFields>
  <rowFields count="1">
    <field x="9"/>
  </rowFields>
  <rowItems count="2">
    <i>
      <x v="11"/>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Segment" cacheId="1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B8"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h="1"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4">
    <i>
      <x v="1"/>
    </i>
    <i>
      <x v="4"/>
    </i>
    <i>
      <x v="5"/>
    </i>
    <i>
      <x v="6"/>
    </i>
  </rowItems>
  <colFields count="1">
    <field x="11"/>
  </colFields>
  <colItems count="1">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SalesByState"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C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h="1" x="0"/>
        <item x="1"/>
        <item t="default"/>
      </items>
    </pivotField>
    <pivotField showAll="0"/>
    <pivotField showAll="0"/>
  </pivotFields>
  <rowFields count="1">
    <field x="10"/>
  </rowFields>
  <rowItems count="6">
    <i>
      <x/>
    </i>
    <i>
      <x v="1"/>
    </i>
    <i>
      <x v="2"/>
    </i>
    <i>
      <x v="3"/>
    </i>
    <i>
      <x v="4"/>
    </i>
    <i t="grand">
      <x/>
    </i>
  </rowItems>
  <colFields count="1">
    <field x="11"/>
  </colFields>
  <colItems count="2">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nthlySalesByManufacturer"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V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axis="axisRow" showAll="0">
      <items count="7">
        <item x="5"/>
        <item x="0"/>
        <item x="4"/>
        <item x="3"/>
        <item x="1"/>
        <item x="2"/>
        <item t="default"/>
      </items>
    </pivotField>
    <pivotField showAll="0"/>
  </pivotFields>
  <rowFields count="1">
    <field x="12"/>
  </rowFields>
  <rowItems count="7">
    <i>
      <x/>
    </i>
    <i>
      <x v="1"/>
    </i>
    <i>
      <x v="2"/>
    </i>
    <i>
      <x v="3"/>
    </i>
    <i>
      <x v="4"/>
    </i>
    <i>
      <x v="5"/>
    </i>
    <i t="grand">
      <x/>
    </i>
  </rowItems>
  <colFields count="1">
    <field x="9"/>
  </colFields>
  <colItems count="2">
    <i>
      <x v="11"/>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VanArsdelShare"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h="1" x="0"/>
        <item x="1"/>
        <item t="default"/>
      </items>
    </pivotField>
    <pivotField showAll="0"/>
    <pivotField showAll="0"/>
  </pivotFields>
  <rowFields count="1">
    <field x="11"/>
  </rowFields>
  <rowItems count="2">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ByCategory" cacheId="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L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h="1" x="0"/>
        <item x="1"/>
        <item t="default"/>
      </items>
    </pivotField>
    <pivotField showAll="0"/>
    <pivotField showAll="0"/>
  </pivotFields>
  <rowFields count="1">
    <field x="7"/>
  </rowFields>
  <rowItems count="3">
    <i>
      <x v="2"/>
    </i>
    <i>
      <x v="1"/>
    </i>
    <i t="grand">
      <x/>
    </i>
  </rowItems>
  <colFields count="1">
    <field x="11"/>
  </colFields>
  <colItems count="2">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X38:AA45"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hartFormats count="2">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2" s="1"/>
        <i x="4" s="1"/>
        <i x="6" s="1"/>
        <i x="5" s="1"/>
        <i x="0" s="1" nd="1"/>
        <i x="1" s="1" nd="1"/>
        <i x="7"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37"/>
  <sheetViews>
    <sheetView workbookViewId="0">
      <selection activeCell="X10" sqref="X10"/>
    </sheetView>
  </sheetViews>
  <sheetFormatPr defaultRowHeight="15" x14ac:dyDescent="0.25"/>
  <cols>
    <col min="1" max="1" width="15.7109375" customWidth="1"/>
    <col min="2" max="2" width="16.28515625" customWidth="1"/>
    <col min="3" max="4" width="11.28515625" customWidth="1"/>
    <col min="6" max="6" width="13.140625" customWidth="1"/>
    <col min="7" max="7" width="15.5703125" bestFit="1" customWidth="1"/>
    <col min="10" max="10" width="15.5703125" customWidth="1"/>
    <col min="11" max="11" width="16.28515625" customWidth="1"/>
    <col min="12" max="12" width="11.28515625" customWidth="1"/>
    <col min="13" max="13" width="11.28515625" bestFit="1" customWidth="1"/>
    <col min="16" max="16" width="13.140625" customWidth="1"/>
    <col min="17" max="17" width="15.5703125" bestFit="1" customWidth="1"/>
    <col min="20" max="20" width="15.5703125" customWidth="1"/>
    <col min="21" max="21" width="16.28515625" customWidth="1"/>
    <col min="22" max="22" width="11.28515625" customWidth="1"/>
    <col min="23" max="26" width="10" customWidth="1"/>
    <col min="27" max="27" width="9" customWidth="1"/>
    <col min="28" max="29" width="10" customWidth="1"/>
    <col min="30" max="32" width="9" customWidth="1"/>
    <col min="33" max="33" width="11.28515625" customWidth="1"/>
    <col min="34" max="34" width="11.28515625" bestFit="1" customWidth="1"/>
  </cols>
  <sheetData>
    <row r="3" spans="1:22" x14ac:dyDescent="0.25">
      <c r="A3" s="3" t="s">
        <v>3843</v>
      </c>
      <c r="B3" s="3" t="s">
        <v>3844</v>
      </c>
      <c r="F3" s="3" t="s">
        <v>3849</v>
      </c>
      <c r="G3" t="s">
        <v>3843</v>
      </c>
      <c r="J3" s="3" t="s">
        <v>3843</v>
      </c>
      <c r="K3" s="3" t="s">
        <v>3851</v>
      </c>
      <c r="P3" s="3" t="s">
        <v>3849</v>
      </c>
      <c r="Q3" t="s">
        <v>3843</v>
      </c>
      <c r="T3" s="3" t="s">
        <v>3843</v>
      </c>
      <c r="U3" s="3" t="s">
        <v>3851</v>
      </c>
    </row>
    <row r="4" spans="1:22" x14ac:dyDescent="0.25">
      <c r="A4" s="3" t="s">
        <v>1659</v>
      </c>
      <c r="B4" t="s">
        <v>3848</v>
      </c>
      <c r="F4" s="4" t="s">
        <v>1649</v>
      </c>
      <c r="G4" s="1">
        <v>4694406.570000032</v>
      </c>
      <c r="J4" s="3" t="s">
        <v>3849</v>
      </c>
      <c r="K4" t="s">
        <v>3848</v>
      </c>
      <c r="L4" t="s">
        <v>3850</v>
      </c>
      <c r="P4" s="4" t="s">
        <v>3848</v>
      </c>
      <c r="Q4" s="5">
        <v>1</v>
      </c>
      <c r="T4" s="3" t="s">
        <v>3849</v>
      </c>
      <c r="U4" t="s">
        <v>1649</v>
      </c>
      <c r="V4" t="s">
        <v>3850</v>
      </c>
    </row>
    <row r="5" spans="1:22" x14ac:dyDescent="0.25">
      <c r="A5" t="s">
        <v>1732</v>
      </c>
      <c r="B5" s="1">
        <v>19686.87</v>
      </c>
      <c r="D5" s="1"/>
      <c r="F5" s="4" t="s">
        <v>3850</v>
      </c>
      <c r="G5" s="1">
        <v>4694406.570000032</v>
      </c>
      <c r="J5" s="4" t="s">
        <v>1739</v>
      </c>
      <c r="K5" s="1">
        <v>4674719.7000000319</v>
      </c>
      <c r="L5" s="1">
        <v>4674719.7000000319</v>
      </c>
      <c r="P5" s="4" t="s">
        <v>3850</v>
      </c>
      <c r="Q5" s="5">
        <v>1</v>
      </c>
      <c r="T5" s="4">
        <v>1</v>
      </c>
      <c r="U5" s="1">
        <v>359789.84999999992</v>
      </c>
      <c r="V5" s="1">
        <v>359789.84999999992</v>
      </c>
    </row>
    <row r="6" spans="1:22" x14ac:dyDescent="0.25">
      <c r="A6" t="s">
        <v>1740</v>
      </c>
      <c r="B6" s="1">
        <v>3009316.5900000148</v>
      </c>
      <c r="D6" s="1"/>
      <c r="J6" s="4" t="s">
        <v>1708</v>
      </c>
      <c r="K6" s="1">
        <v>19686.87</v>
      </c>
      <c r="L6" s="1">
        <v>19686.87</v>
      </c>
      <c r="T6" s="4">
        <v>2</v>
      </c>
      <c r="U6" s="1">
        <v>730743.92999999982</v>
      </c>
      <c r="V6" s="1">
        <v>730743.92999999982</v>
      </c>
    </row>
    <row r="7" spans="1:22" x14ac:dyDescent="0.25">
      <c r="A7" t="s">
        <v>1841</v>
      </c>
      <c r="B7" s="1">
        <v>83817.720000000016</v>
      </c>
      <c r="D7" s="1"/>
      <c r="J7" s="4" t="s">
        <v>3850</v>
      </c>
      <c r="K7" s="1">
        <v>4694406.570000032</v>
      </c>
      <c r="L7" s="1">
        <v>4694406.570000032</v>
      </c>
      <c r="T7" s="4">
        <v>3</v>
      </c>
      <c r="U7" s="1">
        <v>1042501.9499999995</v>
      </c>
      <c r="V7" s="1">
        <v>1042501.9499999995</v>
      </c>
    </row>
    <row r="8" spans="1:22" x14ac:dyDescent="0.25">
      <c r="A8" t="s">
        <v>1858</v>
      </c>
      <c r="B8" s="1">
        <v>1581585.390000006</v>
      </c>
      <c r="D8" s="1"/>
      <c r="T8" s="4">
        <v>4</v>
      </c>
      <c r="U8" s="1">
        <v>1070163.9899999998</v>
      </c>
      <c r="V8" s="1">
        <v>1070163.9899999998</v>
      </c>
    </row>
    <row r="9" spans="1:22" x14ac:dyDescent="0.25">
      <c r="D9" s="1"/>
      <c r="T9" s="4">
        <v>5</v>
      </c>
      <c r="U9" s="1">
        <v>760765.31999999972</v>
      </c>
      <c r="V9" s="1">
        <v>760765.31999999972</v>
      </c>
    </row>
    <row r="10" spans="1:22" x14ac:dyDescent="0.25">
      <c r="D10" s="1"/>
      <c r="T10" s="4">
        <v>6</v>
      </c>
      <c r="U10" s="1">
        <v>730441.5299999998</v>
      </c>
      <c r="V10" s="1">
        <v>730441.5299999998</v>
      </c>
    </row>
    <row r="11" spans="1:22" x14ac:dyDescent="0.25">
      <c r="D11" s="1"/>
      <c r="T11" s="4" t="s">
        <v>3850</v>
      </c>
      <c r="U11" s="1">
        <v>4694406.5699999984</v>
      </c>
      <c r="V11" s="1">
        <v>4694406.5699999984</v>
      </c>
    </row>
    <row r="12" spans="1:22" x14ac:dyDescent="0.25">
      <c r="D12" s="1"/>
    </row>
    <row r="30" spans="1:3" x14ac:dyDescent="0.25">
      <c r="A30" s="3" t="s">
        <v>3843</v>
      </c>
      <c r="B30" s="3" t="s">
        <v>3851</v>
      </c>
    </row>
    <row r="31" spans="1:3" x14ac:dyDescent="0.25">
      <c r="A31" s="3" t="s">
        <v>3849</v>
      </c>
      <c r="B31" t="s">
        <v>3848</v>
      </c>
      <c r="C31" t="s">
        <v>3850</v>
      </c>
    </row>
    <row r="32" spans="1:3" x14ac:dyDescent="0.25">
      <c r="A32" s="4" t="s">
        <v>1364</v>
      </c>
      <c r="B32" s="1">
        <v>1415615.0400000028</v>
      </c>
      <c r="C32" s="1">
        <v>1415615.0400000028</v>
      </c>
    </row>
    <row r="33" spans="1:3" x14ac:dyDescent="0.25">
      <c r="A33" s="4" t="s">
        <v>1472</v>
      </c>
      <c r="B33" s="1">
        <v>1111471.83</v>
      </c>
      <c r="C33" s="1">
        <v>1111471.83</v>
      </c>
    </row>
    <row r="34" spans="1:3" x14ac:dyDescent="0.25">
      <c r="A34" s="4" t="s">
        <v>1273</v>
      </c>
      <c r="B34" s="1">
        <v>651176.81999999972</v>
      </c>
      <c r="C34" s="1">
        <v>651176.81999999972</v>
      </c>
    </row>
    <row r="35" spans="1:3" x14ac:dyDescent="0.25">
      <c r="A35" s="4" t="s">
        <v>798</v>
      </c>
      <c r="B35" s="1">
        <v>1382179.6800000025</v>
      </c>
      <c r="C35" s="1">
        <v>1382179.6800000025</v>
      </c>
    </row>
    <row r="36" spans="1:3" x14ac:dyDescent="0.25">
      <c r="A36" s="4" t="s">
        <v>391</v>
      </c>
      <c r="B36" s="1">
        <v>133963.19999999998</v>
      </c>
      <c r="C36" s="1">
        <v>133963.19999999998</v>
      </c>
    </row>
    <row r="37" spans="1:3" x14ac:dyDescent="0.25">
      <c r="A37" s="4" t="s">
        <v>3850</v>
      </c>
      <c r="B37" s="1">
        <v>4694406.570000005</v>
      </c>
      <c r="C37" s="1">
        <v>4694406.570000005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workbookViewId="0">
      <selection sqref="A1:B15"/>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45"/>
  <sheetViews>
    <sheetView showGridLines="0" showRowColHeaders="0" tabSelected="1" topLeftCell="A2" zoomScale="85" zoomScaleNormal="85" workbookViewId="0">
      <selection activeCell="X38" sqref="X38"/>
    </sheetView>
  </sheetViews>
  <sheetFormatPr defaultRowHeight="15" x14ac:dyDescent="0.25"/>
  <cols>
    <col min="24" max="24" width="16.5703125" customWidth="1"/>
    <col min="25" max="25" width="16.28515625" bestFit="1" customWidth="1"/>
    <col min="26" max="26" width="7.140625" customWidth="1"/>
    <col min="27" max="27" width="11.28515625" bestFit="1" customWidth="1"/>
  </cols>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row r="38" spans="24:27" x14ac:dyDescent="0.25">
      <c r="X38" s="3" t="s">
        <v>3843</v>
      </c>
      <c r="Y38" s="3" t="s">
        <v>3851</v>
      </c>
    </row>
    <row r="39" spans="24:27" x14ac:dyDescent="0.25">
      <c r="X39" s="3" t="s">
        <v>3849</v>
      </c>
      <c r="Y39" t="s">
        <v>3847</v>
      </c>
      <c r="Z39" t="s">
        <v>3848</v>
      </c>
      <c r="AA39" t="s">
        <v>3850</v>
      </c>
    </row>
    <row r="40" spans="24:27" x14ac:dyDescent="0.25">
      <c r="X40" s="4" t="s">
        <v>1364</v>
      </c>
      <c r="Y40" s="5">
        <v>0.52226143241118339</v>
      </c>
      <c r="Z40" s="5">
        <v>0.47773856758881655</v>
      </c>
      <c r="AA40" s="5">
        <v>1</v>
      </c>
    </row>
    <row r="41" spans="24:27" x14ac:dyDescent="0.25">
      <c r="X41" s="4" t="s">
        <v>1472</v>
      </c>
      <c r="Y41" s="5">
        <v>0.47277102860155151</v>
      </c>
      <c r="Z41" s="5">
        <v>0.5272289713984486</v>
      </c>
      <c r="AA41" s="5">
        <v>1</v>
      </c>
    </row>
    <row r="42" spans="24:27" x14ac:dyDescent="0.25">
      <c r="X42" s="4" t="s">
        <v>1273</v>
      </c>
      <c r="Y42" s="5">
        <v>0.52789950095779914</v>
      </c>
      <c r="Z42" s="5">
        <v>0.47210049904220092</v>
      </c>
      <c r="AA42" s="5">
        <v>1</v>
      </c>
    </row>
    <row r="43" spans="24:27" x14ac:dyDescent="0.25">
      <c r="X43" s="4" t="s">
        <v>798</v>
      </c>
      <c r="Y43" s="5">
        <v>0.55631505058034725</v>
      </c>
      <c r="Z43" s="5">
        <v>0.44368494941965281</v>
      </c>
      <c r="AA43" s="5">
        <v>1</v>
      </c>
    </row>
    <row r="44" spans="24:27" x14ac:dyDescent="0.25">
      <c r="X44" s="4" t="s">
        <v>391</v>
      </c>
      <c r="Y44" s="5">
        <v>0.48542970394784601</v>
      </c>
      <c r="Z44" s="5">
        <v>0.51457029605215399</v>
      </c>
      <c r="AA44" s="5">
        <v>1</v>
      </c>
    </row>
    <row r="45" spans="24:27" x14ac:dyDescent="0.25">
      <c r="X45" s="4" t="s">
        <v>3850</v>
      </c>
      <c r="Y45" s="5">
        <v>0.52225533233195198</v>
      </c>
      <c r="Z45" s="5">
        <v>0.47774466766804807</v>
      </c>
      <c r="AA45" s="5">
        <v>1</v>
      </c>
    </row>
  </sheetData>
  <mergeCells count="1">
    <mergeCell ref="B2:V4"/>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Aakash</cp:lastModifiedBy>
  <dcterms:created xsi:type="dcterms:W3CDTF">2015-09-15T09:12:20Z</dcterms:created>
  <dcterms:modified xsi:type="dcterms:W3CDTF">2018-05-31T18:45:42Z</dcterms:modified>
</cp:coreProperties>
</file>