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hme\Dropbox\Hokkaido_Diphtheria in Rohignya camp 2017\scripts\Andrei\"/>
    </mc:Choice>
  </mc:AlternateContent>
  <bookViews>
    <workbookView xWindow="0" yWindow="465" windowWidth="25605" windowHeight="14565" tabRatio="500"/>
  </bookViews>
  <sheets>
    <sheet name="Rohignya" sheetId="1" r:id="rId1"/>
    <sheet name="Yemen" sheetId="5" r:id="rId2"/>
    <sheet name="Kelara" sheetId="6" r:id="rId3"/>
  </sheets>
  <externalReferences>
    <externalReference r:id="rId4"/>
  </externalReferenc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</calcChain>
</file>

<file path=xl/sharedStrings.xml><?xml version="1.0" encoding="utf-8"?>
<sst xmlns="http://schemas.openxmlformats.org/spreadsheetml/2006/main" count="20" uniqueCount="17">
  <si>
    <t>Date</t>
  </si>
  <si>
    <t>Onset.Dec22</t>
  </si>
  <si>
    <t>Onset.Dec13</t>
  </si>
  <si>
    <t>Onset.Dec02</t>
  </si>
  <si>
    <t>Deaths.Dec02</t>
  </si>
  <si>
    <t>Presentation.Dec22</t>
  </si>
  <si>
    <t>Presentation.Dec26</t>
  </si>
  <si>
    <t>Onset.Dec26</t>
  </si>
  <si>
    <t>Malappuram</t>
    <phoneticPr fontId="1"/>
  </si>
  <si>
    <t>Kozhikode</t>
    <phoneticPr fontId="1"/>
  </si>
  <si>
    <t>Kannur</t>
    <phoneticPr fontId="1"/>
  </si>
  <si>
    <t>Week</t>
  </si>
  <si>
    <t>Year</t>
  </si>
  <si>
    <t>Deaths.Dec22</t>
  </si>
  <si>
    <t>Deaths.Dec26</t>
  </si>
  <si>
    <t>Onset.Nov19</t>
  </si>
  <si>
    <t>Onset_Dec27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</si>
</sst>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ill="1"/>
    <xf numFmtId="0" fontId="4" fillId="0" borderId="0" xfId="0" applyNumberFormat="1" applyFont="1" applyAlignment="1">
      <alignment horizontal="right"/>
    </xf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deteam/Desktop/DataPicker/Kelara.da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">
          <cell r="D5">
            <v>2</v>
          </cell>
          <cell r="E5">
            <v>2</v>
          </cell>
          <cell r="F5">
            <v>2</v>
          </cell>
        </row>
        <row r="6">
          <cell r="D6">
            <v>0</v>
          </cell>
          <cell r="E6">
            <v>0</v>
          </cell>
          <cell r="F6">
            <v>0</v>
          </cell>
        </row>
        <row r="7">
          <cell r="D7">
            <v>1</v>
          </cell>
          <cell r="E7">
            <v>3</v>
          </cell>
          <cell r="F7">
            <v>3</v>
          </cell>
        </row>
        <row r="8">
          <cell r="D8">
            <v>8</v>
          </cell>
          <cell r="E8">
            <v>8</v>
          </cell>
          <cell r="F8">
            <v>8</v>
          </cell>
        </row>
        <row r="9">
          <cell r="D9">
            <v>16</v>
          </cell>
          <cell r="E9">
            <v>19</v>
          </cell>
          <cell r="F9">
            <v>23</v>
          </cell>
        </row>
        <row r="10">
          <cell r="D10">
            <v>17</v>
          </cell>
          <cell r="E10">
            <v>34</v>
          </cell>
          <cell r="F10">
            <v>35</v>
          </cell>
        </row>
        <row r="11">
          <cell r="D11">
            <v>22</v>
          </cell>
          <cell r="E11">
            <v>38</v>
          </cell>
          <cell r="F11">
            <v>44</v>
          </cell>
        </row>
        <row r="12">
          <cell r="D12">
            <v>25</v>
          </cell>
          <cell r="E12">
            <v>52</v>
          </cell>
          <cell r="F12">
            <v>63</v>
          </cell>
        </row>
        <row r="13">
          <cell r="D13">
            <v>32</v>
          </cell>
          <cell r="E13">
            <v>53</v>
          </cell>
          <cell r="F13">
            <v>61</v>
          </cell>
        </row>
        <row r="14">
          <cell r="D14">
            <v>19</v>
          </cell>
          <cell r="E14">
            <v>44</v>
          </cell>
          <cell r="F14">
            <v>48</v>
          </cell>
        </row>
        <row r="15">
          <cell r="D15">
            <v>19</v>
          </cell>
          <cell r="E15">
            <v>35</v>
          </cell>
          <cell r="F15">
            <v>36</v>
          </cell>
        </row>
        <row r="16">
          <cell r="D16">
            <v>21</v>
          </cell>
          <cell r="E16">
            <v>31</v>
          </cell>
          <cell r="F16">
            <v>38</v>
          </cell>
        </row>
        <row r="17">
          <cell r="D17">
            <v>17</v>
          </cell>
          <cell r="E17">
            <v>29</v>
          </cell>
          <cell r="F17">
            <v>36</v>
          </cell>
        </row>
        <row r="18">
          <cell r="D18">
            <v>7</v>
          </cell>
          <cell r="E18">
            <v>11</v>
          </cell>
          <cell r="F18">
            <v>13</v>
          </cell>
        </row>
        <row r="19">
          <cell r="D19">
            <v>5</v>
          </cell>
          <cell r="E19">
            <v>12</v>
          </cell>
          <cell r="F19">
            <v>12</v>
          </cell>
        </row>
        <row r="20">
          <cell r="D20">
            <v>2</v>
          </cell>
          <cell r="E20">
            <v>9</v>
          </cell>
          <cell r="F20">
            <v>13</v>
          </cell>
        </row>
        <row r="21">
          <cell r="D21">
            <v>2</v>
          </cell>
          <cell r="E21">
            <v>6</v>
          </cell>
          <cell r="F21">
            <v>7</v>
          </cell>
        </row>
        <row r="22">
          <cell r="D22">
            <v>4</v>
          </cell>
          <cell r="E22">
            <v>9</v>
          </cell>
          <cell r="F22">
            <v>11</v>
          </cell>
        </row>
        <row r="23">
          <cell r="D23">
            <v>0</v>
          </cell>
          <cell r="E23">
            <v>2</v>
          </cell>
          <cell r="F23">
            <v>4</v>
          </cell>
        </row>
        <row r="24">
          <cell r="D24">
            <v>5</v>
          </cell>
          <cell r="E24">
            <v>9</v>
          </cell>
          <cell r="F24">
            <v>9</v>
          </cell>
        </row>
        <row r="25">
          <cell r="D25">
            <v>1</v>
          </cell>
          <cell r="E25">
            <v>2</v>
          </cell>
          <cell r="F25">
            <v>4</v>
          </cell>
        </row>
        <row r="26">
          <cell r="D26">
            <v>0</v>
          </cell>
          <cell r="E26">
            <v>1</v>
          </cell>
          <cell r="F26">
            <v>1</v>
          </cell>
        </row>
        <row r="27">
          <cell r="D27">
            <v>3</v>
          </cell>
          <cell r="E27">
            <v>5</v>
          </cell>
          <cell r="F27">
            <v>5</v>
          </cell>
        </row>
        <row r="28">
          <cell r="D28">
            <v>0</v>
          </cell>
          <cell r="E28">
            <v>1</v>
          </cell>
          <cell r="F28">
            <v>1</v>
          </cell>
        </row>
        <row r="29">
          <cell r="D29">
            <v>1</v>
          </cell>
          <cell r="E29">
            <v>4</v>
          </cell>
          <cell r="F29">
            <v>5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1">
          <cell r="D31">
            <v>0</v>
          </cell>
          <cell r="E31">
            <v>0</v>
          </cell>
          <cell r="F3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D2" sqref="D2"/>
    </sheetView>
  </sheetViews>
  <sheetFormatPr defaultColWidth="10.875" defaultRowHeight="15.75"/>
  <cols>
    <col min="1" max="1" width="12" style="2" customWidth="1"/>
    <col min="2" max="4" width="12.875" style="6" customWidth="1"/>
    <col min="5" max="15" width="12.875" style="1" customWidth="1"/>
    <col min="16" max="16384" width="10.875" style="1"/>
  </cols>
  <sheetData>
    <row r="1" spans="1:10" s="4" customFormat="1" ht="31.5">
      <c r="A1" s="3" t="s">
        <v>0</v>
      </c>
      <c r="B1" s="5" t="s">
        <v>6</v>
      </c>
      <c r="C1" s="5" t="s">
        <v>5</v>
      </c>
      <c r="D1" s="5" t="s">
        <v>16</v>
      </c>
      <c r="E1" s="4" t="s">
        <v>7</v>
      </c>
      <c r="F1" s="4" t="s">
        <v>1</v>
      </c>
      <c r="G1" s="4" t="s">
        <v>2</v>
      </c>
      <c r="H1" s="4" t="s">
        <v>3</v>
      </c>
      <c r="I1" s="4" t="s">
        <v>14</v>
      </c>
      <c r="J1" s="4" t="s">
        <v>4</v>
      </c>
    </row>
    <row r="2" spans="1:10">
      <c r="A2" s="2">
        <v>43047</v>
      </c>
      <c r="B2" s="20">
        <v>0</v>
      </c>
      <c r="C2" s="6">
        <v>0</v>
      </c>
      <c r="D2" s="23">
        <v>1</v>
      </c>
      <c r="E2" s="17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</row>
    <row r="3" spans="1:10">
      <c r="A3" s="2">
        <v>43048</v>
      </c>
      <c r="B3" s="20">
        <v>0</v>
      </c>
      <c r="C3" s="6">
        <v>0</v>
      </c>
      <c r="D3" s="23">
        <v>0</v>
      </c>
      <c r="E3" s="17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 s="2">
        <v>43049</v>
      </c>
      <c r="B4" s="21">
        <v>1</v>
      </c>
      <c r="C4" s="6">
        <v>1</v>
      </c>
      <c r="D4" s="24">
        <v>0</v>
      </c>
      <c r="E4" s="17">
        <v>0</v>
      </c>
      <c r="F4" s="1">
        <v>0</v>
      </c>
      <c r="G4" s="9">
        <v>0</v>
      </c>
      <c r="H4" s="1">
        <v>0</v>
      </c>
      <c r="I4" s="1">
        <v>0</v>
      </c>
      <c r="J4" s="1">
        <v>0</v>
      </c>
    </row>
    <row r="5" spans="1:10">
      <c r="A5" s="2">
        <v>43050</v>
      </c>
      <c r="B5" s="20">
        <v>0</v>
      </c>
      <c r="C5" s="6">
        <v>0</v>
      </c>
      <c r="D5" s="23">
        <v>0</v>
      </c>
      <c r="E5" s="17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 s="2">
        <v>43051</v>
      </c>
      <c r="B6" s="20">
        <v>0</v>
      </c>
      <c r="C6" s="6">
        <v>0</v>
      </c>
      <c r="D6" s="23">
        <v>1</v>
      </c>
      <c r="E6" s="17">
        <v>1</v>
      </c>
      <c r="F6" s="1">
        <v>1</v>
      </c>
      <c r="G6" s="9">
        <v>1</v>
      </c>
      <c r="H6" s="1">
        <v>1</v>
      </c>
      <c r="I6" s="8">
        <v>0</v>
      </c>
      <c r="J6" s="9">
        <v>1</v>
      </c>
    </row>
    <row r="7" spans="1:10">
      <c r="A7" s="2">
        <v>43052</v>
      </c>
      <c r="B7" s="20">
        <v>0</v>
      </c>
      <c r="C7" s="6">
        <v>0</v>
      </c>
      <c r="D7" s="23">
        <v>0</v>
      </c>
      <c r="E7" s="17">
        <v>0</v>
      </c>
      <c r="F7" s="1">
        <v>0</v>
      </c>
      <c r="G7" s="1">
        <v>0</v>
      </c>
      <c r="H7" s="1">
        <v>0</v>
      </c>
      <c r="I7" s="8">
        <v>0</v>
      </c>
      <c r="J7" s="1">
        <v>0</v>
      </c>
    </row>
    <row r="8" spans="1:10">
      <c r="A8" s="2">
        <v>43053</v>
      </c>
      <c r="B8" s="20">
        <v>0</v>
      </c>
      <c r="C8" s="6">
        <v>0</v>
      </c>
      <c r="D8" s="23">
        <v>0</v>
      </c>
      <c r="E8" s="17">
        <v>0</v>
      </c>
      <c r="F8" s="1">
        <v>0</v>
      </c>
      <c r="G8" s="1">
        <v>0</v>
      </c>
      <c r="H8" s="1">
        <v>0</v>
      </c>
      <c r="I8" s="8">
        <v>0</v>
      </c>
      <c r="J8" s="1">
        <v>0</v>
      </c>
    </row>
    <row r="9" spans="1:10">
      <c r="A9" s="2">
        <v>43054</v>
      </c>
      <c r="B9" s="20">
        <v>0</v>
      </c>
      <c r="C9" s="6">
        <v>0</v>
      </c>
      <c r="D9" s="23">
        <v>1</v>
      </c>
      <c r="E9" s="17">
        <v>1</v>
      </c>
      <c r="F9" s="1">
        <v>1</v>
      </c>
      <c r="G9" s="1">
        <v>1</v>
      </c>
      <c r="H9" s="1">
        <v>1</v>
      </c>
      <c r="I9" s="8">
        <v>0</v>
      </c>
      <c r="J9" s="9">
        <v>1</v>
      </c>
    </row>
    <row r="10" spans="1:10">
      <c r="A10" s="2">
        <v>43055</v>
      </c>
      <c r="B10" s="20">
        <v>0</v>
      </c>
      <c r="C10" s="6">
        <v>0</v>
      </c>
      <c r="D10" s="23">
        <v>1</v>
      </c>
      <c r="E10" s="17">
        <v>1</v>
      </c>
      <c r="F10" s="1">
        <v>1</v>
      </c>
      <c r="G10" s="1">
        <v>1</v>
      </c>
      <c r="H10" s="1">
        <v>1</v>
      </c>
      <c r="I10" s="8">
        <v>0</v>
      </c>
      <c r="J10" s="1">
        <v>0</v>
      </c>
    </row>
    <row r="11" spans="1:10">
      <c r="A11" s="2">
        <v>43056</v>
      </c>
      <c r="B11" s="20">
        <v>0</v>
      </c>
      <c r="C11" s="6">
        <v>0</v>
      </c>
      <c r="D11" s="23">
        <v>0</v>
      </c>
      <c r="E11" s="17">
        <v>0</v>
      </c>
      <c r="F11" s="1">
        <v>0</v>
      </c>
      <c r="G11" s="1">
        <v>0</v>
      </c>
      <c r="H11" s="1">
        <v>0</v>
      </c>
      <c r="I11" s="8">
        <v>0</v>
      </c>
      <c r="J11" s="1">
        <v>0</v>
      </c>
    </row>
    <row r="12" spans="1:10">
      <c r="A12" s="2">
        <v>43057</v>
      </c>
      <c r="B12" s="21">
        <v>1</v>
      </c>
      <c r="C12" s="6">
        <v>0</v>
      </c>
      <c r="D12" s="23">
        <v>0</v>
      </c>
      <c r="E12" s="17">
        <v>0</v>
      </c>
      <c r="F12" s="1">
        <v>0</v>
      </c>
      <c r="G12" s="1">
        <v>0</v>
      </c>
      <c r="H12" s="1">
        <v>0</v>
      </c>
      <c r="I12" s="8">
        <v>0</v>
      </c>
      <c r="J12" s="1">
        <v>0</v>
      </c>
    </row>
    <row r="13" spans="1:10">
      <c r="A13" s="2">
        <v>43058</v>
      </c>
      <c r="B13" s="21">
        <v>1</v>
      </c>
      <c r="C13" s="6">
        <v>1</v>
      </c>
      <c r="D13" s="23">
        <v>0</v>
      </c>
      <c r="E13" s="17">
        <v>0</v>
      </c>
      <c r="F13" s="1">
        <v>0</v>
      </c>
      <c r="G13" s="1">
        <v>0</v>
      </c>
      <c r="H13" s="9">
        <v>0</v>
      </c>
      <c r="I13" s="8">
        <v>0</v>
      </c>
      <c r="J13" s="1">
        <v>0</v>
      </c>
    </row>
    <row r="14" spans="1:10">
      <c r="A14" s="2">
        <v>43059</v>
      </c>
      <c r="B14" s="20">
        <v>0</v>
      </c>
      <c r="C14" s="6">
        <v>1</v>
      </c>
      <c r="D14" s="23">
        <v>4</v>
      </c>
      <c r="E14" s="17">
        <v>4</v>
      </c>
      <c r="F14" s="1">
        <v>4</v>
      </c>
      <c r="G14" s="1">
        <v>4</v>
      </c>
      <c r="H14" s="1">
        <v>1</v>
      </c>
      <c r="I14" s="8">
        <v>0</v>
      </c>
      <c r="J14" s="1">
        <v>0</v>
      </c>
    </row>
    <row r="15" spans="1:10">
      <c r="A15" s="2">
        <v>43060</v>
      </c>
      <c r="B15" s="20">
        <v>0</v>
      </c>
      <c r="C15" s="6">
        <v>0</v>
      </c>
      <c r="D15" s="23">
        <v>0</v>
      </c>
      <c r="E15" s="17">
        <v>0</v>
      </c>
      <c r="F15" s="1">
        <v>0</v>
      </c>
      <c r="G15" s="1">
        <v>0</v>
      </c>
      <c r="H15" s="1">
        <v>0</v>
      </c>
      <c r="I15" s="8">
        <v>0</v>
      </c>
      <c r="J15" s="1">
        <v>0</v>
      </c>
    </row>
    <row r="16" spans="1:10">
      <c r="A16" s="2">
        <v>43061</v>
      </c>
      <c r="B16" s="20">
        <v>0</v>
      </c>
      <c r="C16" s="6">
        <v>0</v>
      </c>
      <c r="D16" s="23">
        <v>1</v>
      </c>
      <c r="E16" s="17">
        <v>1</v>
      </c>
      <c r="F16" s="1">
        <v>1</v>
      </c>
      <c r="G16" s="1">
        <v>1</v>
      </c>
      <c r="H16" s="1">
        <v>1</v>
      </c>
      <c r="I16" s="22">
        <v>1</v>
      </c>
      <c r="J16" s="1">
        <v>0</v>
      </c>
    </row>
    <row r="17" spans="1:10">
      <c r="A17" s="2">
        <v>43062</v>
      </c>
      <c r="B17" s="20">
        <v>0</v>
      </c>
      <c r="C17" s="6">
        <v>0</v>
      </c>
      <c r="D17" s="23">
        <v>2</v>
      </c>
      <c r="E17" s="17">
        <v>2</v>
      </c>
      <c r="F17" s="1">
        <v>2</v>
      </c>
      <c r="G17" s="1">
        <v>2</v>
      </c>
      <c r="H17" s="1">
        <v>1</v>
      </c>
      <c r="I17" s="22">
        <v>1</v>
      </c>
      <c r="J17" s="1">
        <v>1</v>
      </c>
    </row>
    <row r="18" spans="1:10">
      <c r="A18" s="2">
        <v>43063</v>
      </c>
      <c r="B18" s="20">
        <v>0</v>
      </c>
      <c r="C18" s="6">
        <v>0</v>
      </c>
      <c r="D18" s="23">
        <v>2</v>
      </c>
      <c r="E18" s="17">
        <v>2</v>
      </c>
      <c r="F18" s="1">
        <v>2</v>
      </c>
      <c r="G18" s="1">
        <v>2</v>
      </c>
      <c r="H18" s="1">
        <v>1</v>
      </c>
      <c r="I18" s="8">
        <v>0</v>
      </c>
      <c r="J18" s="1">
        <v>0</v>
      </c>
    </row>
    <row r="19" spans="1:10">
      <c r="A19" s="2">
        <v>43064</v>
      </c>
      <c r="B19" s="20">
        <v>0</v>
      </c>
      <c r="C19" s="6">
        <v>0</v>
      </c>
      <c r="D19" s="23">
        <v>6</v>
      </c>
      <c r="E19" s="17">
        <v>6</v>
      </c>
      <c r="F19" s="1">
        <v>6</v>
      </c>
      <c r="G19" s="1">
        <v>6</v>
      </c>
      <c r="H19" s="1">
        <v>3</v>
      </c>
      <c r="I19" s="8">
        <v>0</v>
      </c>
      <c r="J19" s="1">
        <v>0</v>
      </c>
    </row>
    <row r="20" spans="1:10">
      <c r="A20" s="2">
        <v>43065</v>
      </c>
      <c r="B20" s="21">
        <v>1</v>
      </c>
      <c r="C20" s="6">
        <v>1</v>
      </c>
      <c r="D20" s="23">
        <v>8</v>
      </c>
      <c r="E20" s="17">
        <v>8</v>
      </c>
      <c r="F20" s="1">
        <v>8</v>
      </c>
      <c r="G20" s="1">
        <v>8</v>
      </c>
      <c r="H20" s="1">
        <v>4</v>
      </c>
      <c r="I20" s="8">
        <v>0</v>
      </c>
      <c r="J20" s="9">
        <v>1</v>
      </c>
    </row>
    <row r="21" spans="1:10">
      <c r="A21" s="2">
        <v>43066</v>
      </c>
      <c r="B21" s="20">
        <v>0</v>
      </c>
      <c r="C21" s="6">
        <v>0</v>
      </c>
      <c r="D21" s="23">
        <v>4</v>
      </c>
      <c r="E21" s="17">
        <v>4</v>
      </c>
      <c r="F21" s="1">
        <v>4</v>
      </c>
      <c r="G21" s="1">
        <v>4</v>
      </c>
      <c r="H21" s="1">
        <v>2</v>
      </c>
      <c r="I21" s="8">
        <v>0</v>
      </c>
      <c r="J21" s="1">
        <v>0</v>
      </c>
    </row>
    <row r="22" spans="1:10">
      <c r="A22" s="2">
        <v>43067</v>
      </c>
      <c r="B22" s="21">
        <v>3</v>
      </c>
      <c r="C22" s="6">
        <v>3</v>
      </c>
      <c r="D22" s="23">
        <v>8</v>
      </c>
      <c r="E22" s="17">
        <v>8</v>
      </c>
      <c r="F22" s="1">
        <v>8</v>
      </c>
      <c r="G22" s="1">
        <v>8</v>
      </c>
      <c r="H22" s="1">
        <v>3</v>
      </c>
      <c r="I22" s="8">
        <v>0</v>
      </c>
      <c r="J22" s="9">
        <v>1</v>
      </c>
    </row>
    <row r="23" spans="1:10">
      <c r="A23" s="2">
        <v>43068</v>
      </c>
      <c r="B23" s="20">
        <v>0</v>
      </c>
      <c r="C23" s="6">
        <v>0</v>
      </c>
      <c r="D23" s="23">
        <v>9</v>
      </c>
      <c r="E23" s="17">
        <v>9</v>
      </c>
      <c r="F23" s="1">
        <v>9</v>
      </c>
      <c r="G23" s="1">
        <v>9</v>
      </c>
      <c r="H23" s="1">
        <v>4</v>
      </c>
      <c r="I23" s="22">
        <v>1</v>
      </c>
      <c r="J23" s="1">
        <v>0</v>
      </c>
    </row>
    <row r="24" spans="1:10">
      <c r="A24" s="2">
        <v>43069</v>
      </c>
      <c r="B24" s="21">
        <v>2</v>
      </c>
      <c r="C24" s="6">
        <v>2</v>
      </c>
      <c r="D24" s="23">
        <v>20</v>
      </c>
      <c r="E24" s="17">
        <v>20</v>
      </c>
      <c r="F24" s="1">
        <v>20</v>
      </c>
      <c r="G24" s="7">
        <v>19</v>
      </c>
      <c r="H24" s="1">
        <v>8</v>
      </c>
      <c r="I24" s="1">
        <v>0</v>
      </c>
      <c r="J24" s="1">
        <v>0</v>
      </c>
    </row>
    <row r="25" spans="1:10">
      <c r="A25" s="2">
        <v>43070</v>
      </c>
      <c r="B25" s="21">
        <v>4</v>
      </c>
      <c r="C25" s="6">
        <v>4</v>
      </c>
      <c r="D25" s="23">
        <v>34</v>
      </c>
      <c r="E25" s="17">
        <v>33</v>
      </c>
      <c r="F25" s="1">
        <v>32</v>
      </c>
      <c r="G25" s="1">
        <v>30</v>
      </c>
      <c r="H25" s="1">
        <v>4</v>
      </c>
      <c r="I25" s="1">
        <v>0</v>
      </c>
      <c r="J25" s="1">
        <v>0</v>
      </c>
    </row>
    <row r="26" spans="1:10">
      <c r="A26" s="2">
        <v>43071</v>
      </c>
      <c r="B26" s="21">
        <v>11</v>
      </c>
      <c r="C26" s="6">
        <v>11</v>
      </c>
      <c r="D26" s="23">
        <v>35</v>
      </c>
      <c r="E26" s="17">
        <v>35</v>
      </c>
      <c r="F26" s="1">
        <v>35</v>
      </c>
      <c r="G26" s="1">
        <v>34</v>
      </c>
      <c r="H26" s="1">
        <v>2</v>
      </c>
      <c r="I26">
        <v>1</v>
      </c>
      <c r="J26" s="1">
        <v>0</v>
      </c>
    </row>
    <row r="27" spans="1:10">
      <c r="A27" s="2">
        <v>43072</v>
      </c>
      <c r="B27" s="21">
        <v>21</v>
      </c>
      <c r="C27" s="6">
        <v>18</v>
      </c>
      <c r="D27" s="23">
        <v>68</v>
      </c>
      <c r="E27" s="17">
        <v>68</v>
      </c>
      <c r="F27" s="1">
        <v>68</v>
      </c>
      <c r="G27" s="1">
        <v>64</v>
      </c>
      <c r="H27" s="1">
        <v>0</v>
      </c>
      <c r="I27" s="1">
        <v>0</v>
      </c>
      <c r="J27" s="1">
        <v>0</v>
      </c>
    </row>
    <row r="28" spans="1:10">
      <c r="A28" s="2">
        <v>43073</v>
      </c>
      <c r="B28" s="21">
        <v>14</v>
      </c>
      <c r="C28" s="6">
        <v>14</v>
      </c>
      <c r="D28" s="23">
        <v>49</v>
      </c>
      <c r="E28" s="17">
        <v>49</v>
      </c>
      <c r="F28" s="1">
        <v>48</v>
      </c>
      <c r="G28" s="1">
        <v>46</v>
      </c>
      <c r="I28">
        <v>1</v>
      </c>
    </row>
    <row r="29" spans="1:10">
      <c r="A29" s="2">
        <v>43074</v>
      </c>
      <c r="B29" s="21">
        <v>16</v>
      </c>
      <c r="C29" s="6">
        <v>15</v>
      </c>
      <c r="D29" s="23">
        <v>80</v>
      </c>
      <c r="E29" s="17">
        <v>78</v>
      </c>
      <c r="F29" s="1">
        <v>77</v>
      </c>
      <c r="G29" s="1">
        <v>73</v>
      </c>
      <c r="I29">
        <v>1</v>
      </c>
    </row>
    <row r="30" spans="1:10">
      <c r="A30" s="2">
        <v>43075</v>
      </c>
      <c r="B30" s="21">
        <v>42</v>
      </c>
      <c r="C30" s="6">
        <v>42</v>
      </c>
      <c r="D30" s="23">
        <v>107</v>
      </c>
      <c r="E30" s="17">
        <v>107</v>
      </c>
      <c r="F30" s="1">
        <v>107</v>
      </c>
      <c r="G30" s="1">
        <v>102</v>
      </c>
      <c r="I30" s="1">
        <v>0</v>
      </c>
    </row>
    <row r="31" spans="1:10">
      <c r="A31" s="2">
        <v>43076</v>
      </c>
      <c r="B31" s="21">
        <v>89</v>
      </c>
      <c r="C31" s="6">
        <v>89</v>
      </c>
      <c r="D31" s="23">
        <v>124</v>
      </c>
      <c r="E31" s="18">
        <v>123</v>
      </c>
      <c r="F31" s="8">
        <v>121</v>
      </c>
      <c r="G31" s="1">
        <v>106</v>
      </c>
      <c r="I31">
        <v>2</v>
      </c>
    </row>
    <row r="32" spans="1:10">
      <c r="A32" s="2">
        <v>43077</v>
      </c>
      <c r="B32" s="21">
        <v>71</v>
      </c>
      <c r="C32" s="6">
        <v>71</v>
      </c>
      <c r="D32" s="23">
        <v>122</v>
      </c>
      <c r="E32" s="18">
        <v>122</v>
      </c>
      <c r="F32" s="8">
        <v>120</v>
      </c>
      <c r="G32" s="1">
        <v>83</v>
      </c>
      <c r="I32">
        <v>4</v>
      </c>
    </row>
    <row r="33" spans="1:9">
      <c r="A33" s="2">
        <v>43078</v>
      </c>
      <c r="B33" s="21">
        <v>183</v>
      </c>
      <c r="C33" s="6">
        <v>183</v>
      </c>
      <c r="D33" s="23">
        <v>115</v>
      </c>
      <c r="E33" s="18">
        <v>115</v>
      </c>
      <c r="F33" s="8">
        <v>115</v>
      </c>
      <c r="G33" s="1">
        <v>82</v>
      </c>
      <c r="I33">
        <v>2</v>
      </c>
    </row>
    <row r="34" spans="1:9">
      <c r="A34" s="2">
        <v>43079</v>
      </c>
      <c r="B34" s="21">
        <v>145</v>
      </c>
      <c r="C34" s="6">
        <v>145</v>
      </c>
      <c r="D34" s="23">
        <v>134</v>
      </c>
      <c r="E34" s="18">
        <v>132</v>
      </c>
      <c r="F34" s="8">
        <v>132</v>
      </c>
      <c r="G34" s="1">
        <v>46</v>
      </c>
      <c r="I34">
        <v>1</v>
      </c>
    </row>
    <row r="35" spans="1:9">
      <c r="A35" s="2">
        <v>43080</v>
      </c>
      <c r="B35" s="21">
        <v>141</v>
      </c>
      <c r="C35" s="6">
        <v>141</v>
      </c>
      <c r="D35" s="23">
        <v>102</v>
      </c>
      <c r="E35" s="18">
        <v>102</v>
      </c>
      <c r="F35" s="8">
        <v>101</v>
      </c>
      <c r="G35" s="1">
        <v>18</v>
      </c>
      <c r="I35" s="1">
        <v>0</v>
      </c>
    </row>
    <row r="36" spans="1:9">
      <c r="A36" s="2">
        <v>43081</v>
      </c>
      <c r="B36" s="21">
        <v>113</v>
      </c>
      <c r="C36" s="6">
        <v>113</v>
      </c>
      <c r="D36" s="23">
        <v>127</v>
      </c>
      <c r="E36" s="18">
        <v>125</v>
      </c>
      <c r="F36" s="8">
        <v>124</v>
      </c>
      <c r="G36" s="1">
        <v>1</v>
      </c>
      <c r="I36">
        <v>1</v>
      </c>
    </row>
    <row r="37" spans="1:9">
      <c r="A37" s="2">
        <v>43082</v>
      </c>
      <c r="B37" s="21">
        <v>168</v>
      </c>
      <c r="C37" s="6">
        <v>169</v>
      </c>
      <c r="D37" s="23">
        <v>139</v>
      </c>
      <c r="E37" s="18">
        <v>139</v>
      </c>
      <c r="F37" s="8">
        <v>137</v>
      </c>
      <c r="G37" s="1">
        <v>0</v>
      </c>
      <c r="I37">
        <v>2</v>
      </c>
    </row>
    <row r="38" spans="1:9">
      <c r="A38" s="2">
        <v>43083</v>
      </c>
      <c r="B38" s="21">
        <v>163</v>
      </c>
      <c r="C38" s="6">
        <v>163</v>
      </c>
      <c r="D38" s="23">
        <v>141</v>
      </c>
      <c r="E38" s="18">
        <v>140</v>
      </c>
      <c r="F38" s="8">
        <v>135</v>
      </c>
      <c r="I38" s="1">
        <v>0</v>
      </c>
    </row>
    <row r="39" spans="1:9">
      <c r="A39" s="2">
        <v>43084</v>
      </c>
      <c r="B39" s="21">
        <v>144</v>
      </c>
      <c r="C39" s="6">
        <v>144</v>
      </c>
      <c r="D39" s="23">
        <v>98</v>
      </c>
      <c r="E39" s="17">
        <v>97</v>
      </c>
      <c r="F39" s="1">
        <v>85</v>
      </c>
      <c r="I39" s="1">
        <v>0</v>
      </c>
    </row>
    <row r="40" spans="1:9">
      <c r="A40" s="2">
        <v>43085</v>
      </c>
      <c r="B40" s="21">
        <v>145</v>
      </c>
      <c r="C40" s="6">
        <v>144</v>
      </c>
      <c r="D40" s="23">
        <v>100</v>
      </c>
      <c r="E40" s="17">
        <v>100</v>
      </c>
      <c r="F40" s="1">
        <v>71</v>
      </c>
      <c r="I40">
        <v>1</v>
      </c>
    </row>
    <row r="41" spans="1:9">
      <c r="A41" s="2">
        <v>43086</v>
      </c>
      <c r="B41" s="21">
        <v>128</v>
      </c>
      <c r="C41" s="6">
        <v>128</v>
      </c>
      <c r="D41" s="23">
        <v>106</v>
      </c>
      <c r="E41" s="17">
        <v>106</v>
      </c>
      <c r="F41" s="1">
        <v>34</v>
      </c>
      <c r="I41">
        <v>2</v>
      </c>
    </row>
    <row r="42" spans="1:9">
      <c r="A42" s="2">
        <v>43087</v>
      </c>
      <c r="B42" s="21">
        <v>125</v>
      </c>
      <c r="C42" s="6">
        <v>124</v>
      </c>
      <c r="D42" s="23">
        <v>133</v>
      </c>
      <c r="E42" s="17">
        <v>132</v>
      </c>
      <c r="F42" s="1">
        <v>9</v>
      </c>
      <c r="I42">
        <v>1</v>
      </c>
    </row>
    <row r="43" spans="1:9">
      <c r="A43" s="2">
        <v>43088</v>
      </c>
      <c r="B43" s="21">
        <v>114</v>
      </c>
      <c r="C43" s="6">
        <v>0</v>
      </c>
      <c r="D43" s="23">
        <v>111</v>
      </c>
      <c r="E43" s="17">
        <v>110</v>
      </c>
      <c r="F43" s="1">
        <v>0</v>
      </c>
      <c r="I43" s="1">
        <v>0</v>
      </c>
    </row>
    <row r="44" spans="1:9">
      <c r="A44" s="2">
        <v>43089</v>
      </c>
      <c r="B44" s="21">
        <v>98</v>
      </c>
      <c r="C44" s="6">
        <v>0</v>
      </c>
      <c r="D44" s="23">
        <v>112</v>
      </c>
      <c r="E44" s="17">
        <v>108</v>
      </c>
      <c r="F44" s="1">
        <v>0</v>
      </c>
      <c r="I44">
        <v>1</v>
      </c>
    </row>
    <row r="45" spans="1:9">
      <c r="A45" s="2">
        <v>43090</v>
      </c>
      <c r="B45" s="21">
        <v>126</v>
      </c>
      <c r="D45" s="23">
        <v>98</v>
      </c>
      <c r="E45" s="17">
        <v>94</v>
      </c>
      <c r="I45" s="1">
        <v>0</v>
      </c>
    </row>
    <row r="46" spans="1:9">
      <c r="A46" s="2">
        <v>43091</v>
      </c>
      <c r="B46" s="21">
        <v>70</v>
      </c>
      <c r="D46" s="23">
        <v>85</v>
      </c>
      <c r="E46" s="17">
        <v>79</v>
      </c>
      <c r="I46">
        <v>2</v>
      </c>
    </row>
    <row r="47" spans="1:9">
      <c r="A47" s="2">
        <v>43092</v>
      </c>
      <c r="B47" s="21">
        <v>108</v>
      </c>
      <c r="D47" s="23">
        <v>65</v>
      </c>
      <c r="E47" s="17">
        <v>49</v>
      </c>
      <c r="I47" s="1">
        <v>0</v>
      </c>
    </row>
    <row r="48" spans="1:9">
      <c r="A48" s="2">
        <v>43093</v>
      </c>
      <c r="B48" s="21">
        <v>110</v>
      </c>
      <c r="D48" s="23">
        <v>37</v>
      </c>
      <c r="E48" s="17">
        <v>14</v>
      </c>
      <c r="I48" s="1">
        <v>0</v>
      </c>
    </row>
    <row r="49" spans="1:9">
      <c r="A49" s="2">
        <v>43094</v>
      </c>
      <c r="B49" s="21">
        <v>80</v>
      </c>
      <c r="D49" s="23">
        <v>34</v>
      </c>
      <c r="E49" s="17">
        <v>4</v>
      </c>
      <c r="I49" s="1">
        <v>0</v>
      </c>
    </row>
    <row r="50" spans="1:9">
      <c r="A50" s="2">
        <v>43095</v>
      </c>
      <c r="B50" s="20">
        <v>0</v>
      </c>
      <c r="D50" s="23">
        <v>1</v>
      </c>
      <c r="E50" s="17">
        <v>0</v>
      </c>
      <c r="I50" s="1">
        <v>0</v>
      </c>
    </row>
    <row r="51" spans="1:9">
      <c r="A51" s="2">
        <v>43096</v>
      </c>
      <c r="B51" s="20"/>
      <c r="D51" s="23">
        <v>0</v>
      </c>
      <c r="E51" s="17"/>
    </row>
  </sheetData>
  <phoneticPr fontId="3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08" workbookViewId="0">
      <selection activeCell="D2" sqref="D2"/>
    </sheetView>
  </sheetViews>
  <sheetFormatPr defaultColWidth="10.875" defaultRowHeight="15.75"/>
  <cols>
    <col min="1" max="1" width="5.5" style="13" customWidth="1"/>
    <col min="2" max="2" width="6.125" style="13" customWidth="1"/>
    <col min="3" max="5" width="11.875" style="16" customWidth="1"/>
    <col min="6" max="16384" width="10.875" style="16"/>
  </cols>
  <sheetData>
    <row r="1" spans="1:5" s="15" customFormat="1">
      <c r="A1" s="14" t="s">
        <v>12</v>
      </c>
      <c r="B1" s="14" t="s">
        <v>11</v>
      </c>
      <c r="C1" s="15" t="s">
        <v>1</v>
      </c>
      <c r="D1" s="15" t="s">
        <v>15</v>
      </c>
      <c r="E1" s="15" t="s">
        <v>13</v>
      </c>
    </row>
    <row r="2" spans="1:5">
      <c r="A2" s="13">
        <v>2017</v>
      </c>
      <c r="B2" s="13">
        <v>33</v>
      </c>
      <c r="C2" s="19">
        <v>1</v>
      </c>
      <c r="D2" s="19">
        <v>1</v>
      </c>
      <c r="E2" s="19">
        <v>0</v>
      </c>
    </row>
    <row r="3" spans="1:5">
      <c r="A3" s="13">
        <v>2017</v>
      </c>
      <c r="B3" s="13">
        <v>34</v>
      </c>
      <c r="C3" s="19">
        <v>1</v>
      </c>
      <c r="D3" s="19">
        <v>1</v>
      </c>
      <c r="E3" s="19">
        <v>0</v>
      </c>
    </row>
    <row r="4" spans="1:5">
      <c r="A4" s="13">
        <v>2017</v>
      </c>
      <c r="B4" s="13">
        <v>35</v>
      </c>
      <c r="C4" s="19">
        <v>0</v>
      </c>
      <c r="D4" s="19">
        <v>0</v>
      </c>
      <c r="E4" s="19">
        <v>0</v>
      </c>
    </row>
    <row r="5" spans="1:5">
      <c r="A5" s="13">
        <v>2017</v>
      </c>
      <c r="B5" s="13">
        <v>36</v>
      </c>
      <c r="C5" s="19">
        <v>0</v>
      </c>
      <c r="D5" s="19">
        <v>0</v>
      </c>
      <c r="E5" s="19">
        <v>0</v>
      </c>
    </row>
    <row r="6" spans="1:5">
      <c r="A6" s="13">
        <v>2017</v>
      </c>
      <c r="B6" s="13">
        <v>37</v>
      </c>
      <c r="C6" s="19">
        <v>14</v>
      </c>
      <c r="D6" s="19">
        <v>15</v>
      </c>
      <c r="E6" s="19">
        <v>1</v>
      </c>
    </row>
    <row r="7" spans="1:5">
      <c r="A7" s="13">
        <v>2017</v>
      </c>
      <c r="B7" s="13">
        <v>38</v>
      </c>
      <c r="C7" s="19">
        <v>21</v>
      </c>
      <c r="D7" s="19">
        <v>26</v>
      </c>
      <c r="E7" s="19">
        <v>1</v>
      </c>
    </row>
    <row r="8" spans="1:5">
      <c r="A8" s="13">
        <v>2017</v>
      </c>
      <c r="B8" s="13">
        <v>39</v>
      </c>
      <c r="C8" s="19">
        <v>10</v>
      </c>
      <c r="D8" s="19">
        <v>12</v>
      </c>
      <c r="E8" s="19">
        <v>1</v>
      </c>
    </row>
    <row r="9" spans="1:5">
      <c r="A9" s="13">
        <v>2017</v>
      </c>
      <c r="B9" s="13">
        <v>40</v>
      </c>
      <c r="C9" s="19">
        <v>4</v>
      </c>
      <c r="D9" s="19">
        <v>4</v>
      </c>
      <c r="E9" s="19">
        <v>0</v>
      </c>
    </row>
    <row r="10" spans="1:5">
      <c r="A10" s="13">
        <v>2017</v>
      </c>
      <c r="B10" s="13">
        <v>41</v>
      </c>
      <c r="C10" s="19">
        <v>6</v>
      </c>
      <c r="D10" s="19">
        <v>4</v>
      </c>
      <c r="E10" s="19">
        <v>2</v>
      </c>
    </row>
    <row r="11" spans="1:5">
      <c r="A11" s="13">
        <v>2017</v>
      </c>
      <c r="B11" s="13">
        <v>42</v>
      </c>
      <c r="C11" s="19">
        <v>9</v>
      </c>
      <c r="D11" s="19">
        <v>8</v>
      </c>
      <c r="E11" s="19">
        <v>2</v>
      </c>
    </row>
    <row r="12" spans="1:5">
      <c r="A12" s="13">
        <v>2017</v>
      </c>
      <c r="B12" s="13">
        <v>43</v>
      </c>
      <c r="C12" s="19">
        <v>10</v>
      </c>
      <c r="D12" s="19">
        <v>20</v>
      </c>
      <c r="E12" s="19">
        <v>2</v>
      </c>
    </row>
    <row r="13" spans="1:5">
      <c r="A13" s="13">
        <v>2017</v>
      </c>
      <c r="B13" s="13">
        <v>44</v>
      </c>
      <c r="C13" s="19">
        <v>28</v>
      </c>
      <c r="D13" s="19">
        <v>26</v>
      </c>
      <c r="E13" s="19">
        <v>3</v>
      </c>
    </row>
    <row r="14" spans="1:5">
      <c r="A14" s="13">
        <v>2017</v>
      </c>
      <c r="B14" s="13">
        <v>45</v>
      </c>
      <c r="C14" s="19">
        <v>18</v>
      </c>
      <c r="E14" s="19">
        <v>2</v>
      </c>
    </row>
    <row r="15" spans="1:5">
      <c r="A15" s="13">
        <v>2017</v>
      </c>
      <c r="B15" s="13">
        <v>46</v>
      </c>
      <c r="C15" s="19">
        <v>23</v>
      </c>
      <c r="E15" s="19">
        <v>2</v>
      </c>
    </row>
    <row r="16" spans="1:5">
      <c r="A16" s="13">
        <v>2017</v>
      </c>
      <c r="B16" s="13">
        <v>47</v>
      </c>
      <c r="C16" s="19">
        <v>30</v>
      </c>
      <c r="E16" s="19">
        <v>1</v>
      </c>
    </row>
    <row r="17" spans="1:5">
      <c r="A17" s="13">
        <v>2017</v>
      </c>
      <c r="B17" s="13">
        <v>48</v>
      </c>
      <c r="C17" s="19">
        <v>50</v>
      </c>
      <c r="E17" s="19">
        <v>4</v>
      </c>
    </row>
    <row r="18" spans="1:5">
      <c r="A18" s="13">
        <v>2017</v>
      </c>
      <c r="B18" s="13">
        <v>49</v>
      </c>
      <c r="C18" s="19">
        <v>38</v>
      </c>
      <c r="E18" s="19">
        <v>3</v>
      </c>
    </row>
    <row r="19" spans="1:5">
      <c r="A19" s="13">
        <v>2017</v>
      </c>
      <c r="B19" s="13">
        <v>50</v>
      </c>
      <c r="C19" s="19">
        <v>15</v>
      </c>
      <c r="E19" s="19">
        <v>1</v>
      </c>
    </row>
    <row r="20" spans="1:5">
      <c r="A20" s="13">
        <v>2017</v>
      </c>
      <c r="B20" s="13">
        <v>51</v>
      </c>
      <c r="C20" s="19">
        <v>24</v>
      </c>
      <c r="E20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25" sqref="F25"/>
    </sheetView>
  </sheetViews>
  <sheetFormatPr defaultColWidth="11" defaultRowHeight="15.75"/>
  <sheetData>
    <row r="1" spans="1:5">
      <c r="A1" t="s">
        <v>12</v>
      </c>
      <c r="B1" s="12" t="s">
        <v>11</v>
      </c>
      <c r="C1" s="11" t="s">
        <v>8</v>
      </c>
      <c r="D1" s="11" t="s">
        <v>9</v>
      </c>
      <c r="E1" s="11" t="s">
        <v>10</v>
      </c>
    </row>
    <row r="2" spans="1:5">
      <c r="A2" s="12">
        <v>2016</v>
      </c>
      <c r="B2" s="12">
        <v>22</v>
      </c>
      <c r="C2" s="10">
        <v>2</v>
      </c>
      <c r="D2" s="10">
        <f>[1]Sheet1!E5-[1]Sheet1!D5</f>
        <v>0</v>
      </c>
      <c r="E2" s="10">
        <f>[1]Sheet1!F5-[1]Sheet1!E5</f>
        <v>0</v>
      </c>
    </row>
    <row r="3" spans="1:5">
      <c r="A3" s="12">
        <v>2016</v>
      </c>
      <c r="B3" s="12">
        <v>23</v>
      </c>
      <c r="C3" s="10">
        <v>0</v>
      </c>
      <c r="D3" s="10">
        <f>[1]Sheet1!E6-[1]Sheet1!D6</f>
        <v>0</v>
      </c>
      <c r="E3" s="10">
        <f>[1]Sheet1!F6-[1]Sheet1!E6</f>
        <v>0</v>
      </c>
    </row>
    <row r="4" spans="1:5">
      <c r="A4" s="12">
        <v>2016</v>
      </c>
      <c r="B4" s="12">
        <v>24</v>
      </c>
      <c r="C4" s="10">
        <v>1</v>
      </c>
      <c r="D4" s="10">
        <f>[1]Sheet1!E7-[1]Sheet1!D7</f>
        <v>2</v>
      </c>
      <c r="E4" s="10">
        <f>[1]Sheet1!F7-[1]Sheet1!E7</f>
        <v>0</v>
      </c>
    </row>
    <row r="5" spans="1:5">
      <c r="A5" s="12">
        <v>2016</v>
      </c>
      <c r="B5" s="12">
        <v>25</v>
      </c>
      <c r="C5" s="10">
        <v>8</v>
      </c>
      <c r="D5" s="10">
        <f>[1]Sheet1!E8-[1]Sheet1!D8</f>
        <v>0</v>
      </c>
      <c r="E5" s="10">
        <f>[1]Sheet1!F8-[1]Sheet1!E8</f>
        <v>0</v>
      </c>
    </row>
    <row r="6" spans="1:5">
      <c r="A6" s="12">
        <v>2016</v>
      </c>
      <c r="B6" s="12">
        <v>26</v>
      </c>
      <c r="C6" s="10">
        <v>16</v>
      </c>
      <c r="D6" s="10">
        <f>[1]Sheet1!E9-[1]Sheet1!D9</f>
        <v>3</v>
      </c>
      <c r="E6" s="10">
        <f>[1]Sheet1!F9-[1]Sheet1!E9</f>
        <v>4</v>
      </c>
    </row>
    <row r="7" spans="1:5">
      <c r="A7" s="12">
        <v>2016</v>
      </c>
      <c r="B7" s="12">
        <v>27</v>
      </c>
      <c r="C7" s="10">
        <v>17</v>
      </c>
      <c r="D7" s="10">
        <f>[1]Sheet1!E10-[1]Sheet1!D10</f>
        <v>17</v>
      </c>
      <c r="E7" s="10">
        <f>[1]Sheet1!F10-[1]Sheet1!E10</f>
        <v>1</v>
      </c>
    </row>
    <row r="8" spans="1:5">
      <c r="A8" s="12">
        <v>2016</v>
      </c>
      <c r="B8" s="12">
        <v>28</v>
      </c>
      <c r="C8" s="10">
        <v>22</v>
      </c>
      <c r="D8" s="10">
        <f>[1]Sheet1!E11-[1]Sheet1!D11</f>
        <v>16</v>
      </c>
      <c r="E8" s="10">
        <f>[1]Sheet1!F11-[1]Sheet1!E11</f>
        <v>6</v>
      </c>
    </row>
    <row r="9" spans="1:5">
      <c r="A9" s="12">
        <v>2016</v>
      </c>
      <c r="B9" s="12">
        <v>29</v>
      </c>
      <c r="C9" s="10">
        <v>25</v>
      </c>
      <c r="D9" s="10">
        <f>[1]Sheet1!E12-[1]Sheet1!D12</f>
        <v>27</v>
      </c>
      <c r="E9" s="10">
        <f>[1]Sheet1!F12-[1]Sheet1!E12</f>
        <v>11</v>
      </c>
    </row>
    <row r="10" spans="1:5">
      <c r="A10" s="12">
        <v>2016</v>
      </c>
      <c r="B10" s="12">
        <v>30</v>
      </c>
      <c r="C10" s="10">
        <v>32</v>
      </c>
      <c r="D10" s="10">
        <f>[1]Sheet1!E13-[1]Sheet1!D13</f>
        <v>21</v>
      </c>
      <c r="E10" s="10">
        <f>[1]Sheet1!F13-[1]Sheet1!E13</f>
        <v>8</v>
      </c>
    </row>
    <row r="11" spans="1:5">
      <c r="A11" s="12">
        <v>2016</v>
      </c>
      <c r="B11" s="12">
        <v>31</v>
      </c>
      <c r="C11" s="10">
        <v>19</v>
      </c>
      <c r="D11" s="10">
        <f>[1]Sheet1!E14-[1]Sheet1!D14</f>
        <v>25</v>
      </c>
      <c r="E11" s="10">
        <f>[1]Sheet1!F14-[1]Sheet1!E14</f>
        <v>4</v>
      </c>
    </row>
    <row r="12" spans="1:5">
      <c r="A12" s="12">
        <v>2016</v>
      </c>
      <c r="B12" s="12">
        <v>32</v>
      </c>
      <c r="C12" s="10">
        <v>19</v>
      </c>
      <c r="D12" s="10">
        <f>[1]Sheet1!E15-[1]Sheet1!D15</f>
        <v>16</v>
      </c>
      <c r="E12" s="10">
        <f>[1]Sheet1!F15-[1]Sheet1!E15</f>
        <v>1</v>
      </c>
    </row>
    <row r="13" spans="1:5">
      <c r="A13" s="12">
        <v>2016</v>
      </c>
      <c r="B13" s="12">
        <v>33</v>
      </c>
      <c r="C13" s="10">
        <v>21</v>
      </c>
      <c r="D13" s="10">
        <f>[1]Sheet1!E16-[1]Sheet1!D16</f>
        <v>10</v>
      </c>
      <c r="E13" s="10">
        <f>[1]Sheet1!F16-[1]Sheet1!E16</f>
        <v>7</v>
      </c>
    </row>
    <row r="14" spans="1:5">
      <c r="A14" s="12">
        <v>2016</v>
      </c>
      <c r="B14" s="12">
        <v>34</v>
      </c>
      <c r="C14" s="10">
        <v>17</v>
      </c>
      <c r="D14" s="10">
        <f>[1]Sheet1!E17-[1]Sheet1!D17</f>
        <v>12</v>
      </c>
      <c r="E14" s="10">
        <f>[1]Sheet1!F17-[1]Sheet1!E17</f>
        <v>7</v>
      </c>
    </row>
    <row r="15" spans="1:5">
      <c r="A15" s="12">
        <v>2016</v>
      </c>
      <c r="B15" s="12">
        <v>35</v>
      </c>
      <c r="C15" s="10">
        <v>7</v>
      </c>
      <c r="D15" s="10">
        <f>[1]Sheet1!E18-[1]Sheet1!D18</f>
        <v>4</v>
      </c>
      <c r="E15" s="10">
        <f>[1]Sheet1!F18-[1]Sheet1!E18</f>
        <v>2</v>
      </c>
    </row>
    <row r="16" spans="1:5">
      <c r="A16" s="12">
        <v>2016</v>
      </c>
      <c r="B16" s="12">
        <v>36</v>
      </c>
      <c r="C16" s="10">
        <v>5</v>
      </c>
      <c r="D16" s="10">
        <f>[1]Sheet1!E19-[1]Sheet1!D19</f>
        <v>7</v>
      </c>
      <c r="E16" s="10">
        <f>[1]Sheet1!F19-[1]Sheet1!E19</f>
        <v>0</v>
      </c>
    </row>
    <row r="17" spans="1:5">
      <c r="A17" s="12">
        <v>2016</v>
      </c>
      <c r="B17" s="12">
        <v>37</v>
      </c>
      <c r="C17" s="10">
        <v>2</v>
      </c>
      <c r="D17" s="10">
        <f>[1]Sheet1!E20-[1]Sheet1!D20</f>
        <v>7</v>
      </c>
      <c r="E17" s="10">
        <f>[1]Sheet1!F20-[1]Sheet1!E20</f>
        <v>4</v>
      </c>
    </row>
    <row r="18" spans="1:5">
      <c r="A18" s="12">
        <v>2016</v>
      </c>
      <c r="B18" s="12">
        <v>38</v>
      </c>
      <c r="C18" s="10">
        <v>2</v>
      </c>
      <c r="D18" s="10">
        <f>[1]Sheet1!E21-[1]Sheet1!D21</f>
        <v>4</v>
      </c>
      <c r="E18" s="10">
        <f>[1]Sheet1!F21-[1]Sheet1!E21</f>
        <v>1</v>
      </c>
    </row>
    <row r="19" spans="1:5">
      <c r="A19" s="12">
        <v>2016</v>
      </c>
      <c r="B19" s="12">
        <v>39</v>
      </c>
      <c r="C19" s="10">
        <v>4</v>
      </c>
      <c r="D19" s="10">
        <f>[1]Sheet1!E22-[1]Sheet1!D22</f>
        <v>5</v>
      </c>
      <c r="E19" s="10">
        <f>[1]Sheet1!F22-[1]Sheet1!E22</f>
        <v>2</v>
      </c>
    </row>
    <row r="20" spans="1:5">
      <c r="A20" s="12">
        <v>2016</v>
      </c>
      <c r="B20" s="12">
        <v>40</v>
      </c>
      <c r="C20" s="10">
        <v>0</v>
      </c>
      <c r="D20" s="10">
        <f>[1]Sheet1!E23-[1]Sheet1!D23</f>
        <v>2</v>
      </c>
      <c r="E20" s="10">
        <f>[1]Sheet1!F23-[1]Sheet1!E23</f>
        <v>2</v>
      </c>
    </row>
    <row r="21" spans="1:5">
      <c r="A21" s="12">
        <v>2016</v>
      </c>
      <c r="B21" s="12">
        <v>41</v>
      </c>
      <c r="C21" s="10">
        <v>5</v>
      </c>
      <c r="D21" s="10">
        <f>[1]Sheet1!E24-[1]Sheet1!D24</f>
        <v>4</v>
      </c>
      <c r="E21" s="10">
        <f>[1]Sheet1!F24-[1]Sheet1!E24</f>
        <v>0</v>
      </c>
    </row>
    <row r="22" spans="1:5">
      <c r="A22" s="12">
        <v>2016</v>
      </c>
      <c r="B22" s="12">
        <v>42</v>
      </c>
      <c r="C22" s="10">
        <v>1</v>
      </c>
      <c r="D22" s="10">
        <f>[1]Sheet1!E25-[1]Sheet1!D25</f>
        <v>1</v>
      </c>
      <c r="E22" s="10">
        <f>[1]Sheet1!F25-[1]Sheet1!E25</f>
        <v>2</v>
      </c>
    </row>
    <row r="23" spans="1:5">
      <c r="A23" s="12">
        <v>2016</v>
      </c>
      <c r="B23" s="12">
        <v>43</v>
      </c>
      <c r="C23" s="10">
        <v>0</v>
      </c>
      <c r="D23" s="10">
        <f>[1]Sheet1!E26-[1]Sheet1!D26</f>
        <v>1</v>
      </c>
      <c r="E23" s="10">
        <f>[1]Sheet1!F26-[1]Sheet1!E26</f>
        <v>0</v>
      </c>
    </row>
    <row r="24" spans="1:5">
      <c r="A24" s="12">
        <v>2016</v>
      </c>
      <c r="B24" s="12">
        <v>44</v>
      </c>
      <c r="C24" s="10">
        <v>3</v>
      </c>
      <c r="D24" s="10">
        <f>[1]Sheet1!E27-[1]Sheet1!D27</f>
        <v>2</v>
      </c>
      <c r="E24" s="10">
        <f>[1]Sheet1!F27-[1]Sheet1!E27</f>
        <v>0</v>
      </c>
    </row>
    <row r="25" spans="1:5">
      <c r="A25" s="12">
        <v>2016</v>
      </c>
      <c r="B25" s="12">
        <v>45</v>
      </c>
      <c r="C25" s="10">
        <v>0</v>
      </c>
      <c r="D25" s="10">
        <f>[1]Sheet1!E28-[1]Sheet1!D28</f>
        <v>1</v>
      </c>
      <c r="E25" s="10">
        <f>[1]Sheet1!F28-[1]Sheet1!E28</f>
        <v>0</v>
      </c>
    </row>
    <row r="26" spans="1:5">
      <c r="A26" s="12">
        <v>2016</v>
      </c>
      <c r="B26" s="12">
        <v>46</v>
      </c>
      <c r="C26" s="10">
        <v>1</v>
      </c>
      <c r="D26" s="10">
        <f>[1]Sheet1!E29-[1]Sheet1!D29</f>
        <v>3</v>
      </c>
      <c r="E26" s="10">
        <f>[1]Sheet1!F29-[1]Sheet1!E29</f>
        <v>1</v>
      </c>
    </row>
    <row r="27" spans="1:5">
      <c r="A27" s="12">
        <v>2016</v>
      </c>
      <c r="B27" s="12">
        <v>47</v>
      </c>
      <c r="C27" s="10">
        <v>0</v>
      </c>
      <c r="D27" s="10">
        <f>[1]Sheet1!E30-[1]Sheet1!D30</f>
        <v>0</v>
      </c>
      <c r="E27" s="10">
        <f>[1]Sheet1!F30-[1]Sheet1!E30</f>
        <v>0</v>
      </c>
    </row>
    <row r="28" spans="1:5">
      <c r="A28" s="12">
        <v>2016</v>
      </c>
      <c r="B28" s="12">
        <v>48</v>
      </c>
      <c r="C28" s="10">
        <v>0</v>
      </c>
      <c r="D28" s="10">
        <f>[1]Sheet1!E31-[1]Sheet1!D31</f>
        <v>0</v>
      </c>
      <c r="E28" s="10">
        <f>[1]Sheet1!F31-[1]Sheet1!E31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Rohignya</vt:lpstr>
      <vt:lpstr>Yemen</vt:lpstr>
      <vt:lpstr>Kelara</vt:lpstr>
    </vt:vector>
  </TitlesOfParts>
  <Company>myself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Akhmetzhanov</dc:creator>
  <cp:lastModifiedBy>Andrey Akhmetzhanov</cp:lastModifiedBy>
  <dcterms:created xsi:type="dcterms:W3CDTF">2017-12-23T03:07:23Z</dcterms:created>
  <dcterms:modified xsi:type="dcterms:W3CDTF">2018-01-10T16:01:12Z</dcterms:modified>
</cp:coreProperties>
</file>