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uehorizonsgroup.sharepoint.com/sites/CaptivateIQ/Shared Documents/Brightspeed/SHARED FOLDER/"/>
    </mc:Choice>
  </mc:AlternateContent>
  <xr:revisionPtr revIDLastSave="0" documentId="8_{10350CB3-90E1-4A1E-86D9-BF685D495E2D}" xr6:coauthVersionLast="47" xr6:coauthVersionMax="47" xr10:uidLastSave="{00000000-0000-0000-0000-000000000000}"/>
  <bookViews>
    <workbookView xWindow="-53340" yWindow="18680" windowWidth="51220" windowHeight="26600" firstSheet="3" activeTab="3" xr2:uid="{00000000-000D-0000-FFFF-FFFF00000000}"/>
  </bookViews>
  <sheets>
    <sheet name="Questions" sheetId="2" r:id="rId1"/>
    <sheet name="Plan Info" sheetId="1" r:id="rId2"/>
    <sheet name="Rate Tables" sheetId="5" r:id="rId3"/>
    <sheet name="Example" sheetId="6" r:id="rId4"/>
    <sheet name="Acronym" sheetId="4" r:id="rId5"/>
    <sheet name="Plan Info (2)" sheetId="3" r:id="rId6"/>
  </sheets>
  <definedNames>
    <definedName name="_xlnm._FilterDatabase" localSheetId="2" hidden="1">'Rate Tables'!$B$47:$Q$141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tc={A8455E89-41C4-479B-98D7-3094EE6C5261}</author>
  </authors>
  <commentList>
    <comment ref="R6" authorId="0" shapeId="0" xr:uid="{A8455E89-41C4-479B-98D7-3094EE6C52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data that comes from SFDC
Reply:
    MDU
</t>
      </text>
    </comment>
  </commentList>
</comments>
</file>

<file path=xl/sharedStrings.xml><?xml version="1.0" encoding="utf-8"?>
<sst xmlns="http://schemas.openxmlformats.org/spreadsheetml/2006/main" count="1707" uniqueCount="274">
  <si>
    <t>Digital Partners</t>
  </si>
  <si>
    <t>Table abd Data don't match</t>
  </si>
  <si>
    <t>Movers Digital and OOA</t>
  </si>
  <si>
    <t>Outbound</t>
  </si>
  <si>
    <t>Need help understanding the accronyms.  For instance VOIP I am guessing is voice, but when I filter on that I see $50$/$80, but PPT says just $50</t>
  </si>
  <si>
    <t>D2D/Indirect</t>
  </si>
  <si>
    <t>Don't see any data</t>
  </si>
  <si>
    <t>Internal</t>
  </si>
  <si>
    <t>Still a lot of unknowns here</t>
  </si>
  <si>
    <t>start date</t>
  </si>
  <si>
    <t>Outbound/D2D/Indirect Partners (WIP)</t>
  </si>
  <si>
    <t>Internal Team</t>
  </si>
  <si>
    <t>Team</t>
  </si>
  <si>
    <t>Product Type</t>
  </si>
  <si>
    <t>Product Description</t>
  </si>
  <si>
    <t xml:space="preserve">Updater   </t>
  </si>
  <si>
    <t>Infinity</t>
  </si>
  <si>
    <t>Red Ventures</t>
  </si>
  <si>
    <t>Centerfield</t>
  </si>
  <si>
    <t>Clearlink</t>
  </si>
  <si>
    <t>Commission Junction</t>
  </si>
  <si>
    <t>Channel</t>
  </si>
  <si>
    <t>Tiers</t>
  </si>
  <si>
    <t>Speed</t>
  </si>
  <si>
    <t>New</t>
  </si>
  <si>
    <t>Migration</t>
  </si>
  <si>
    <t>Group</t>
  </si>
  <si>
    <t>Role</t>
  </si>
  <si>
    <t>Component 1 (%)</t>
  </si>
  <si>
    <t>Component 2 (%)</t>
  </si>
  <si>
    <t>Component 3 (%)</t>
  </si>
  <si>
    <t>Component 1 Target</t>
  </si>
  <si>
    <t>Component 2 Target</t>
  </si>
  <si>
    <t>Component 3 Target</t>
  </si>
  <si>
    <t>Min Threshold</t>
  </si>
  <si>
    <t>Max Threshold</t>
  </si>
  <si>
    <t>Bonus 1</t>
  </si>
  <si>
    <t>Acquisition</t>
  </si>
  <si>
    <t>Internet</t>
  </si>
  <si>
    <t>Fiber</t>
  </si>
  <si>
    <t>0-300MB​</t>
  </si>
  <si>
    <t>MDU</t>
  </si>
  <si>
    <t>Director</t>
  </si>
  <si>
    <t>Copper</t>
  </si>
  <si>
    <t>300-600MB​</t>
  </si>
  <si>
    <t>Sr. Manager (AE)</t>
  </si>
  <si>
    <t>Voice</t>
  </si>
  <si>
    <t>New Install Brightspeed 4G Voice</t>
  </si>
  <si>
    <t>600MB-1Gbps​</t>
  </si>
  <si>
    <t>National Account Manager (AE)</t>
  </si>
  <si>
    <t>Residence Voice Line</t>
  </si>
  <si>
    <t>+1G​</t>
  </si>
  <si>
    <t>AE</t>
  </si>
  <si>
    <t>TBD</t>
  </si>
  <si>
    <t>Contract</t>
  </si>
  <si>
    <t>Multiplier based on Type of Contract</t>
  </si>
  <si>
    <t>Digital Voice - Standard</t>
  </si>
  <si>
    <t>VOIP​</t>
  </si>
  <si>
    <t>Sr. Manager (TSR)</t>
  </si>
  <si>
    <t>VAS</t>
  </si>
  <si>
    <t>Total Home Tech Support</t>
  </si>
  <si>
    <t>VAS​</t>
  </si>
  <si>
    <t>15-25</t>
  </si>
  <si>
    <t>Manager (TSR)</t>
  </si>
  <si>
    <t>Wi-Fi Extender</t>
  </si>
  <si>
    <t>D2D</t>
  </si>
  <si>
    <t>TSR</t>
  </si>
  <si>
    <t>Wi-Fi Protection</t>
  </si>
  <si>
    <t>Gross Sales Target</t>
  </si>
  <si>
    <t>Cancel Rate</t>
  </si>
  <si>
    <t>Speed Mix</t>
  </si>
  <si>
    <t>Inside Wire Protection</t>
  </si>
  <si>
    <t>Sr. Manager</t>
  </si>
  <si>
    <t>Migrations</t>
  </si>
  <si>
    <t>Migrations (Including Seamless Migrations)</t>
  </si>
  <si>
    <t>Manager</t>
  </si>
  <si>
    <r>
      <t xml:space="preserve">Branded </t>
    </r>
    <r>
      <rPr>
        <sz val="9.9499999999999993"/>
        <color rgb="FFFFFFFF"/>
        <rFont val="Arial"/>
        <family val="2"/>
      </rPr>
      <t>​</t>
    </r>
  </si>
  <si>
    <t>Eric (All)</t>
  </si>
  <si>
    <t>Sr. Director</t>
  </si>
  <si>
    <t>Eric (Inb)</t>
  </si>
  <si>
    <t>Indirect</t>
  </si>
  <si>
    <t>Consultant</t>
  </si>
  <si>
    <t>Eric (Out)</t>
  </si>
  <si>
    <t>Eric (Dig)</t>
  </si>
  <si>
    <t>DIrector</t>
  </si>
  <si>
    <t>2G</t>
  </si>
  <si>
    <t>&gt;2,000,000</t>
  </si>
  <si>
    <t>Manager (indirect)</t>
  </si>
  <si>
    <t>Manager (DAP)</t>
  </si>
  <si>
    <r>
      <t>Non Branded</t>
    </r>
    <r>
      <rPr>
        <sz val="9.9499999999999993"/>
        <color rgb="FFFFFFFF"/>
        <rFont val="Arial"/>
        <family val="2"/>
      </rPr>
      <t>​</t>
    </r>
  </si>
  <si>
    <r>
      <t>Non-Paid Media</t>
    </r>
    <r>
      <rPr>
        <sz val="9.9499999999999993"/>
        <color rgb="FFFFFFFF"/>
        <rFont val="Arial"/>
        <family val="2"/>
      </rPr>
      <t>​</t>
    </r>
  </si>
  <si>
    <t>Min Speed Value</t>
  </si>
  <si>
    <t>Partner Group Value</t>
  </si>
  <si>
    <t>Start Date</t>
  </si>
  <si>
    <t>End Date</t>
  </si>
  <si>
    <t>Rate</t>
  </si>
  <si>
    <t>Currently Issued but moving to Install</t>
  </si>
  <si>
    <t>Indirect-D2D</t>
  </si>
  <si>
    <t>Install</t>
  </si>
  <si>
    <t>what about Total Home Internet Controls?</t>
  </si>
  <si>
    <t>Order Type = New Install, Technology = Fiber/Copper</t>
  </si>
  <si>
    <t>Order Type = Migration, Technology = Fiber</t>
  </si>
  <si>
    <t>Product = Digital Voice - Standard</t>
  </si>
  <si>
    <t>Product = Brightspeed Total Home Tech Support</t>
  </si>
  <si>
    <t>Product = Wifi Extender</t>
  </si>
  <si>
    <t>Product = Wifi Protection</t>
  </si>
  <si>
    <t>Revised 12/8/2025</t>
  </si>
  <si>
    <t>*</t>
  </si>
  <si>
    <t>New Installs</t>
  </si>
  <si>
    <t>Install Date</t>
  </si>
  <si>
    <t>Sales ID</t>
  </si>
  <si>
    <t>Partner</t>
  </si>
  <si>
    <t>Name (as shown in Hierarchy)</t>
  </si>
  <si>
    <t>Goal Group</t>
  </si>
  <si>
    <t>New Install Fiber</t>
  </si>
  <si>
    <t>New Install Copper</t>
  </si>
  <si>
    <t>SalesID, Product, Channel is Unique ID</t>
  </si>
  <si>
    <t>Order Type</t>
  </si>
  <si>
    <t>Technology</t>
  </si>
  <si>
    <t>Digital</t>
  </si>
  <si>
    <t>Non_Brand Tier 1 Dot.Digital- 20001122</t>
  </si>
  <si>
    <t>Dot.Digital</t>
  </si>
  <si>
    <t>Updater NonBrand Dot.Digital</t>
  </si>
  <si>
    <t>NEW INSTALL</t>
  </si>
  <si>
    <t>Non_Brand Tier 2 Dot.Digital- 20001123</t>
  </si>
  <si>
    <t>Non_Brand Tier 3 Dot.Digital- 20001124</t>
  </si>
  <si>
    <t>NP Media Affil Dot.Digital - 20001125</t>
  </si>
  <si>
    <t>Updater NP Med Dot.Digital</t>
  </si>
  <si>
    <t>NP Media Mover Dot.Digital - 20001126</t>
  </si>
  <si>
    <t>Brand Tier 1 Dot.Digital - 20001127</t>
  </si>
  <si>
    <t>Infinity Branded Dot.Digital</t>
  </si>
  <si>
    <t>Brand Tier 2 Dot.Digital - 20001128</t>
  </si>
  <si>
    <t>NonBrand T3 Cart Dot.Digital - 20001129</t>
  </si>
  <si>
    <t>Infinity Non-Branded Dot.Digital</t>
  </si>
  <si>
    <t>Non_Paid Media Dot.Digital - 20001130</t>
  </si>
  <si>
    <t>Infinity NP Media Dot.Digital</t>
  </si>
  <si>
    <t>AllConnect Cart Dot.Digital - 20001131</t>
  </si>
  <si>
    <t>Red Ventures Movers Dot.Digital</t>
  </si>
  <si>
    <t>Brand Tier 1 Cart Dot.Digital - 20001132</t>
  </si>
  <si>
    <t>Centerfield Brand Dot.Digital</t>
  </si>
  <si>
    <t>Brand Tier 2 Cart Dot.Digital - 20001133</t>
  </si>
  <si>
    <t>NP Media Misc Dot.Digital - 20001134</t>
  </si>
  <si>
    <t>Centerfield NP Media Dot.Digital</t>
  </si>
  <si>
    <t>NonBrand T3 Cart Dot.Digital - 20001135</t>
  </si>
  <si>
    <t>Centerfield NonBrand DotDigital</t>
  </si>
  <si>
    <t>Brand T1 Bi Cart Dot.Digital - 20001136</t>
  </si>
  <si>
    <t>Clearlink Branded Dot.Digital</t>
  </si>
  <si>
    <t>Brand T1 Cart Dot.Digital - 20001137</t>
  </si>
  <si>
    <t>Brand T2 Bil Cart Dot.Digital - 20001138</t>
  </si>
  <si>
    <t>Brand T2 Cart Dot.Digital - 20001139</t>
  </si>
  <si>
    <t>Brand T3 Cart Dot.Digital - 20001141</t>
  </si>
  <si>
    <t>CLearlink</t>
  </si>
  <si>
    <t>Non_Paid Media Dot.Digital - 20001142</t>
  </si>
  <si>
    <t>Clearlink NP Media Dot.Digital</t>
  </si>
  <si>
    <t>ACQ Dot.Digital - 20001145</t>
  </si>
  <si>
    <t>Clearlink ACQ Dot.Digital</t>
  </si>
  <si>
    <t>Commission Junct Dot.Digital - 20001354</t>
  </si>
  <si>
    <t>Comm Junction Dot.Digital</t>
  </si>
  <si>
    <t>DAP</t>
  </si>
  <si>
    <t>Non_Paid Media Misc Cart - 20000189</t>
  </si>
  <si>
    <t>Non_Paid Media</t>
  </si>
  <si>
    <t>Centerfield Non_Paid Media</t>
  </si>
  <si>
    <t>Branded Tier 2 Cart - 20000190</t>
  </si>
  <si>
    <t>Branded</t>
  </si>
  <si>
    <t>Centerfield Branded</t>
  </si>
  <si>
    <t>Branded Tier 1 - 20000191</t>
  </si>
  <si>
    <t>Branded Tier 1 Cart - 20000192</t>
  </si>
  <si>
    <t>Branded Tier 2 - 20000193</t>
  </si>
  <si>
    <t>Non_Branded Tier 3 - 20000194</t>
  </si>
  <si>
    <t>Non_Branded</t>
  </si>
  <si>
    <t>Centerfield Non-Branded</t>
  </si>
  <si>
    <t>ACQ - 20000195</t>
  </si>
  <si>
    <t>Centerfield ACQ</t>
  </si>
  <si>
    <t>ACQ Overflow - 20000196</t>
  </si>
  <si>
    <t>Non_Paid Media SBG - 20000197</t>
  </si>
  <si>
    <t>Non_Paid Media SBG - 20000198</t>
  </si>
  <si>
    <t>ClearLink</t>
  </si>
  <si>
    <t>ACQ Tier 1 - 20000199</t>
  </si>
  <si>
    <t>Clearlink ACQ</t>
  </si>
  <si>
    <t>ACQ Tier 2 - 20000200</t>
  </si>
  <si>
    <t>Telco OOA - 20000201</t>
  </si>
  <si>
    <t>OOA</t>
  </si>
  <si>
    <t>Clearlink OOA</t>
  </si>
  <si>
    <t>invoiced</t>
  </si>
  <si>
    <t>ACQ Overflow - 20000202</t>
  </si>
  <si>
    <t>Branded Tier 1 - 20000203</t>
  </si>
  <si>
    <t>ClearLink Branded</t>
  </si>
  <si>
    <t>Branded Tier 2 - 20000204</t>
  </si>
  <si>
    <t>Branded Tier 1 Bilingual - 20000205</t>
  </si>
  <si>
    <t>ACQ CPC - 20000206</t>
  </si>
  <si>
    <t>ACQ DSL DotCom - 20000207</t>
  </si>
  <si>
    <t>ACQ CPC HSI.com - 20000208</t>
  </si>
  <si>
    <t>ACQ Bilingual - 20000209</t>
  </si>
  <si>
    <t>Branded Tier 2 Bilingual Cart - 20000210</t>
  </si>
  <si>
    <t>Non_Paid Media - 20000211</t>
  </si>
  <si>
    <t>Clearlink Non_Paid Media</t>
  </si>
  <si>
    <t>ACQ DotCom Cart Fall Out - 20000212</t>
  </si>
  <si>
    <t>Branded Tier 1 Cart - 20000213</t>
  </si>
  <si>
    <t>Branded Tier 2 Cart - 20000214</t>
  </si>
  <si>
    <t>Non_Branded Tier 3 Cart - 20000215</t>
  </si>
  <si>
    <t>Clearlink Non_Branded</t>
  </si>
  <si>
    <t>Non_Branded Tier 3 Generic - 20000216</t>
  </si>
  <si>
    <t>Non_Paid Media Cart - 20000217</t>
  </si>
  <si>
    <t>Branded Tier 1 Bil Cart - 20000218</t>
  </si>
  <si>
    <t>Branded Tier 2 Bilingual - 20000219</t>
  </si>
  <si>
    <t>Non_Branded Tier 3 Gen Cart - 20000220</t>
  </si>
  <si>
    <t>Non_Branded Tier 3 - 20000221</t>
  </si>
  <si>
    <t>Non_Paid Media SBG - 20000222</t>
  </si>
  <si>
    <t>Non_Paid Media SBG - 20000223</t>
  </si>
  <si>
    <t>Non_Paid Media SBG - 20000224</t>
  </si>
  <si>
    <t>Non_Paid Media SBG SEO - 20000225</t>
  </si>
  <si>
    <t>Non_Paid Media SBG - 20000226</t>
  </si>
  <si>
    <t>Branded Tier 2 - CS Terms - 20000227</t>
  </si>
  <si>
    <t>Non_Branded Tier 3 - 20000303</t>
  </si>
  <si>
    <t>Infinity Non_Branded</t>
  </si>
  <si>
    <t>Branded Tier 1 - 20000304</t>
  </si>
  <si>
    <t>Infinity Branded</t>
  </si>
  <si>
    <t>Branded Tier 2 - 20000305</t>
  </si>
  <si>
    <t>Non_Paid Media Misc - 20000306</t>
  </si>
  <si>
    <t>Infinity Non_Paid Media</t>
  </si>
  <si>
    <t>Non_Paid Media Other - 20000307</t>
  </si>
  <si>
    <t>ACQ Toll Free - 20000308</t>
  </si>
  <si>
    <t>Infinity ACQ</t>
  </si>
  <si>
    <t>ACQ Retargeting - 20000309</t>
  </si>
  <si>
    <t>Branded Tier 1 Cart - 20000310</t>
  </si>
  <si>
    <t>Branded Tier 2 Cart - 20000311</t>
  </si>
  <si>
    <t>Non_Branded Tier 3 Cart - 20000312</t>
  </si>
  <si>
    <t>Non_Paid Media Misc Cart - 20000313</t>
  </si>
  <si>
    <t>ACQ Tier 2 - 20000314</t>
  </si>
  <si>
    <t>ACQ Overflow - 20000315</t>
  </si>
  <si>
    <t>Non_Paid Media SBG - 20000316</t>
  </si>
  <si>
    <t>Non_Paid Media SBG - 20000317</t>
  </si>
  <si>
    <t>ACQ DSL DotCom  - 20000318</t>
  </si>
  <si>
    <t>ACQ Tier 2 QFT - 20000319</t>
  </si>
  <si>
    <t>ACQ Non Digital - 20000320</t>
  </si>
  <si>
    <t>ACQ DM - 20000321</t>
  </si>
  <si>
    <t>ACQ Tier 3 - 20000322</t>
  </si>
  <si>
    <t>AllConnect Movers - 20000325</t>
  </si>
  <si>
    <t>Movers Digital</t>
  </si>
  <si>
    <t>Red Ventures Digital Movers</t>
  </si>
  <si>
    <t>AllConnect Digital - 20000326</t>
  </si>
  <si>
    <t>AllConnect Cart Referrals - 20000327</t>
  </si>
  <si>
    <t>Non_Paid Media Affiliates - 20000400</t>
  </si>
  <si>
    <t>Updater Non_Paid Media</t>
  </si>
  <si>
    <t>Non_Paid Media Movers - 20000401</t>
  </si>
  <si>
    <t>Non_Branded Tier 3 Cart - 20000402</t>
  </si>
  <si>
    <t>Updater Non_Branded</t>
  </si>
  <si>
    <t>Non_Branded Tier 3 - 20000403</t>
  </si>
  <si>
    <t>Non_Paid Media Score Ref - 20000404</t>
  </si>
  <si>
    <t>Non-Paid Media You Can Ref - 20000405</t>
  </si>
  <si>
    <t>Non_Branded Tier 1 Cart - 20000461</t>
  </si>
  <si>
    <t>Non_Branded Tier 1 - 20000462</t>
  </si>
  <si>
    <t>Non_Branded Tier 2 Cart - 20000463</t>
  </si>
  <si>
    <t>Non_Branded Tier 2 - 20000464</t>
  </si>
  <si>
    <t>MIGRATION</t>
  </si>
  <si>
    <t>Raw Example</t>
  </si>
  <si>
    <t>Product ID</t>
  </si>
  <si>
    <t>Product Name</t>
  </si>
  <si>
    <t>Download Speed</t>
  </si>
  <si>
    <t>Order Type Value</t>
  </si>
  <si>
    <t>Min Speed (#)</t>
  </si>
  <si>
    <t>&lt;.5 gb</t>
  </si>
  <si>
    <t>.5 gb</t>
  </si>
  <si>
    <t>1 gb</t>
  </si>
  <si>
    <t>2 gb</t>
  </si>
  <si>
    <t>5 gb</t>
  </si>
  <si>
    <t>&gt;5 gb</t>
  </si>
  <si>
    <t xml:space="preserve">Multi-dwelling unit </t>
  </si>
  <si>
    <t>Apartments/Condos/etc</t>
  </si>
  <si>
    <t>Value Added Service</t>
  </si>
  <si>
    <t>Wifi Extender/etc</t>
  </si>
  <si>
    <t>Digital vs. DAP</t>
  </si>
  <si>
    <t>Digital means customer did it online and DAP means someone was invloved in closing the sale</t>
  </si>
  <si>
    <t>Self-Serve vs.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</si>
</sst>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</numFmts>
  <fonts count="9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42424"/>
      <name val="Aptos Narrow"/>
    </font>
    <font>
      <sz val="11"/>
      <color theme="1"/>
      <name val="Calibri"/>
      <family val="2"/>
    </font>
    <font>
      <sz val="9.9499999999999993"/>
      <color rgb="FFFFFFFF"/>
      <name val="Arial"/>
      <family val="2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4" fillId="0" borderId="2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4" fillId="0" borderId="0" xfId="0" applyFont="1"/>
    <xf numFmtId="0" fontId="0" fillId="0" borderId="5" xfId="0" applyBorder="1"/>
    <xf numFmtId="9" fontId="4" fillId="0" borderId="0" xfId="0" applyNumberFormat="1" applyFont="1"/>
    <xf numFmtId="9" fontId="0" fillId="0" borderId="0" xfId="0" applyNumberFormat="1"/>
    <xf numFmtId="0" fontId="0" fillId="0" borderId="1" xfId="0" applyBorder="1"/>
    <xf numFmtId="9" fontId="4" fillId="0" borderId="2" xfId="0" applyNumberFormat="1" applyFont="1" applyBorder="1"/>
    <xf numFmtId="9" fontId="0" fillId="0" borderId="2" xfId="0" applyNumberFormat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10" xfId="0" applyFont="1" applyBorder="1"/>
    <xf numFmtId="0" fontId="0" fillId="0" borderId="11" xfId="0" applyBorder="1"/>
    <xf numFmtId="0" fontId="3" fillId="0" borderId="0" xfId="0" applyFont="1"/>
    <xf numFmtId="0" fontId="3" fillId="0" borderId="2" xfId="0" applyFont="1" applyBorder="1"/>
    <xf numFmtId="0" fontId="3" fillId="0" borderId="9" xfId="0" applyFont="1" applyBorder="1"/>
    <xf numFmtId="3" fontId="3" fillId="0" borderId="2" xfId="0" applyNumberFormat="1" applyFont="1" applyBorder="1"/>
    <xf numFmtId="3" fontId="3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7" fillId="0" borderId="0" xfId="0" applyFont="1"/>
    <xf numFmtId="0" fontId="0" fillId="2" borderId="0" xfId="0" applyFill="1"/>
    <xf numFmtId="0" fontId="2" fillId="4" borderId="15" xfId="0" applyFont="1" applyFill="1" applyBorder="1" applyAlignment="1">
      <alignment horizontal="center"/>
    </xf>
    <xf numFmtId="0" fontId="2" fillId="6" borderId="21" xfId="0" applyFont="1" applyFill="1" applyBorder="1"/>
    <xf numFmtId="0" fontId="2" fillId="6" borderId="22" xfId="0" applyFont="1" applyFill="1" applyBorder="1"/>
    <xf numFmtId="0" fontId="2" fillId="3" borderId="23" xfId="0" applyFont="1" applyFill="1" applyBorder="1"/>
    <xf numFmtId="0" fontId="2" fillId="3" borderId="2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0" fontId="2" fillId="6" borderId="25" xfId="0" applyFont="1" applyFill="1" applyBorder="1"/>
    <xf numFmtId="0" fontId="2" fillId="6" borderId="26" xfId="0" applyFont="1" applyFill="1" applyBorder="1"/>
    <xf numFmtId="0" fontId="2" fillId="6" borderId="27" xfId="0" applyFont="1" applyFill="1" applyBorder="1"/>
    <xf numFmtId="0" fontId="0" fillId="0" borderId="21" xfId="0" applyBorder="1"/>
    <xf numFmtId="0" fontId="0" fillId="0" borderId="22" xfId="0" applyBorder="1"/>
    <xf numFmtId="44" fontId="0" fillId="0" borderId="28" xfId="2" applyFont="1" applyBorder="1"/>
    <xf numFmtId="44" fontId="0" fillId="0" borderId="29" xfId="2" applyFont="1" applyBorder="1"/>
    <xf numFmtId="6" fontId="0" fillId="0" borderId="30" xfId="2" applyNumberFormat="1" applyFont="1" applyBorder="1"/>
    <xf numFmtId="44" fontId="0" fillId="0" borderId="21" xfId="2" applyFont="1" applyBorder="1"/>
    <xf numFmtId="0" fontId="0" fillId="0" borderId="29" xfId="0" applyBorder="1"/>
    <xf numFmtId="44" fontId="0" fillId="0" borderId="31" xfId="2" applyFont="1" applyBorder="1"/>
    <xf numFmtId="44" fontId="0" fillId="0" borderId="32" xfId="2" applyFont="1" applyBorder="1"/>
    <xf numFmtId="44" fontId="0" fillId="0" borderId="28" xfId="2" applyFont="1" applyFill="1" applyBorder="1"/>
    <xf numFmtId="44" fontId="0" fillId="0" borderId="29" xfId="2" applyFont="1" applyFill="1" applyBorder="1"/>
    <xf numFmtId="44" fontId="0" fillId="0" borderId="31" xfId="2" applyFont="1" applyFill="1" applyBorder="1"/>
    <xf numFmtId="44" fontId="0" fillId="0" borderId="32" xfId="2" applyFont="1" applyFill="1" applyBorder="1"/>
    <xf numFmtId="44" fontId="0" fillId="0" borderId="21" xfId="2" applyFont="1" applyFill="1" applyBorder="1"/>
    <xf numFmtId="0" fontId="0" fillId="0" borderId="32" xfId="0" applyBorder="1"/>
    <xf numFmtId="44" fontId="0" fillId="0" borderId="30" xfId="2" applyFont="1" applyBorder="1" applyAlignment="1">
      <alignment horizontal="right"/>
    </xf>
    <xf numFmtId="44" fontId="6" fillId="0" borderId="28" xfId="2" applyFont="1" applyBorder="1"/>
    <xf numFmtId="44" fontId="6" fillId="0" borderId="29" xfId="2" applyFont="1" applyBorder="1"/>
    <xf numFmtId="6" fontId="6" fillId="0" borderId="30" xfId="2" applyNumberFormat="1" applyFont="1" applyBorder="1"/>
    <xf numFmtId="44" fontId="6" fillId="0" borderId="31" xfId="2" applyFont="1" applyBorder="1"/>
    <xf numFmtId="44" fontId="6" fillId="0" borderId="32" xfId="2" applyFont="1" applyBorder="1"/>
    <xf numFmtId="44" fontId="6" fillId="0" borderId="21" xfId="2" applyFont="1" applyBorder="1"/>
    <xf numFmtId="44" fontId="6" fillId="0" borderId="28" xfId="2" applyFont="1" applyBorder="1" applyAlignment="1">
      <alignment horizontal="right"/>
    </xf>
    <xf numFmtId="44" fontId="6" fillId="0" borderId="29" xfId="2" applyFont="1" applyBorder="1" applyAlignment="1">
      <alignment horizontal="right"/>
    </xf>
    <xf numFmtId="44" fontId="6" fillId="0" borderId="30" xfId="2" applyFont="1" applyBorder="1" applyAlignment="1">
      <alignment horizontal="right"/>
    </xf>
    <xf numFmtId="44" fontId="6" fillId="0" borderId="31" xfId="2" applyFont="1" applyBorder="1" applyAlignment="1">
      <alignment horizontal="right"/>
    </xf>
    <xf numFmtId="44" fontId="6" fillId="0" borderId="32" xfId="2" applyFont="1" applyBorder="1" applyAlignment="1">
      <alignment horizontal="right"/>
    </xf>
    <xf numFmtId="44" fontId="6" fillId="0" borderId="21" xfId="2" applyFont="1" applyBorder="1" applyAlignment="1">
      <alignment horizontal="right"/>
    </xf>
    <xf numFmtId="44" fontId="0" fillId="0" borderId="33" xfId="2" applyFont="1" applyBorder="1"/>
    <xf numFmtId="44" fontId="0" fillId="0" borderId="34" xfId="2" applyFont="1" applyBorder="1"/>
    <xf numFmtId="6" fontId="0" fillId="0" borderId="35" xfId="2" applyNumberFormat="1" applyFont="1" applyBorder="1"/>
    <xf numFmtId="44" fontId="0" fillId="0" borderId="36" xfId="2" applyFont="1" applyBorder="1"/>
    <xf numFmtId="44" fontId="0" fillId="0" borderId="37" xfId="2" applyFont="1" applyBorder="1"/>
    <xf numFmtId="44" fontId="0" fillId="0" borderId="38" xfId="2" applyFont="1" applyBorder="1"/>
    <xf numFmtId="0" fontId="0" fillId="0" borderId="34" xfId="0" applyBorder="1"/>
    <xf numFmtId="0" fontId="8" fillId="0" borderId="21" xfId="0" applyFont="1" applyBorder="1" applyAlignment="1">
      <alignment horizontal="center" vertical="top"/>
    </xf>
    <xf numFmtId="43" fontId="0" fillId="0" borderId="0" xfId="1" applyFont="1"/>
    <xf numFmtId="0" fontId="1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lly Graham" id="{CA086AD3-E0FC-4802-9E98-F282142EC2C6}" userId="S::holly.graham@bluehorizonsgroup.com::f6a3ad7f-7fed-4b48-bcd6-d5543b3471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6" dT="2026-02-23T19:42:27.89" personId="{CA086AD3-E0FC-4802-9E98-F282142EC2C6}" id="{A8455E89-41C4-479B-98D7-3094EE6C5261}">
    <text xml:space="preserve">Only data that comes from SFDC
</text>
  </threadedComment>
  <threadedComment ref="R6" dT="2026-02-23T19:42:53.60" personId="{CA086AD3-E0FC-4802-9E98-F282142EC2C6}" id="{CD54EE2E-19FE-4CB5-BF8B-0C2FBD487678}" parentId="{A8455E89-41C4-479B-98D7-3094EE6C5261}">
    <text xml:space="preserve">MDU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7FAB-EC9D-44A7-A0F8-37B097892734}">
  <dimension ref="B2:F61"/>
  <sheetViews>
    <sheetView workbookViewId="0">
      <selection activeCell="C8" sqref="C8"/>
    </sheetView>
  </sheetViews>
  <sheetFormatPr defaultColWidth="8.85546875" defaultRowHeight="15"/>
  <cols>
    <col min="2" max="2" width="22.42578125" bestFit="1" customWidth="1"/>
    <col min="3" max="3" width="131.140625" bestFit="1" customWidth="1"/>
    <col min="4" max="4" width="13" bestFit="1" customWidth="1"/>
    <col min="6" max="6" width="15.85546875" bestFit="1" customWidth="1"/>
  </cols>
  <sheetData>
    <row r="2" spans="2:3">
      <c r="B2" t="s">
        <v>0</v>
      </c>
      <c r="C2" t="s">
        <v>1</v>
      </c>
    </row>
    <row r="3" spans="2:3">
      <c r="C3" t="s">
        <v>2</v>
      </c>
    </row>
    <row r="5" spans="2:3">
      <c r="B5" t="s">
        <v>3</v>
      </c>
      <c r="C5" t="s">
        <v>4</v>
      </c>
    </row>
    <row r="11" spans="2:3">
      <c r="B11" s="23" t="s">
        <v>5</v>
      </c>
      <c r="C11" t="s">
        <v>6</v>
      </c>
    </row>
    <row r="15" spans="2:3">
      <c r="B15" t="s">
        <v>7</v>
      </c>
      <c r="C15" t="s">
        <v>8</v>
      </c>
    </row>
    <row r="18" spans="4:6">
      <c r="D18" s="28"/>
    </row>
    <row r="19" spans="4:6">
      <c r="D19" s="29"/>
      <c r="E19" s="28"/>
      <c r="F19" s="29"/>
    </row>
    <row r="61" spans="2:2">
      <c r="B6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B45"/>
  <sheetViews>
    <sheetView workbookViewId="0">
      <selection activeCell="S45" sqref="S45"/>
    </sheetView>
  </sheetViews>
  <sheetFormatPr defaultColWidth="8.85546875" defaultRowHeight="15"/>
  <cols>
    <col min="1" max="1" width="15.42578125" bestFit="1" customWidth="1"/>
    <col min="2" max="2" width="12.85546875" bestFit="1" customWidth="1"/>
    <col min="3" max="3" width="39.7109375" bestFit="1" customWidth="1"/>
    <col min="4" max="4" width="10" bestFit="1" customWidth="1"/>
    <col min="5" max="5" width="7.42578125" bestFit="1" customWidth="1"/>
    <col min="6" max="6" width="13.28515625" bestFit="1" customWidth="1"/>
    <col min="7" max="7" width="11" bestFit="1" customWidth="1"/>
    <col min="8" max="8" width="9" bestFit="1" customWidth="1"/>
    <col min="9" max="9" width="20.28515625" bestFit="1" customWidth="1"/>
    <col min="10" max="10" width="6.28515625" customWidth="1"/>
    <col min="11" max="11" width="9.7109375" bestFit="1" customWidth="1"/>
    <col min="12" max="12" width="13.42578125" bestFit="1" customWidth="1"/>
    <col min="13" max="13" width="13.42578125" customWidth="1"/>
    <col min="14" max="14" width="19.140625" bestFit="1" customWidth="1"/>
    <col min="15" max="15" width="6.140625" bestFit="1" customWidth="1"/>
    <col min="16" max="16" width="10" bestFit="1" customWidth="1"/>
    <col min="17" max="17" width="7" customWidth="1"/>
    <col min="18" max="18" width="9.42578125" bestFit="1" customWidth="1"/>
    <col min="19" max="19" width="29.140625" bestFit="1" customWidth="1"/>
    <col min="20" max="22" width="16.7109375" bestFit="1" customWidth="1"/>
    <col min="23" max="25" width="19.7109375" bestFit="1" customWidth="1"/>
    <col min="26" max="26" width="14.140625" bestFit="1" customWidth="1"/>
    <col min="27" max="27" width="14.42578125" bestFit="1" customWidth="1"/>
    <col min="28" max="28" width="34" bestFit="1" customWidth="1"/>
  </cols>
  <sheetData>
    <row r="4" spans="1:28" ht="21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1"/>
      <c r="K4" s="80" t="s">
        <v>10</v>
      </c>
      <c r="L4" s="80"/>
      <c r="M4" s="80"/>
      <c r="N4" s="80"/>
      <c r="O4" s="80"/>
      <c r="P4" s="80"/>
      <c r="R4" s="80" t="s">
        <v>11</v>
      </c>
      <c r="S4" s="80"/>
      <c r="T4" s="80"/>
      <c r="U4" s="80"/>
      <c r="V4" s="80"/>
      <c r="W4" s="80"/>
      <c r="X4" s="80"/>
      <c r="Y4" s="80"/>
      <c r="Z4" s="80"/>
      <c r="AA4" s="80"/>
      <c r="AB4" s="80"/>
    </row>
    <row r="5" spans="1:28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/>
      <c r="K5" s="2" t="s">
        <v>21</v>
      </c>
      <c r="L5" s="2" t="s">
        <v>22</v>
      </c>
      <c r="M5" s="2" t="s">
        <v>23</v>
      </c>
      <c r="N5" s="2" t="s">
        <v>14</v>
      </c>
      <c r="O5" s="2" t="s">
        <v>24</v>
      </c>
      <c r="P5" s="2" t="s">
        <v>25</v>
      </c>
      <c r="Q5" s="2"/>
      <c r="R5" s="2" t="s">
        <v>26</v>
      </c>
      <c r="S5" s="2" t="s">
        <v>27</v>
      </c>
      <c r="T5" s="2" t="s">
        <v>28</v>
      </c>
      <c r="U5" s="2" t="s">
        <v>29</v>
      </c>
      <c r="V5" s="2" t="s">
        <v>30</v>
      </c>
      <c r="W5" s="2" t="s">
        <v>31</v>
      </c>
      <c r="X5" s="2" t="s">
        <v>32</v>
      </c>
      <c r="Y5" s="2" t="s">
        <v>33</v>
      </c>
      <c r="Z5" s="2" t="s">
        <v>34</v>
      </c>
      <c r="AA5" s="2" t="s">
        <v>35</v>
      </c>
      <c r="AB5" s="2" t="s">
        <v>36</v>
      </c>
    </row>
    <row r="6" spans="1:28">
      <c r="A6" s="3" t="s">
        <v>37</v>
      </c>
      <c r="B6" s="4" t="s">
        <v>38</v>
      </c>
      <c r="C6" s="4" t="s">
        <v>39</v>
      </c>
      <c r="D6" s="5"/>
      <c r="E6" s="5">
        <v>80</v>
      </c>
      <c r="F6" s="5"/>
      <c r="G6" s="5">
        <v>100</v>
      </c>
      <c r="H6" s="5">
        <v>90</v>
      </c>
      <c r="I6" s="6"/>
      <c r="K6" s="3" t="s">
        <v>3</v>
      </c>
      <c r="L6" s="24" t="s">
        <v>40</v>
      </c>
      <c r="M6" s="26">
        <v>250000</v>
      </c>
      <c r="N6" s="4"/>
      <c r="O6" s="5">
        <v>450</v>
      </c>
      <c r="P6" s="6">
        <v>125</v>
      </c>
      <c r="R6" s="3" t="s">
        <v>41</v>
      </c>
      <c r="S6" s="4" t="s">
        <v>42</v>
      </c>
      <c r="T6" s="4"/>
      <c r="U6" s="5"/>
      <c r="V6" s="5"/>
      <c r="W6" s="5"/>
      <c r="X6" s="5"/>
      <c r="Y6" s="5"/>
      <c r="Z6" s="5"/>
      <c r="AA6" s="5"/>
      <c r="AB6" s="6"/>
    </row>
    <row r="7" spans="1:28">
      <c r="A7" s="7" t="s">
        <v>37</v>
      </c>
      <c r="B7" s="8" t="s">
        <v>38</v>
      </c>
      <c r="C7" s="8" t="s">
        <v>43</v>
      </c>
      <c r="E7">
        <v>80</v>
      </c>
      <c r="G7">
        <v>100</v>
      </c>
      <c r="H7">
        <v>90</v>
      </c>
      <c r="I7" s="9"/>
      <c r="K7" s="7" t="s">
        <v>3</v>
      </c>
      <c r="L7" s="23" t="s">
        <v>44</v>
      </c>
      <c r="M7" s="27">
        <v>550000</v>
      </c>
      <c r="N7" s="8"/>
      <c r="O7">
        <v>550</v>
      </c>
      <c r="P7" s="9">
        <v>145</v>
      </c>
      <c r="R7" s="7" t="s">
        <v>41</v>
      </c>
      <c r="S7" s="8" t="s">
        <v>45</v>
      </c>
      <c r="T7" s="8"/>
      <c r="AB7" s="9"/>
    </row>
    <row r="8" spans="1:28">
      <c r="A8" s="7" t="s">
        <v>37</v>
      </c>
      <c r="B8" t="s">
        <v>46</v>
      </c>
      <c r="C8" s="8" t="s">
        <v>47</v>
      </c>
      <c r="E8">
        <v>20</v>
      </c>
      <c r="G8">
        <v>20</v>
      </c>
      <c r="H8">
        <v>20</v>
      </c>
      <c r="I8" s="9"/>
      <c r="K8" s="7" t="s">
        <v>3</v>
      </c>
      <c r="L8" s="23" t="s">
        <v>48</v>
      </c>
      <c r="M8" s="27">
        <v>1000000</v>
      </c>
      <c r="N8" s="8"/>
      <c r="O8">
        <v>650</v>
      </c>
      <c r="P8" s="9">
        <v>165</v>
      </c>
      <c r="R8" s="7" t="s">
        <v>41</v>
      </c>
      <c r="S8" t="s">
        <v>49</v>
      </c>
      <c r="T8" s="8"/>
      <c r="AB8" s="9"/>
    </row>
    <row r="9" spans="1:28">
      <c r="A9" s="7" t="s">
        <v>37</v>
      </c>
      <c r="B9" t="s">
        <v>46</v>
      </c>
      <c r="C9" s="8" t="s">
        <v>50</v>
      </c>
      <c r="E9">
        <v>20</v>
      </c>
      <c r="G9">
        <v>20</v>
      </c>
      <c r="H9">
        <v>20</v>
      </c>
      <c r="I9" s="9"/>
      <c r="K9" s="7" t="s">
        <v>3</v>
      </c>
      <c r="L9" s="23" t="s">
        <v>51</v>
      </c>
      <c r="M9" s="27">
        <v>2000000</v>
      </c>
      <c r="N9" s="8"/>
      <c r="O9">
        <v>700</v>
      </c>
      <c r="P9" s="9">
        <v>185</v>
      </c>
      <c r="R9" s="7" t="s">
        <v>41</v>
      </c>
      <c r="S9" t="s">
        <v>52</v>
      </c>
      <c r="T9" s="10">
        <v>1</v>
      </c>
      <c r="U9" s="11">
        <v>0</v>
      </c>
      <c r="V9" s="11">
        <v>0</v>
      </c>
      <c r="X9" t="s">
        <v>53</v>
      </c>
      <c r="Y9" t="s">
        <v>54</v>
      </c>
      <c r="Z9" s="11">
        <v>0</v>
      </c>
      <c r="AA9" s="11">
        <v>3</v>
      </c>
      <c r="AB9" s="9" t="s">
        <v>55</v>
      </c>
    </row>
    <row r="10" spans="1:28">
      <c r="A10" s="7" t="s">
        <v>37</v>
      </c>
      <c r="B10" t="s">
        <v>46</v>
      </c>
      <c r="C10" s="8" t="s">
        <v>56</v>
      </c>
      <c r="E10">
        <v>20</v>
      </c>
      <c r="G10">
        <v>20</v>
      </c>
      <c r="H10">
        <v>20</v>
      </c>
      <c r="I10" s="9"/>
      <c r="K10" s="7" t="s">
        <v>3</v>
      </c>
      <c r="L10" s="23" t="s">
        <v>57</v>
      </c>
      <c r="M10" s="23"/>
      <c r="N10" s="8"/>
      <c r="O10">
        <v>50</v>
      </c>
      <c r="P10" s="9">
        <v>50</v>
      </c>
      <c r="R10" s="7" t="s">
        <v>41</v>
      </c>
      <c r="S10" t="s">
        <v>58</v>
      </c>
      <c r="T10" s="8"/>
      <c r="AB10" s="9"/>
    </row>
    <row r="11" spans="1:28">
      <c r="A11" s="7" t="s">
        <v>37</v>
      </c>
      <c r="B11" t="s">
        <v>59</v>
      </c>
      <c r="C11" t="s">
        <v>60</v>
      </c>
      <c r="E11">
        <v>40</v>
      </c>
      <c r="G11">
        <v>40</v>
      </c>
      <c r="H11">
        <v>40</v>
      </c>
      <c r="I11" s="9"/>
      <c r="K11" s="25" t="s">
        <v>3</v>
      </c>
      <c r="L11" s="20" t="s">
        <v>61</v>
      </c>
      <c r="M11" s="20"/>
      <c r="N11" s="20"/>
      <c r="O11" s="20" t="s">
        <v>62</v>
      </c>
      <c r="P11" s="22" t="s">
        <v>62</v>
      </c>
      <c r="R11" s="7" t="s">
        <v>41</v>
      </c>
      <c r="S11" t="s">
        <v>63</v>
      </c>
      <c r="AB11" s="9"/>
    </row>
    <row r="12" spans="1:28">
      <c r="A12" s="7" t="s">
        <v>37</v>
      </c>
      <c r="B12" t="s">
        <v>59</v>
      </c>
      <c r="C12" t="s">
        <v>64</v>
      </c>
      <c r="E12">
        <v>20</v>
      </c>
      <c r="G12">
        <v>20</v>
      </c>
      <c r="H12">
        <v>20</v>
      </c>
      <c r="I12" s="9"/>
      <c r="K12" s="3" t="s">
        <v>65</v>
      </c>
      <c r="L12" s="24" t="s">
        <v>40</v>
      </c>
      <c r="M12" s="24"/>
      <c r="N12" s="4"/>
      <c r="O12" s="5">
        <v>350</v>
      </c>
      <c r="P12" s="6">
        <v>350</v>
      </c>
      <c r="R12" s="7" t="s">
        <v>41</v>
      </c>
      <c r="S12" t="s">
        <v>66</v>
      </c>
      <c r="T12" s="10">
        <v>1</v>
      </c>
      <c r="U12" s="11">
        <v>0</v>
      </c>
      <c r="V12" s="11">
        <v>0</v>
      </c>
      <c r="X12" t="s">
        <v>53</v>
      </c>
      <c r="Z12" s="11">
        <v>0</v>
      </c>
      <c r="AA12" s="11">
        <v>2</v>
      </c>
      <c r="AB12" s="9"/>
    </row>
    <row r="13" spans="1:28">
      <c r="A13" s="7" t="s">
        <v>37</v>
      </c>
      <c r="B13" t="s">
        <v>59</v>
      </c>
      <c r="C13" t="s">
        <v>67</v>
      </c>
      <c r="E13">
        <v>20</v>
      </c>
      <c r="G13">
        <v>20</v>
      </c>
      <c r="H13">
        <v>20</v>
      </c>
      <c r="I13" s="9"/>
      <c r="K13" s="7" t="s">
        <v>65</v>
      </c>
      <c r="L13" s="23" t="s">
        <v>44</v>
      </c>
      <c r="M13" s="23"/>
      <c r="N13" s="8"/>
      <c r="O13">
        <v>450</v>
      </c>
      <c r="P13" s="9">
        <v>450</v>
      </c>
      <c r="R13" s="12" t="s">
        <v>65</v>
      </c>
      <c r="S13" s="4" t="s">
        <v>42</v>
      </c>
      <c r="T13" s="13">
        <v>0.7</v>
      </c>
      <c r="U13" s="14">
        <v>0.15</v>
      </c>
      <c r="V13" s="14">
        <v>0.15</v>
      </c>
      <c r="W13" s="5" t="s">
        <v>68</v>
      </c>
      <c r="X13" s="5" t="s">
        <v>69</v>
      </c>
      <c r="Y13" s="5" t="s">
        <v>70</v>
      </c>
      <c r="Z13" s="5"/>
      <c r="AA13" s="5"/>
      <c r="AB13" s="6" t="s">
        <v>53</v>
      </c>
    </row>
    <row r="14" spans="1:28">
      <c r="A14" s="7" t="s">
        <v>37</v>
      </c>
      <c r="B14" t="s">
        <v>59</v>
      </c>
      <c r="C14" t="s">
        <v>71</v>
      </c>
      <c r="E14">
        <v>0</v>
      </c>
      <c r="G14">
        <v>0</v>
      </c>
      <c r="H14">
        <v>0</v>
      </c>
      <c r="I14" s="9"/>
      <c r="K14" s="7" t="s">
        <v>65</v>
      </c>
      <c r="L14" s="23" t="s">
        <v>48</v>
      </c>
      <c r="M14" s="23"/>
      <c r="N14" s="8"/>
      <c r="O14">
        <v>550</v>
      </c>
      <c r="P14" s="9">
        <v>550</v>
      </c>
      <c r="R14" s="15" t="s">
        <v>65</v>
      </c>
      <c r="S14" s="8" t="s">
        <v>72</v>
      </c>
      <c r="T14" s="8"/>
      <c r="AB14" s="9"/>
    </row>
    <row r="15" spans="1:28">
      <c r="A15" s="7" t="s">
        <v>37</v>
      </c>
      <c r="B15" t="s">
        <v>73</v>
      </c>
      <c r="C15" s="8" t="s">
        <v>74</v>
      </c>
      <c r="E15">
        <v>80</v>
      </c>
      <c r="G15">
        <v>100</v>
      </c>
      <c r="H15">
        <v>90</v>
      </c>
      <c r="I15" s="9"/>
      <c r="K15" s="7" t="s">
        <v>65</v>
      </c>
      <c r="L15" s="23" t="s">
        <v>51</v>
      </c>
      <c r="M15" s="23"/>
      <c r="N15" s="8"/>
      <c r="O15">
        <v>625</v>
      </c>
      <c r="P15" s="9">
        <v>625</v>
      </c>
      <c r="R15" s="15" t="s">
        <v>65</v>
      </c>
      <c r="S15" t="s">
        <v>75</v>
      </c>
      <c r="T15" s="8"/>
      <c r="AB15" s="9"/>
    </row>
    <row r="16" spans="1:28">
      <c r="A16" s="12" t="s">
        <v>76</v>
      </c>
      <c r="B16" s="4" t="s">
        <v>38</v>
      </c>
      <c r="C16" s="4" t="s">
        <v>39</v>
      </c>
      <c r="D16" s="5"/>
      <c r="E16" s="5">
        <v>250</v>
      </c>
      <c r="F16" s="5"/>
      <c r="G16" s="5">
        <v>250</v>
      </c>
      <c r="H16" s="5">
        <v>250</v>
      </c>
      <c r="I16" s="6"/>
      <c r="K16" s="7" t="s">
        <v>65</v>
      </c>
      <c r="L16" s="23" t="s">
        <v>57</v>
      </c>
      <c r="M16" s="23"/>
      <c r="N16" s="8"/>
      <c r="O16">
        <v>50</v>
      </c>
      <c r="P16" s="9">
        <v>50</v>
      </c>
      <c r="R16" s="12" t="s">
        <v>77</v>
      </c>
      <c r="S16" s="4" t="s">
        <v>78</v>
      </c>
      <c r="T16" s="4"/>
      <c r="U16" s="5"/>
      <c r="V16" s="5"/>
      <c r="W16" s="5"/>
      <c r="X16" s="5"/>
      <c r="Y16" s="5"/>
      <c r="Z16" s="5"/>
      <c r="AA16" s="5"/>
      <c r="AB16" s="6"/>
    </row>
    <row r="17" spans="1:28">
      <c r="A17" s="15" t="s">
        <v>76</v>
      </c>
      <c r="B17" s="8" t="s">
        <v>38</v>
      </c>
      <c r="C17" s="8" t="s">
        <v>43</v>
      </c>
      <c r="E17">
        <v>170</v>
      </c>
      <c r="G17">
        <v>170</v>
      </c>
      <c r="H17">
        <v>170</v>
      </c>
      <c r="I17" s="9"/>
      <c r="K17" s="25" t="s">
        <v>65</v>
      </c>
      <c r="L17" s="20" t="s">
        <v>61</v>
      </c>
      <c r="M17" s="20"/>
      <c r="N17" s="20"/>
      <c r="O17" s="20" t="s">
        <v>62</v>
      </c>
      <c r="P17" s="22" t="s">
        <v>62</v>
      </c>
      <c r="R17" s="15" t="s">
        <v>79</v>
      </c>
      <c r="S17" s="8" t="s">
        <v>72</v>
      </c>
      <c r="T17" s="8"/>
      <c r="AB17" s="9"/>
    </row>
    <row r="18" spans="1:28">
      <c r="A18" s="15" t="s">
        <v>76</v>
      </c>
      <c r="B18" t="s">
        <v>46</v>
      </c>
      <c r="C18" s="8" t="s">
        <v>47</v>
      </c>
      <c r="E18">
        <v>50</v>
      </c>
      <c r="G18">
        <v>50</v>
      </c>
      <c r="H18">
        <v>50</v>
      </c>
      <c r="I18" s="9"/>
      <c r="K18" s="3" t="s">
        <v>80</v>
      </c>
      <c r="L18" s="24" t="s">
        <v>40</v>
      </c>
      <c r="M18" s="26">
        <v>250000</v>
      </c>
      <c r="N18" s="4"/>
      <c r="O18" s="5">
        <v>300</v>
      </c>
      <c r="P18" s="6">
        <v>250</v>
      </c>
      <c r="R18" s="15" t="s">
        <v>79</v>
      </c>
      <c r="S18" t="s">
        <v>63</v>
      </c>
      <c r="T18" s="8"/>
      <c r="AB18" s="9"/>
    </row>
    <row r="19" spans="1:28">
      <c r="A19" s="15" t="s">
        <v>76</v>
      </c>
      <c r="B19" t="s">
        <v>46</v>
      </c>
      <c r="C19" s="8" t="s">
        <v>50</v>
      </c>
      <c r="E19">
        <v>50</v>
      </c>
      <c r="G19">
        <v>50</v>
      </c>
      <c r="H19">
        <v>50</v>
      </c>
      <c r="I19" s="9"/>
      <c r="K19" s="7" t="s">
        <v>80</v>
      </c>
      <c r="L19" s="23" t="s">
        <v>44</v>
      </c>
      <c r="M19" s="27">
        <v>550000</v>
      </c>
      <c r="N19" s="8"/>
      <c r="O19">
        <v>400</v>
      </c>
      <c r="P19" s="9">
        <v>300</v>
      </c>
      <c r="R19" s="15" t="s">
        <v>79</v>
      </c>
      <c r="S19" t="s">
        <v>81</v>
      </c>
      <c r="T19" s="8"/>
      <c r="AB19" s="9"/>
    </row>
    <row r="20" spans="1:28">
      <c r="A20" s="15" t="s">
        <v>76</v>
      </c>
      <c r="B20" t="s">
        <v>46</v>
      </c>
      <c r="C20" s="8" t="s">
        <v>56</v>
      </c>
      <c r="E20">
        <v>50</v>
      </c>
      <c r="G20">
        <v>50</v>
      </c>
      <c r="H20">
        <v>50</v>
      </c>
      <c r="I20" s="9"/>
      <c r="K20" s="7" t="s">
        <v>80</v>
      </c>
      <c r="L20" s="23" t="s">
        <v>48</v>
      </c>
      <c r="M20" s="27">
        <v>1000000</v>
      </c>
      <c r="N20" s="8"/>
      <c r="O20">
        <v>525</v>
      </c>
      <c r="P20" s="9">
        <v>350</v>
      </c>
      <c r="R20" s="15" t="s">
        <v>82</v>
      </c>
      <c r="S20" t="s">
        <v>75</v>
      </c>
      <c r="T20" s="8"/>
      <c r="AB20" s="9"/>
    </row>
    <row r="21" spans="1:28">
      <c r="A21" s="15" t="s">
        <v>76</v>
      </c>
      <c r="B21" t="s">
        <v>59</v>
      </c>
      <c r="C21" t="s">
        <v>60</v>
      </c>
      <c r="E21">
        <v>40</v>
      </c>
      <c r="G21">
        <v>40</v>
      </c>
      <c r="H21">
        <v>40</v>
      </c>
      <c r="I21" s="9"/>
      <c r="K21" s="7" t="s">
        <v>80</v>
      </c>
      <c r="L21" s="23" t="s">
        <v>51</v>
      </c>
      <c r="M21" s="27">
        <v>2000000</v>
      </c>
      <c r="N21" s="8"/>
      <c r="O21">
        <v>575</v>
      </c>
      <c r="P21" s="9">
        <v>375</v>
      </c>
      <c r="R21" s="15" t="s">
        <v>83</v>
      </c>
      <c r="S21" t="s">
        <v>84</v>
      </c>
      <c r="AB21" s="9"/>
    </row>
    <row r="22" spans="1:28">
      <c r="A22" s="15" t="s">
        <v>76</v>
      </c>
      <c r="B22" t="s">
        <v>59</v>
      </c>
      <c r="C22" t="s">
        <v>64</v>
      </c>
      <c r="E22">
        <v>20</v>
      </c>
      <c r="G22">
        <v>20</v>
      </c>
      <c r="H22">
        <v>20</v>
      </c>
      <c r="I22" s="9"/>
      <c r="K22" s="7" t="s">
        <v>80</v>
      </c>
      <c r="L22" s="23" t="s">
        <v>85</v>
      </c>
      <c r="M22" s="23" t="s">
        <v>86</v>
      </c>
      <c r="N22" s="8"/>
      <c r="O22">
        <v>625</v>
      </c>
      <c r="P22" s="9">
        <v>425</v>
      </c>
      <c r="R22" s="15" t="s">
        <v>83</v>
      </c>
      <c r="S22" t="s">
        <v>87</v>
      </c>
      <c r="AB22" s="9"/>
    </row>
    <row r="23" spans="1:28">
      <c r="A23" s="15" t="s">
        <v>76</v>
      </c>
      <c r="B23" t="s">
        <v>59</v>
      </c>
      <c r="C23" t="s">
        <v>67</v>
      </c>
      <c r="E23">
        <v>20</v>
      </c>
      <c r="G23">
        <v>20</v>
      </c>
      <c r="H23">
        <v>20</v>
      </c>
      <c r="I23" s="9"/>
      <c r="K23" s="7" t="s">
        <v>80</v>
      </c>
      <c r="L23" s="23" t="s">
        <v>57</v>
      </c>
      <c r="M23" s="23"/>
      <c r="N23" s="8"/>
      <c r="O23">
        <v>50</v>
      </c>
      <c r="P23" s="9">
        <v>50</v>
      </c>
      <c r="R23" s="16" t="s">
        <v>83</v>
      </c>
      <c r="S23" s="17" t="s">
        <v>88</v>
      </c>
      <c r="T23" s="17"/>
      <c r="U23" s="17"/>
      <c r="V23" s="17"/>
      <c r="W23" s="17"/>
      <c r="X23" s="17"/>
      <c r="Y23" s="17"/>
      <c r="Z23" s="17"/>
      <c r="AA23" s="17"/>
      <c r="AB23" s="18"/>
    </row>
    <row r="24" spans="1:28">
      <c r="A24" s="15" t="s">
        <v>76</v>
      </c>
      <c r="B24" t="s">
        <v>59</v>
      </c>
      <c r="C24" t="s">
        <v>71</v>
      </c>
      <c r="E24">
        <v>0</v>
      </c>
      <c r="G24">
        <v>0</v>
      </c>
      <c r="H24">
        <v>0</v>
      </c>
      <c r="I24" s="9"/>
      <c r="K24" s="25" t="s">
        <v>80</v>
      </c>
      <c r="L24" s="20" t="s">
        <v>61</v>
      </c>
      <c r="M24" s="20"/>
      <c r="N24" s="20"/>
      <c r="O24" s="20" t="s">
        <v>62</v>
      </c>
      <c r="P24" s="22" t="s">
        <v>62</v>
      </c>
    </row>
    <row r="25" spans="1:28">
      <c r="A25" s="15" t="s">
        <v>76</v>
      </c>
      <c r="B25" t="s">
        <v>73</v>
      </c>
      <c r="C25" s="8" t="s">
        <v>74</v>
      </c>
      <c r="E25">
        <v>150</v>
      </c>
      <c r="G25">
        <v>150</v>
      </c>
      <c r="H25">
        <v>150</v>
      </c>
      <c r="I25" s="9"/>
    </row>
    <row r="26" spans="1:28">
      <c r="A26" s="12" t="s">
        <v>89</v>
      </c>
      <c r="B26" s="4" t="s">
        <v>38</v>
      </c>
      <c r="C26" s="4" t="s">
        <v>39</v>
      </c>
      <c r="D26" s="5">
        <v>500</v>
      </c>
      <c r="E26" s="5">
        <v>350</v>
      </c>
      <c r="F26" s="5"/>
      <c r="G26" s="5">
        <v>350</v>
      </c>
      <c r="H26" s="5">
        <v>350</v>
      </c>
      <c r="I26" s="6"/>
    </row>
    <row r="27" spans="1:28">
      <c r="A27" s="15" t="s">
        <v>89</v>
      </c>
      <c r="B27" s="8" t="s">
        <v>38</v>
      </c>
      <c r="C27" s="8" t="s">
        <v>43</v>
      </c>
      <c r="D27">
        <v>400</v>
      </c>
      <c r="E27">
        <v>250</v>
      </c>
      <c r="G27">
        <v>250</v>
      </c>
      <c r="H27">
        <v>250</v>
      </c>
      <c r="I27" s="9"/>
    </row>
    <row r="28" spans="1:28">
      <c r="A28" s="15" t="s">
        <v>89</v>
      </c>
      <c r="B28" t="s">
        <v>46</v>
      </c>
      <c r="C28" s="8" t="s">
        <v>47</v>
      </c>
      <c r="D28">
        <v>50</v>
      </c>
      <c r="E28">
        <v>50</v>
      </c>
      <c r="G28">
        <v>50</v>
      </c>
      <c r="H28">
        <v>50</v>
      </c>
      <c r="I28" s="9"/>
    </row>
    <row r="29" spans="1:28">
      <c r="A29" s="15" t="s">
        <v>89</v>
      </c>
      <c r="B29" t="s">
        <v>46</v>
      </c>
      <c r="C29" s="8" t="s">
        <v>50</v>
      </c>
      <c r="D29">
        <v>50</v>
      </c>
      <c r="E29">
        <v>50</v>
      </c>
      <c r="G29">
        <v>50</v>
      </c>
      <c r="H29">
        <v>50</v>
      </c>
      <c r="I29" s="9"/>
    </row>
    <row r="30" spans="1:28">
      <c r="A30" s="15" t="s">
        <v>89</v>
      </c>
      <c r="B30" t="s">
        <v>46</v>
      </c>
      <c r="C30" s="8" t="s">
        <v>56</v>
      </c>
      <c r="D30">
        <v>50</v>
      </c>
      <c r="E30">
        <v>50</v>
      </c>
      <c r="G30">
        <v>50</v>
      </c>
      <c r="H30">
        <v>50</v>
      </c>
      <c r="I30" s="9"/>
    </row>
    <row r="31" spans="1:28">
      <c r="A31" s="15" t="s">
        <v>89</v>
      </c>
      <c r="B31" t="s">
        <v>59</v>
      </c>
      <c r="C31" t="s">
        <v>60</v>
      </c>
      <c r="D31">
        <v>40</v>
      </c>
      <c r="E31">
        <v>40</v>
      </c>
      <c r="G31">
        <v>40</v>
      </c>
      <c r="H31">
        <v>40</v>
      </c>
      <c r="I31" s="9"/>
    </row>
    <row r="32" spans="1:28">
      <c r="A32" s="15" t="s">
        <v>89</v>
      </c>
      <c r="B32" t="s">
        <v>59</v>
      </c>
      <c r="C32" t="s">
        <v>64</v>
      </c>
      <c r="D32">
        <v>20</v>
      </c>
      <c r="E32">
        <v>20</v>
      </c>
      <c r="G32">
        <v>20</v>
      </c>
      <c r="H32">
        <v>20</v>
      </c>
      <c r="I32" s="9"/>
    </row>
    <row r="33" spans="1:9">
      <c r="A33" s="15" t="s">
        <v>89</v>
      </c>
      <c r="B33" t="s">
        <v>59</v>
      </c>
      <c r="C33" t="s">
        <v>67</v>
      </c>
      <c r="D33">
        <v>20</v>
      </c>
      <c r="E33">
        <v>20</v>
      </c>
      <c r="G33">
        <v>20</v>
      </c>
      <c r="H33">
        <v>20</v>
      </c>
      <c r="I33" s="9"/>
    </row>
    <row r="34" spans="1:9">
      <c r="A34" s="15" t="s">
        <v>89</v>
      </c>
      <c r="B34" t="s">
        <v>59</v>
      </c>
      <c r="C34" t="s">
        <v>71</v>
      </c>
      <c r="D34">
        <v>0</v>
      </c>
      <c r="E34">
        <v>0</v>
      </c>
      <c r="G34">
        <v>0</v>
      </c>
      <c r="H34">
        <v>0</v>
      </c>
      <c r="I34" s="9"/>
    </row>
    <row r="35" spans="1:9">
      <c r="A35" s="15" t="s">
        <v>89</v>
      </c>
      <c r="B35" t="s">
        <v>73</v>
      </c>
      <c r="C35" s="8" t="s">
        <v>74</v>
      </c>
      <c r="D35">
        <v>150</v>
      </c>
      <c r="E35">
        <v>150</v>
      </c>
      <c r="G35">
        <v>150</v>
      </c>
      <c r="H35">
        <v>150</v>
      </c>
      <c r="I35" s="9"/>
    </row>
    <row r="36" spans="1:9">
      <c r="A36" s="12" t="s">
        <v>90</v>
      </c>
      <c r="B36" s="4" t="s">
        <v>38</v>
      </c>
      <c r="C36" s="4" t="s">
        <v>39</v>
      </c>
      <c r="D36" s="5">
        <v>475</v>
      </c>
      <c r="E36" s="5">
        <v>325</v>
      </c>
      <c r="F36" s="5"/>
      <c r="G36" s="5">
        <v>300</v>
      </c>
      <c r="H36" s="5">
        <v>325</v>
      </c>
      <c r="I36" s="6"/>
    </row>
    <row r="37" spans="1:9">
      <c r="A37" s="15" t="s">
        <v>90</v>
      </c>
      <c r="B37" s="8" t="s">
        <v>38</v>
      </c>
      <c r="C37" s="8" t="s">
        <v>43</v>
      </c>
      <c r="D37">
        <v>380</v>
      </c>
      <c r="E37">
        <v>230</v>
      </c>
      <c r="G37">
        <v>215</v>
      </c>
      <c r="H37">
        <v>230</v>
      </c>
      <c r="I37" s="9"/>
    </row>
    <row r="38" spans="1:9">
      <c r="A38" s="15" t="s">
        <v>90</v>
      </c>
      <c r="B38" t="s">
        <v>46</v>
      </c>
      <c r="C38" s="8" t="s">
        <v>47</v>
      </c>
      <c r="D38">
        <v>50</v>
      </c>
      <c r="E38">
        <v>50</v>
      </c>
      <c r="G38">
        <v>50</v>
      </c>
      <c r="H38">
        <v>50</v>
      </c>
      <c r="I38" s="9"/>
    </row>
    <row r="39" spans="1:9">
      <c r="A39" s="15" t="s">
        <v>90</v>
      </c>
      <c r="B39" t="s">
        <v>46</v>
      </c>
      <c r="C39" s="8" t="s">
        <v>50</v>
      </c>
      <c r="D39">
        <v>50</v>
      </c>
      <c r="E39">
        <v>50</v>
      </c>
      <c r="G39">
        <v>50</v>
      </c>
      <c r="H39">
        <v>50</v>
      </c>
      <c r="I39" s="9"/>
    </row>
    <row r="40" spans="1:9">
      <c r="A40" s="15" t="s">
        <v>90</v>
      </c>
      <c r="B40" t="s">
        <v>46</v>
      </c>
      <c r="C40" s="8" t="s">
        <v>56</v>
      </c>
      <c r="D40">
        <v>50</v>
      </c>
      <c r="E40">
        <v>50</v>
      </c>
      <c r="G40">
        <v>50</v>
      </c>
      <c r="H40">
        <v>50</v>
      </c>
      <c r="I40" s="9"/>
    </row>
    <row r="41" spans="1:9">
      <c r="A41" s="15" t="s">
        <v>90</v>
      </c>
      <c r="B41" t="s">
        <v>59</v>
      </c>
      <c r="C41" t="s">
        <v>60</v>
      </c>
      <c r="D41">
        <v>40</v>
      </c>
      <c r="E41">
        <v>40</v>
      </c>
      <c r="G41">
        <v>40</v>
      </c>
      <c r="H41">
        <v>40</v>
      </c>
      <c r="I41" s="9"/>
    </row>
    <row r="42" spans="1:9">
      <c r="A42" s="15" t="s">
        <v>90</v>
      </c>
      <c r="B42" t="s">
        <v>59</v>
      </c>
      <c r="C42" t="s">
        <v>64</v>
      </c>
      <c r="D42">
        <v>20</v>
      </c>
      <c r="E42">
        <v>20</v>
      </c>
      <c r="G42">
        <v>20</v>
      </c>
      <c r="H42">
        <v>20</v>
      </c>
      <c r="I42" s="9"/>
    </row>
    <row r="43" spans="1:9">
      <c r="A43" s="15" t="s">
        <v>90</v>
      </c>
      <c r="B43" t="s">
        <v>59</v>
      </c>
      <c r="C43" t="s">
        <v>67</v>
      </c>
      <c r="D43">
        <v>20</v>
      </c>
      <c r="E43">
        <v>20</v>
      </c>
      <c r="G43">
        <v>20</v>
      </c>
      <c r="H43">
        <v>20</v>
      </c>
      <c r="I43" s="9"/>
    </row>
    <row r="44" spans="1:9">
      <c r="A44" s="15" t="s">
        <v>90</v>
      </c>
      <c r="B44" t="s">
        <v>59</v>
      </c>
      <c r="C44" t="s">
        <v>71</v>
      </c>
      <c r="D44">
        <v>0</v>
      </c>
      <c r="E44">
        <v>0</v>
      </c>
      <c r="G44">
        <v>0</v>
      </c>
      <c r="H44">
        <v>0</v>
      </c>
      <c r="I44" s="9"/>
    </row>
    <row r="45" spans="1:9">
      <c r="A45" s="19" t="s">
        <v>90</v>
      </c>
      <c r="B45" s="20" t="s">
        <v>73</v>
      </c>
      <c r="C45" s="21" t="s">
        <v>74</v>
      </c>
      <c r="D45" s="20">
        <v>150</v>
      </c>
      <c r="E45" s="20">
        <v>150</v>
      </c>
      <c r="F45" s="20"/>
      <c r="G45" s="20">
        <v>150</v>
      </c>
      <c r="H45" s="20">
        <v>150</v>
      </c>
      <c r="I45" s="22"/>
    </row>
  </sheetData>
  <mergeCells count="3">
    <mergeCell ref="A4:I4"/>
    <mergeCell ref="R4:AB4"/>
    <mergeCell ref="K4:P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CD4EC-9CF0-7C4D-8082-23564134B908}">
  <dimension ref="B1:Z612"/>
  <sheetViews>
    <sheetView workbookViewId="0">
      <selection activeCell="B27" sqref="B27:G40"/>
    </sheetView>
  </sheetViews>
  <sheetFormatPr defaultColWidth="11.42578125" defaultRowHeight="15"/>
  <cols>
    <col min="2" max="2" width="13.42578125" bestFit="1" customWidth="1"/>
    <col min="3" max="3" width="16.7109375" bestFit="1" customWidth="1"/>
    <col min="4" max="4" width="8.7109375" bestFit="1" customWidth="1"/>
    <col min="5" max="5" width="33.42578125" bestFit="1" customWidth="1"/>
    <col min="6" max="6" width="4.42578125" bestFit="1" customWidth="1"/>
    <col min="8" max="8" width="29.85546875" bestFit="1" customWidth="1"/>
    <col min="9" max="9" width="18.140625" bestFit="1" customWidth="1"/>
    <col min="10" max="10" width="39.7109375" bestFit="1" customWidth="1"/>
    <col min="11" max="11" width="29.7109375" bestFit="1" customWidth="1"/>
    <col min="12" max="12" width="20.28515625" bestFit="1" customWidth="1"/>
    <col min="13" max="13" width="21.7109375" bestFit="1" customWidth="1"/>
    <col min="14" max="14" width="28.28515625" bestFit="1" customWidth="1"/>
    <col min="15" max="15" width="15" bestFit="1" customWidth="1"/>
    <col min="16" max="16" width="16.28515625" bestFit="1" customWidth="1"/>
    <col min="17" max="17" width="21.28515625" bestFit="1" customWidth="1"/>
    <col min="19" max="19" width="30.28515625" bestFit="1" customWidth="1"/>
    <col min="23" max="23" width="9.140625" bestFit="1" customWidth="1"/>
    <col min="24" max="24" width="11.140625" bestFit="1" customWidth="1"/>
    <col min="25" max="25" width="9.85546875" bestFit="1" customWidth="1"/>
    <col min="26" max="26" width="8.7109375" bestFit="1" customWidth="1"/>
  </cols>
  <sheetData>
    <row r="1" spans="2:8">
      <c r="B1" t="s">
        <v>65</v>
      </c>
    </row>
    <row r="2" spans="2:8">
      <c r="B2" t="s">
        <v>91</v>
      </c>
      <c r="C2" t="s">
        <v>92</v>
      </c>
      <c r="D2" t="s">
        <v>93</v>
      </c>
      <c r="E2" t="s">
        <v>94</v>
      </c>
      <c r="F2" t="s">
        <v>95</v>
      </c>
      <c r="H2" t="s">
        <v>96</v>
      </c>
    </row>
    <row r="3" spans="2:8">
      <c r="B3">
        <v>0</v>
      </c>
      <c r="C3" t="s">
        <v>65</v>
      </c>
      <c r="F3">
        <v>0</v>
      </c>
    </row>
    <row r="4" spans="2:8">
      <c r="B4">
        <v>0</v>
      </c>
      <c r="C4" t="s">
        <v>97</v>
      </c>
      <c r="F4">
        <v>0</v>
      </c>
    </row>
    <row r="5" spans="2:8">
      <c r="B5">
        <v>100000</v>
      </c>
      <c r="C5" t="s">
        <v>65</v>
      </c>
      <c r="F5">
        <v>350</v>
      </c>
    </row>
    <row r="6" spans="2:8">
      <c r="B6">
        <v>100000</v>
      </c>
      <c r="C6" t="s">
        <v>97</v>
      </c>
      <c r="F6">
        <v>350</v>
      </c>
    </row>
    <row r="7" spans="2:8">
      <c r="B7">
        <v>1000000</v>
      </c>
      <c r="C7" t="s">
        <v>65</v>
      </c>
      <c r="F7">
        <v>550</v>
      </c>
    </row>
    <row r="8" spans="2:8">
      <c r="B8">
        <v>1000000</v>
      </c>
      <c r="C8" t="s">
        <v>97</v>
      </c>
      <c r="F8">
        <v>600</v>
      </c>
    </row>
    <row r="9" spans="2:8">
      <c r="B9">
        <v>2000000</v>
      </c>
      <c r="C9" t="s">
        <v>65</v>
      </c>
      <c r="F9">
        <v>625</v>
      </c>
    </row>
    <row r="10" spans="2:8">
      <c r="B10">
        <v>2000000</v>
      </c>
      <c r="C10" t="s">
        <v>97</v>
      </c>
      <c r="F10">
        <v>650</v>
      </c>
    </row>
    <row r="11" spans="2:8">
      <c r="B11">
        <v>250000</v>
      </c>
      <c r="C11" t="s">
        <v>65</v>
      </c>
      <c r="F11">
        <v>350</v>
      </c>
    </row>
    <row r="12" spans="2:8">
      <c r="B12">
        <v>250000</v>
      </c>
      <c r="C12" t="s">
        <v>97</v>
      </c>
      <c r="F12">
        <v>350</v>
      </c>
    </row>
    <row r="13" spans="2:8">
      <c r="B13">
        <v>300000</v>
      </c>
      <c r="C13" t="s">
        <v>65</v>
      </c>
      <c r="F13">
        <v>450</v>
      </c>
    </row>
    <row r="14" spans="2:8">
      <c r="B14">
        <v>300000</v>
      </c>
      <c r="C14" t="s">
        <v>97</v>
      </c>
      <c r="F14">
        <v>450</v>
      </c>
    </row>
    <row r="15" spans="2:8">
      <c r="B15">
        <v>500000</v>
      </c>
      <c r="C15" t="s">
        <v>65</v>
      </c>
      <c r="F15">
        <v>450</v>
      </c>
    </row>
    <row r="16" spans="2:8">
      <c r="B16">
        <v>500000</v>
      </c>
      <c r="C16" t="s">
        <v>97</v>
      </c>
      <c r="F16">
        <v>450</v>
      </c>
    </row>
    <row r="17" spans="2:9">
      <c r="B17">
        <v>5000000</v>
      </c>
      <c r="C17" t="s">
        <v>65</v>
      </c>
      <c r="F17">
        <v>675</v>
      </c>
    </row>
    <row r="18" spans="2:9">
      <c r="B18">
        <v>5000000</v>
      </c>
      <c r="C18" t="s">
        <v>97</v>
      </c>
      <c r="F18">
        <v>675</v>
      </c>
    </row>
    <row r="19" spans="2:9">
      <c r="B19">
        <v>600000</v>
      </c>
      <c r="C19" t="s">
        <v>65</v>
      </c>
      <c r="F19">
        <v>550</v>
      </c>
    </row>
    <row r="20" spans="2:9">
      <c r="B20">
        <v>600000</v>
      </c>
      <c r="C20" t="s">
        <v>97</v>
      </c>
      <c r="F20">
        <v>600</v>
      </c>
    </row>
    <row r="21" spans="2:9">
      <c r="B21">
        <v>8000000</v>
      </c>
      <c r="C21" t="s">
        <v>65</v>
      </c>
      <c r="F21">
        <v>675</v>
      </c>
    </row>
    <row r="22" spans="2:9">
      <c r="B22">
        <v>8000000</v>
      </c>
      <c r="C22" t="s">
        <v>97</v>
      </c>
      <c r="F22">
        <v>675</v>
      </c>
    </row>
    <row r="23" spans="2:9">
      <c r="B23">
        <v>999999999</v>
      </c>
      <c r="C23" t="s">
        <v>65</v>
      </c>
      <c r="F23">
        <v>675</v>
      </c>
    </row>
    <row r="24" spans="2:9">
      <c r="B24">
        <v>999999999</v>
      </c>
      <c r="C24" t="s">
        <v>97</v>
      </c>
      <c r="F24">
        <v>675</v>
      </c>
    </row>
    <row r="28" spans="2:9">
      <c r="I28" t="s">
        <v>98</v>
      </c>
    </row>
    <row r="44" spans="2:26">
      <c r="N44" t="s">
        <v>99</v>
      </c>
    </row>
    <row r="45" spans="2:26" ht="15.95" thickBot="1">
      <c r="H45" s="89" t="s">
        <v>100</v>
      </c>
      <c r="I45" s="89"/>
      <c r="J45" t="s">
        <v>101</v>
      </c>
      <c r="K45" s="89" t="s">
        <v>102</v>
      </c>
      <c r="L45" s="89"/>
      <c r="M45" s="89"/>
      <c r="N45" t="s">
        <v>103</v>
      </c>
      <c r="O45" t="s">
        <v>104</v>
      </c>
      <c r="P45" t="s">
        <v>105</v>
      </c>
    </row>
    <row r="46" spans="2:26" ht="15.95" thickBot="1">
      <c r="B46" s="30" t="s">
        <v>106</v>
      </c>
      <c r="C46" s="31" t="s">
        <v>107</v>
      </c>
      <c r="D46" s="31" t="s">
        <v>107</v>
      </c>
      <c r="F46" s="31" t="s">
        <v>107</v>
      </c>
      <c r="H46" s="81" t="s">
        <v>108</v>
      </c>
      <c r="I46" s="82"/>
      <c r="J46" s="32" t="s">
        <v>73</v>
      </c>
      <c r="K46" s="83" t="s">
        <v>46</v>
      </c>
      <c r="L46" s="84"/>
      <c r="M46" s="85"/>
      <c r="N46" s="86" t="s">
        <v>59</v>
      </c>
      <c r="O46" s="87"/>
      <c r="P46" s="87"/>
      <c r="Q46" s="88"/>
      <c r="S46" t="s">
        <v>109</v>
      </c>
    </row>
    <row r="47" spans="2:26" ht="15.95" thickBot="1">
      <c r="B47" s="33" t="s">
        <v>110</v>
      </c>
      <c r="C47" s="33" t="s">
        <v>111</v>
      </c>
      <c r="D47" s="33" t="s">
        <v>21</v>
      </c>
      <c r="E47" s="33" t="s">
        <v>112</v>
      </c>
      <c r="F47" s="33" t="s">
        <v>12</v>
      </c>
      <c r="G47" s="34" t="s">
        <v>113</v>
      </c>
      <c r="H47" s="35" t="s">
        <v>114</v>
      </c>
      <c r="I47" s="36" t="s">
        <v>115</v>
      </c>
      <c r="J47" s="32" t="s">
        <v>74</v>
      </c>
      <c r="K47" s="37" t="s">
        <v>47</v>
      </c>
      <c r="L47" s="38" t="s">
        <v>50</v>
      </c>
      <c r="M47" s="39" t="s">
        <v>56</v>
      </c>
      <c r="N47" s="40" t="s">
        <v>60</v>
      </c>
      <c r="O47" s="41" t="s">
        <v>64</v>
      </c>
      <c r="P47" s="41" t="s">
        <v>67</v>
      </c>
      <c r="Q47" s="42" t="s">
        <v>71</v>
      </c>
      <c r="S47" t="s">
        <v>116</v>
      </c>
      <c r="W47" s="33" t="s">
        <v>110</v>
      </c>
      <c r="X47" t="s">
        <v>117</v>
      </c>
      <c r="Y47" t="s">
        <v>118</v>
      </c>
      <c r="Z47" t="s">
        <v>95</v>
      </c>
    </row>
    <row r="48" spans="2:26">
      <c r="B48" s="43">
        <v>20001122</v>
      </c>
      <c r="C48" s="43" t="s">
        <v>15</v>
      </c>
      <c r="D48" s="43" t="s">
        <v>119</v>
      </c>
      <c r="E48" s="43" t="s">
        <v>120</v>
      </c>
      <c r="F48" s="43" t="s">
        <v>121</v>
      </c>
      <c r="G48" s="44" t="s">
        <v>122</v>
      </c>
      <c r="H48" s="45">
        <v>500</v>
      </c>
      <c r="I48" s="46">
        <v>400</v>
      </c>
      <c r="J48" s="47">
        <v>150</v>
      </c>
      <c r="K48" s="45">
        <v>50</v>
      </c>
      <c r="L48" s="48">
        <v>50</v>
      </c>
      <c r="M48" s="46">
        <v>50</v>
      </c>
      <c r="N48" s="45">
        <v>40</v>
      </c>
      <c r="O48" s="48">
        <v>20</v>
      </c>
      <c r="P48" s="48">
        <v>20</v>
      </c>
      <c r="Q48" s="49">
        <v>0</v>
      </c>
      <c r="W48" s="43">
        <v>20001122</v>
      </c>
      <c r="X48" t="s">
        <v>123</v>
      </c>
      <c r="Y48" t="s">
        <v>39</v>
      </c>
      <c r="Z48" s="45">
        <v>500</v>
      </c>
    </row>
    <row r="49" spans="2:26">
      <c r="B49" s="43">
        <v>20001123</v>
      </c>
      <c r="C49" s="43" t="s">
        <v>15</v>
      </c>
      <c r="D49" s="43" t="s">
        <v>119</v>
      </c>
      <c r="E49" s="43" t="s">
        <v>124</v>
      </c>
      <c r="F49" s="43" t="s">
        <v>121</v>
      </c>
      <c r="G49" s="44" t="s">
        <v>122</v>
      </c>
      <c r="H49" s="45">
        <v>500</v>
      </c>
      <c r="I49" s="46">
        <v>400</v>
      </c>
      <c r="J49" s="47">
        <v>150</v>
      </c>
      <c r="K49" s="45">
        <v>50</v>
      </c>
      <c r="L49" s="50">
        <v>50</v>
      </c>
      <c r="M49" s="51">
        <v>50</v>
      </c>
      <c r="N49" s="45">
        <v>40</v>
      </c>
      <c r="O49" s="48">
        <v>20</v>
      </c>
      <c r="P49" s="48">
        <v>20</v>
      </c>
      <c r="Q49" s="49">
        <v>0</v>
      </c>
      <c r="W49" s="43">
        <v>20001123</v>
      </c>
      <c r="X49" t="s">
        <v>123</v>
      </c>
      <c r="Y49" t="s">
        <v>39</v>
      </c>
      <c r="Z49" s="45">
        <v>500</v>
      </c>
    </row>
    <row r="50" spans="2:26">
      <c r="B50" s="43">
        <v>20001124</v>
      </c>
      <c r="C50" s="43" t="s">
        <v>15</v>
      </c>
      <c r="D50" s="43" t="s">
        <v>119</v>
      </c>
      <c r="E50" s="43" t="s">
        <v>125</v>
      </c>
      <c r="F50" s="43" t="s">
        <v>121</v>
      </c>
      <c r="G50" s="44" t="s">
        <v>122</v>
      </c>
      <c r="H50" s="45">
        <v>500</v>
      </c>
      <c r="I50" s="46">
        <v>400</v>
      </c>
      <c r="J50" s="47">
        <v>150</v>
      </c>
      <c r="K50" s="45">
        <v>50</v>
      </c>
      <c r="L50" s="50">
        <v>50</v>
      </c>
      <c r="M50" s="51">
        <v>50</v>
      </c>
      <c r="N50" s="45">
        <v>40</v>
      </c>
      <c r="O50" s="48">
        <v>20</v>
      </c>
      <c r="P50" s="48">
        <v>20</v>
      </c>
      <c r="Q50" s="49">
        <v>0</v>
      </c>
      <c r="W50" s="43">
        <v>20001124</v>
      </c>
      <c r="X50" t="s">
        <v>123</v>
      </c>
      <c r="Y50" t="s">
        <v>39</v>
      </c>
      <c r="Z50" s="45">
        <v>500</v>
      </c>
    </row>
    <row r="51" spans="2:26">
      <c r="B51" s="43">
        <v>20001125</v>
      </c>
      <c r="C51" s="43" t="s">
        <v>15</v>
      </c>
      <c r="D51" s="43" t="s">
        <v>119</v>
      </c>
      <c r="E51" s="43" t="s">
        <v>126</v>
      </c>
      <c r="F51" s="43" t="s">
        <v>121</v>
      </c>
      <c r="G51" s="44" t="s">
        <v>127</v>
      </c>
      <c r="H51" s="45">
        <v>475</v>
      </c>
      <c r="I51" s="46">
        <v>380</v>
      </c>
      <c r="J51" s="47">
        <v>150</v>
      </c>
      <c r="K51" s="45">
        <v>50</v>
      </c>
      <c r="L51" s="50">
        <v>50</v>
      </c>
      <c r="M51" s="51">
        <v>50</v>
      </c>
      <c r="N51" s="45">
        <v>40</v>
      </c>
      <c r="O51" s="48">
        <v>20</v>
      </c>
      <c r="P51" s="48">
        <v>20</v>
      </c>
      <c r="Q51" s="49">
        <v>0</v>
      </c>
      <c r="W51" s="43">
        <v>20001125</v>
      </c>
      <c r="X51" t="s">
        <v>123</v>
      </c>
      <c r="Y51" t="s">
        <v>39</v>
      </c>
      <c r="Z51" s="45">
        <v>475</v>
      </c>
    </row>
    <row r="52" spans="2:26">
      <c r="B52" s="43">
        <v>20001126</v>
      </c>
      <c r="C52" s="43" t="s">
        <v>15</v>
      </c>
      <c r="D52" s="43" t="s">
        <v>119</v>
      </c>
      <c r="E52" s="43" t="s">
        <v>128</v>
      </c>
      <c r="F52" s="43" t="s">
        <v>121</v>
      </c>
      <c r="G52" s="44" t="s">
        <v>127</v>
      </c>
      <c r="H52" s="45">
        <v>475</v>
      </c>
      <c r="I52" s="46">
        <v>380</v>
      </c>
      <c r="J52" s="47">
        <v>150</v>
      </c>
      <c r="K52" s="45">
        <v>50</v>
      </c>
      <c r="L52" s="50">
        <v>50</v>
      </c>
      <c r="M52" s="51">
        <v>50</v>
      </c>
      <c r="N52" s="45">
        <v>40</v>
      </c>
      <c r="O52" s="48">
        <v>20</v>
      </c>
      <c r="P52" s="48">
        <v>20</v>
      </c>
      <c r="Q52" s="49">
        <v>0</v>
      </c>
      <c r="W52" s="43">
        <v>20001126</v>
      </c>
      <c r="X52" t="s">
        <v>123</v>
      </c>
      <c r="Y52" t="s">
        <v>39</v>
      </c>
      <c r="Z52" s="45">
        <v>475</v>
      </c>
    </row>
    <row r="53" spans="2:26">
      <c r="B53" s="43">
        <v>20001127</v>
      </c>
      <c r="C53" s="43" t="s">
        <v>16</v>
      </c>
      <c r="D53" s="43" t="s">
        <v>119</v>
      </c>
      <c r="E53" s="43" t="s">
        <v>129</v>
      </c>
      <c r="F53" s="43" t="s">
        <v>121</v>
      </c>
      <c r="G53" s="44" t="s">
        <v>130</v>
      </c>
      <c r="H53" s="45">
        <v>250</v>
      </c>
      <c r="I53" s="46">
        <v>170</v>
      </c>
      <c r="J53" s="47">
        <v>150</v>
      </c>
      <c r="K53" s="45">
        <v>50</v>
      </c>
      <c r="L53" s="50">
        <v>50</v>
      </c>
      <c r="M53" s="51">
        <v>50</v>
      </c>
      <c r="N53" s="45">
        <v>40</v>
      </c>
      <c r="O53" s="48">
        <v>20</v>
      </c>
      <c r="P53" s="48">
        <v>20</v>
      </c>
      <c r="Q53" s="49">
        <v>0</v>
      </c>
      <c r="W53" s="43">
        <v>20001127</v>
      </c>
      <c r="X53" t="s">
        <v>123</v>
      </c>
      <c r="Y53" t="s">
        <v>39</v>
      </c>
      <c r="Z53" s="45">
        <v>250</v>
      </c>
    </row>
    <row r="54" spans="2:26">
      <c r="B54" s="43">
        <v>20001128</v>
      </c>
      <c r="C54" s="43" t="s">
        <v>16</v>
      </c>
      <c r="D54" s="43" t="s">
        <v>119</v>
      </c>
      <c r="E54" s="43" t="s">
        <v>131</v>
      </c>
      <c r="F54" s="43" t="s">
        <v>121</v>
      </c>
      <c r="G54" s="44" t="s">
        <v>130</v>
      </c>
      <c r="H54" s="45">
        <v>250</v>
      </c>
      <c r="I54" s="46">
        <v>170</v>
      </c>
      <c r="J54" s="47">
        <v>150</v>
      </c>
      <c r="K54" s="45">
        <v>50</v>
      </c>
      <c r="L54" s="50">
        <v>50</v>
      </c>
      <c r="M54" s="51">
        <v>50</v>
      </c>
      <c r="N54" s="45">
        <v>40</v>
      </c>
      <c r="O54" s="48">
        <v>20</v>
      </c>
      <c r="P54" s="48">
        <v>20</v>
      </c>
      <c r="Q54" s="49">
        <v>0</v>
      </c>
      <c r="W54" s="43">
        <v>20001128</v>
      </c>
      <c r="X54" t="s">
        <v>123</v>
      </c>
      <c r="Y54" t="s">
        <v>39</v>
      </c>
      <c r="Z54" s="45">
        <v>250</v>
      </c>
    </row>
    <row r="55" spans="2:26">
      <c r="B55" s="43">
        <v>20001129</v>
      </c>
      <c r="C55" s="43" t="s">
        <v>16</v>
      </c>
      <c r="D55" s="43" t="s">
        <v>119</v>
      </c>
      <c r="E55" s="43" t="s">
        <v>132</v>
      </c>
      <c r="F55" s="43" t="s">
        <v>121</v>
      </c>
      <c r="G55" s="44" t="s">
        <v>133</v>
      </c>
      <c r="H55" s="45">
        <v>350</v>
      </c>
      <c r="I55" s="46">
        <v>250</v>
      </c>
      <c r="J55" s="47">
        <v>150</v>
      </c>
      <c r="K55" s="45">
        <v>50</v>
      </c>
      <c r="L55" s="50">
        <v>50</v>
      </c>
      <c r="M55" s="51">
        <v>50</v>
      </c>
      <c r="N55" s="45">
        <v>40</v>
      </c>
      <c r="O55" s="48">
        <v>20</v>
      </c>
      <c r="P55" s="48">
        <v>20</v>
      </c>
      <c r="Q55" s="49">
        <v>0</v>
      </c>
      <c r="W55" s="43">
        <v>20001129</v>
      </c>
      <c r="X55" t="s">
        <v>123</v>
      </c>
      <c r="Y55" t="s">
        <v>39</v>
      </c>
      <c r="Z55" s="45">
        <v>350</v>
      </c>
    </row>
    <row r="56" spans="2:26">
      <c r="B56" s="43">
        <v>20001130</v>
      </c>
      <c r="C56" s="43" t="s">
        <v>16</v>
      </c>
      <c r="D56" s="43" t="s">
        <v>119</v>
      </c>
      <c r="E56" s="43" t="s">
        <v>134</v>
      </c>
      <c r="F56" s="43" t="s">
        <v>121</v>
      </c>
      <c r="G56" s="44" t="s">
        <v>135</v>
      </c>
      <c r="H56" s="45">
        <v>325</v>
      </c>
      <c r="I56" s="46">
        <v>230</v>
      </c>
      <c r="J56" s="47">
        <v>150</v>
      </c>
      <c r="K56" s="45">
        <v>50</v>
      </c>
      <c r="L56" s="50">
        <v>50</v>
      </c>
      <c r="M56" s="51">
        <v>50</v>
      </c>
      <c r="N56" s="45">
        <v>40</v>
      </c>
      <c r="O56" s="48">
        <v>20</v>
      </c>
      <c r="P56" s="48">
        <v>20</v>
      </c>
      <c r="Q56" s="49">
        <v>0</v>
      </c>
      <c r="W56" s="43">
        <v>20001130</v>
      </c>
      <c r="X56" t="s">
        <v>123</v>
      </c>
      <c r="Y56" t="s">
        <v>39</v>
      </c>
      <c r="Z56" s="45">
        <v>325</v>
      </c>
    </row>
    <row r="57" spans="2:26">
      <c r="B57" s="43">
        <v>20001131</v>
      </c>
      <c r="C57" s="43" t="s">
        <v>17</v>
      </c>
      <c r="D57" s="43" t="s">
        <v>119</v>
      </c>
      <c r="E57" s="43" t="s">
        <v>136</v>
      </c>
      <c r="F57" s="43" t="s">
        <v>121</v>
      </c>
      <c r="G57" s="44" t="s">
        <v>137</v>
      </c>
      <c r="H57" s="45">
        <v>325</v>
      </c>
      <c r="I57" s="46">
        <v>240</v>
      </c>
      <c r="J57" s="47">
        <v>150</v>
      </c>
      <c r="K57" s="45">
        <v>50</v>
      </c>
      <c r="L57" s="50">
        <v>50</v>
      </c>
      <c r="M57" s="51">
        <v>50</v>
      </c>
      <c r="N57" s="45">
        <v>40</v>
      </c>
      <c r="O57" s="48">
        <v>20</v>
      </c>
      <c r="P57" s="48">
        <v>20</v>
      </c>
      <c r="Q57" s="49">
        <v>0</v>
      </c>
      <c r="W57" s="43">
        <v>20001131</v>
      </c>
      <c r="X57" t="s">
        <v>123</v>
      </c>
      <c r="Y57" t="s">
        <v>39</v>
      </c>
      <c r="Z57" s="45">
        <v>325</v>
      </c>
    </row>
    <row r="58" spans="2:26">
      <c r="B58" s="43">
        <v>20001132</v>
      </c>
      <c r="C58" s="43" t="s">
        <v>18</v>
      </c>
      <c r="D58" s="43" t="s">
        <v>119</v>
      </c>
      <c r="E58" s="43" t="s">
        <v>138</v>
      </c>
      <c r="F58" s="43" t="s">
        <v>121</v>
      </c>
      <c r="G58" s="44" t="s">
        <v>139</v>
      </c>
      <c r="H58" s="52">
        <v>250</v>
      </c>
      <c r="I58" s="53">
        <v>170</v>
      </c>
      <c r="J58" s="47">
        <v>150</v>
      </c>
      <c r="K58" s="52">
        <v>50</v>
      </c>
      <c r="L58" s="54">
        <v>50</v>
      </c>
      <c r="M58" s="55">
        <v>50</v>
      </c>
      <c r="N58" s="45">
        <v>40</v>
      </c>
      <c r="O58" s="48">
        <v>20</v>
      </c>
      <c r="P58" s="48">
        <v>20</v>
      </c>
      <c r="Q58" s="49">
        <v>0</v>
      </c>
      <c r="W58" s="43">
        <v>20001132</v>
      </c>
      <c r="X58" t="s">
        <v>123</v>
      </c>
      <c r="Y58" t="s">
        <v>39</v>
      </c>
      <c r="Z58" s="52">
        <v>250</v>
      </c>
    </row>
    <row r="59" spans="2:26">
      <c r="B59" s="43">
        <v>20001133</v>
      </c>
      <c r="C59" s="43" t="s">
        <v>18</v>
      </c>
      <c r="D59" s="43" t="s">
        <v>119</v>
      </c>
      <c r="E59" s="43" t="s">
        <v>140</v>
      </c>
      <c r="F59" s="43" t="s">
        <v>121</v>
      </c>
      <c r="G59" s="44" t="s">
        <v>139</v>
      </c>
      <c r="H59" s="52">
        <v>250</v>
      </c>
      <c r="I59" s="53">
        <v>170</v>
      </c>
      <c r="J59" s="47">
        <v>150</v>
      </c>
      <c r="K59" s="52">
        <v>50</v>
      </c>
      <c r="L59" s="54">
        <v>50</v>
      </c>
      <c r="M59" s="55">
        <v>50</v>
      </c>
      <c r="N59" s="45">
        <v>40</v>
      </c>
      <c r="O59" s="48">
        <v>20</v>
      </c>
      <c r="P59" s="48">
        <v>20</v>
      </c>
      <c r="Q59" s="49">
        <v>0</v>
      </c>
      <c r="W59" s="43">
        <v>20001133</v>
      </c>
      <c r="X59" t="s">
        <v>123</v>
      </c>
      <c r="Y59" t="s">
        <v>39</v>
      </c>
      <c r="Z59" s="52">
        <v>250</v>
      </c>
    </row>
    <row r="60" spans="2:26">
      <c r="B60" s="43">
        <v>20001134</v>
      </c>
      <c r="C60" s="43" t="s">
        <v>18</v>
      </c>
      <c r="D60" s="43" t="s">
        <v>119</v>
      </c>
      <c r="E60" s="43" t="s">
        <v>141</v>
      </c>
      <c r="F60" s="43" t="s">
        <v>121</v>
      </c>
      <c r="G60" s="44" t="s">
        <v>142</v>
      </c>
      <c r="H60" s="52">
        <v>300</v>
      </c>
      <c r="I60" s="53">
        <v>215</v>
      </c>
      <c r="J60" s="47">
        <v>150</v>
      </c>
      <c r="K60" s="52">
        <v>50</v>
      </c>
      <c r="L60" s="56">
        <v>50</v>
      </c>
      <c r="M60" s="53">
        <v>50</v>
      </c>
      <c r="N60" s="45">
        <v>40</v>
      </c>
      <c r="O60" s="48">
        <v>20</v>
      </c>
      <c r="P60" s="48">
        <v>20</v>
      </c>
      <c r="Q60" s="57">
        <v>0</v>
      </c>
      <c r="W60" s="43">
        <v>20001134</v>
      </c>
      <c r="X60" t="s">
        <v>123</v>
      </c>
      <c r="Y60" t="s">
        <v>39</v>
      </c>
      <c r="Z60" s="52">
        <v>300</v>
      </c>
    </row>
    <row r="61" spans="2:26">
      <c r="B61" s="43">
        <v>20001135</v>
      </c>
      <c r="C61" s="43" t="s">
        <v>18</v>
      </c>
      <c r="D61" s="43" t="s">
        <v>119</v>
      </c>
      <c r="E61" s="43" t="s">
        <v>143</v>
      </c>
      <c r="F61" s="43" t="s">
        <v>121</v>
      </c>
      <c r="G61" s="44" t="s">
        <v>144</v>
      </c>
      <c r="H61" s="52">
        <v>350</v>
      </c>
      <c r="I61" s="53">
        <v>250</v>
      </c>
      <c r="J61" s="47">
        <v>150</v>
      </c>
      <c r="K61" s="52">
        <v>50</v>
      </c>
      <c r="L61" s="56">
        <v>50</v>
      </c>
      <c r="M61" s="53">
        <v>50</v>
      </c>
      <c r="N61" s="45">
        <v>40</v>
      </c>
      <c r="O61" s="48">
        <v>20</v>
      </c>
      <c r="P61" s="48">
        <v>20</v>
      </c>
      <c r="Q61" s="57">
        <v>0</v>
      </c>
      <c r="W61" s="43">
        <v>20001135</v>
      </c>
      <c r="X61" t="s">
        <v>123</v>
      </c>
      <c r="Y61" t="s">
        <v>39</v>
      </c>
      <c r="Z61" s="52">
        <v>350</v>
      </c>
    </row>
    <row r="62" spans="2:26">
      <c r="B62" s="43">
        <v>20001136</v>
      </c>
      <c r="C62" s="43" t="s">
        <v>19</v>
      </c>
      <c r="D62" s="43" t="s">
        <v>119</v>
      </c>
      <c r="E62" s="43" t="s">
        <v>145</v>
      </c>
      <c r="F62" s="43" t="s">
        <v>121</v>
      </c>
      <c r="G62" s="44" t="s">
        <v>146</v>
      </c>
      <c r="H62" s="45">
        <v>250</v>
      </c>
      <c r="I62" s="46">
        <v>170</v>
      </c>
      <c r="J62" s="47">
        <v>150</v>
      </c>
      <c r="K62" s="45">
        <v>50</v>
      </c>
      <c r="L62" s="48">
        <v>50</v>
      </c>
      <c r="M62" s="46">
        <v>50</v>
      </c>
      <c r="N62" s="45">
        <v>40</v>
      </c>
      <c r="O62" s="48">
        <v>20</v>
      </c>
      <c r="P62" s="48">
        <v>20</v>
      </c>
      <c r="Q62" s="57">
        <v>0</v>
      </c>
      <c r="W62" s="43">
        <v>20001136</v>
      </c>
      <c r="X62" t="s">
        <v>123</v>
      </c>
      <c r="Y62" t="s">
        <v>39</v>
      </c>
      <c r="Z62" s="45">
        <v>250</v>
      </c>
    </row>
    <row r="63" spans="2:26">
      <c r="B63" s="43">
        <v>20001137</v>
      </c>
      <c r="C63" s="43" t="s">
        <v>19</v>
      </c>
      <c r="D63" s="43" t="s">
        <v>119</v>
      </c>
      <c r="E63" s="43" t="s">
        <v>147</v>
      </c>
      <c r="F63" s="43" t="s">
        <v>121</v>
      </c>
      <c r="G63" s="44" t="s">
        <v>146</v>
      </c>
      <c r="H63" s="45">
        <v>250</v>
      </c>
      <c r="I63" s="46">
        <v>170</v>
      </c>
      <c r="J63" s="47">
        <v>150</v>
      </c>
      <c r="K63" s="45">
        <v>50</v>
      </c>
      <c r="L63" s="48">
        <v>50</v>
      </c>
      <c r="M63" s="46">
        <v>50</v>
      </c>
      <c r="N63" s="45">
        <v>40</v>
      </c>
      <c r="O63" s="48">
        <v>20</v>
      </c>
      <c r="P63" s="48">
        <v>20</v>
      </c>
      <c r="Q63" s="57">
        <v>0</v>
      </c>
      <c r="W63" s="43">
        <v>20001137</v>
      </c>
      <c r="X63" t="s">
        <v>123</v>
      </c>
      <c r="Y63" t="s">
        <v>39</v>
      </c>
      <c r="Z63" s="45">
        <v>250</v>
      </c>
    </row>
    <row r="64" spans="2:26">
      <c r="B64" s="43">
        <v>20001138</v>
      </c>
      <c r="C64" s="43" t="s">
        <v>19</v>
      </c>
      <c r="D64" s="43" t="s">
        <v>119</v>
      </c>
      <c r="E64" s="43" t="s">
        <v>148</v>
      </c>
      <c r="F64" s="43" t="s">
        <v>121</v>
      </c>
      <c r="G64" s="44" t="s">
        <v>146</v>
      </c>
      <c r="H64" s="45">
        <v>250</v>
      </c>
      <c r="I64" s="45">
        <v>170</v>
      </c>
      <c r="J64" s="47">
        <v>150</v>
      </c>
      <c r="K64" s="45">
        <v>50</v>
      </c>
      <c r="L64" s="48">
        <v>50</v>
      </c>
      <c r="M64" s="46">
        <v>50</v>
      </c>
      <c r="N64" s="45">
        <v>40</v>
      </c>
      <c r="O64" s="48">
        <v>20</v>
      </c>
      <c r="P64" s="48">
        <v>20</v>
      </c>
      <c r="Q64" s="57">
        <v>0</v>
      </c>
      <c r="W64" s="43">
        <v>20001138</v>
      </c>
      <c r="X64" t="s">
        <v>123</v>
      </c>
      <c r="Y64" t="s">
        <v>39</v>
      </c>
      <c r="Z64" s="45">
        <v>250</v>
      </c>
    </row>
    <row r="65" spans="2:26">
      <c r="B65" s="43">
        <v>20001139</v>
      </c>
      <c r="C65" s="43" t="s">
        <v>19</v>
      </c>
      <c r="D65" s="43" t="s">
        <v>119</v>
      </c>
      <c r="E65" s="43" t="s">
        <v>149</v>
      </c>
      <c r="F65" s="43" t="s">
        <v>121</v>
      </c>
      <c r="G65" s="44" t="s">
        <v>146</v>
      </c>
      <c r="H65" s="45">
        <v>250</v>
      </c>
      <c r="I65" s="46">
        <v>170</v>
      </c>
      <c r="J65" s="47">
        <v>150</v>
      </c>
      <c r="K65" s="45">
        <v>50</v>
      </c>
      <c r="L65" s="50">
        <v>50</v>
      </c>
      <c r="M65" s="51">
        <v>50</v>
      </c>
      <c r="N65" s="45">
        <v>40</v>
      </c>
      <c r="O65" s="48">
        <v>20</v>
      </c>
      <c r="P65" s="48">
        <v>20</v>
      </c>
      <c r="Q65" s="49">
        <v>0</v>
      </c>
      <c r="W65" s="43">
        <v>20001139</v>
      </c>
      <c r="X65" t="s">
        <v>123</v>
      </c>
      <c r="Y65" t="s">
        <v>39</v>
      </c>
      <c r="Z65" s="45">
        <v>250</v>
      </c>
    </row>
    <row r="66" spans="2:26">
      <c r="B66" s="43">
        <v>20001141</v>
      </c>
      <c r="C66" s="43" t="s">
        <v>19</v>
      </c>
      <c r="D66" s="43" t="s">
        <v>119</v>
      </c>
      <c r="E66" s="43" t="s">
        <v>150</v>
      </c>
      <c r="F66" s="43" t="s">
        <v>121</v>
      </c>
      <c r="G66" s="44" t="s">
        <v>146</v>
      </c>
      <c r="H66" s="45">
        <v>250</v>
      </c>
      <c r="I66" s="46">
        <v>170</v>
      </c>
      <c r="J66" s="47">
        <v>150</v>
      </c>
      <c r="K66" s="45">
        <v>50</v>
      </c>
      <c r="L66" s="50">
        <v>50</v>
      </c>
      <c r="M66" s="51">
        <v>50</v>
      </c>
      <c r="N66" s="45">
        <v>40</v>
      </c>
      <c r="O66" s="48">
        <v>20</v>
      </c>
      <c r="P66" s="48">
        <v>20</v>
      </c>
      <c r="Q66" s="49">
        <v>0</v>
      </c>
      <c r="W66" s="43">
        <v>20001141</v>
      </c>
      <c r="X66" t="s">
        <v>123</v>
      </c>
      <c r="Y66" t="s">
        <v>39</v>
      </c>
      <c r="Z66" s="45">
        <v>250</v>
      </c>
    </row>
    <row r="67" spans="2:26">
      <c r="B67" s="43">
        <v>20001142</v>
      </c>
      <c r="C67" s="43" t="s">
        <v>151</v>
      </c>
      <c r="D67" s="43" t="s">
        <v>119</v>
      </c>
      <c r="E67" s="43" t="s">
        <v>152</v>
      </c>
      <c r="F67" s="43" t="s">
        <v>121</v>
      </c>
      <c r="G67" s="44" t="s">
        <v>153</v>
      </c>
      <c r="H67" s="45">
        <v>325</v>
      </c>
      <c r="I67" s="46">
        <v>230</v>
      </c>
      <c r="J67" s="47">
        <v>150</v>
      </c>
      <c r="K67" s="45">
        <v>50</v>
      </c>
      <c r="L67" s="50">
        <v>50</v>
      </c>
      <c r="M67" s="51">
        <v>50</v>
      </c>
      <c r="N67" s="45">
        <v>40</v>
      </c>
      <c r="O67" s="48">
        <v>20</v>
      </c>
      <c r="P67" s="48">
        <v>20</v>
      </c>
      <c r="Q67" s="49">
        <v>0</v>
      </c>
      <c r="W67" s="43">
        <v>20001142</v>
      </c>
      <c r="X67" t="s">
        <v>123</v>
      </c>
      <c r="Y67" t="s">
        <v>39</v>
      </c>
      <c r="Z67" s="45">
        <v>325</v>
      </c>
    </row>
    <row r="68" spans="2:26">
      <c r="B68" s="43">
        <v>20001145</v>
      </c>
      <c r="C68" s="43" t="s">
        <v>19</v>
      </c>
      <c r="D68" s="43" t="s">
        <v>119</v>
      </c>
      <c r="E68" s="43" t="s">
        <v>154</v>
      </c>
      <c r="F68" s="43" t="s">
        <v>121</v>
      </c>
      <c r="G68" s="44" t="s">
        <v>155</v>
      </c>
      <c r="H68" s="45">
        <v>90</v>
      </c>
      <c r="I68" s="46">
        <v>90</v>
      </c>
      <c r="J68" s="47">
        <v>150</v>
      </c>
      <c r="K68" s="45">
        <v>20</v>
      </c>
      <c r="L68" s="50">
        <v>20</v>
      </c>
      <c r="M68" s="51">
        <v>20</v>
      </c>
      <c r="N68" s="45">
        <v>40</v>
      </c>
      <c r="O68" s="48">
        <v>20</v>
      </c>
      <c r="P68" s="48">
        <v>20</v>
      </c>
      <c r="Q68" s="49">
        <v>0</v>
      </c>
      <c r="W68" s="43">
        <v>20001145</v>
      </c>
      <c r="X68" t="s">
        <v>123</v>
      </c>
      <c r="Y68" t="s">
        <v>39</v>
      </c>
      <c r="Z68" s="45">
        <v>90</v>
      </c>
    </row>
    <row r="69" spans="2:26">
      <c r="B69" s="43">
        <v>20001354</v>
      </c>
      <c r="C69" s="43" t="s">
        <v>20</v>
      </c>
      <c r="D69" s="43" t="s">
        <v>119</v>
      </c>
      <c r="E69" s="43" t="s">
        <v>156</v>
      </c>
      <c r="F69" s="43" t="s">
        <v>121</v>
      </c>
      <c r="G69" s="44" t="s">
        <v>157</v>
      </c>
      <c r="H69" s="45">
        <v>125</v>
      </c>
      <c r="I69" s="46">
        <v>0</v>
      </c>
      <c r="J69" s="58">
        <v>0</v>
      </c>
      <c r="K69" s="52">
        <v>0</v>
      </c>
      <c r="L69" s="54">
        <v>0</v>
      </c>
      <c r="M69" s="55">
        <v>0</v>
      </c>
      <c r="N69" s="45">
        <v>0</v>
      </c>
      <c r="O69" s="48">
        <v>0</v>
      </c>
      <c r="P69" s="48">
        <v>0</v>
      </c>
      <c r="Q69" s="49">
        <v>0</v>
      </c>
      <c r="W69" s="43">
        <v>20001354</v>
      </c>
      <c r="X69" t="s">
        <v>123</v>
      </c>
      <c r="Y69" t="s">
        <v>39</v>
      </c>
      <c r="Z69" s="45">
        <v>125</v>
      </c>
    </row>
    <row r="70" spans="2:26">
      <c r="B70" s="43">
        <v>20000189</v>
      </c>
      <c r="C70" s="43" t="s">
        <v>18</v>
      </c>
      <c r="D70" s="43" t="s">
        <v>158</v>
      </c>
      <c r="E70" s="43" t="s">
        <v>159</v>
      </c>
      <c r="F70" s="43" t="s">
        <v>160</v>
      </c>
      <c r="G70" s="44" t="s">
        <v>161</v>
      </c>
      <c r="H70" s="59">
        <v>300</v>
      </c>
      <c r="I70" s="60">
        <v>215</v>
      </c>
      <c r="J70" s="47">
        <v>150</v>
      </c>
      <c r="K70" s="45">
        <v>50</v>
      </c>
      <c r="L70" s="50">
        <v>50</v>
      </c>
      <c r="M70" s="51">
        <v>50</v>
      </c>
      <c r="N70" s="45">
        <v>40</v>
      </c>
      <c r="O70" s="48">
        <v>20</v>
      </c>
      <c r="P70" s="48">
        <v>20</v>
      </c>
      <c r="Q70" s="49">
        <v>0</v>
      </c>
      <c r="W70" s="43">
        <v>20000189</v>
      </c>
      <c r="X70" t="s">
        <v>123</v>
      </c>
      <c r="Y70" t="s">
        <v>39</v>
      </c>
      <c r="Z70" s="59">
        <v>300</v>
      </c>
    </row>
    <row r="71" spans="2:26">
      <c r="B71" s="43">
        <v>20000190</v>
      </c>
      <c r="C71" s="43" t="s">
        <v>18</v>
      </c>
      <c r="D71" s="43" t="s">
        <v>158</v>
      </c>
      <c r="E71" s="43" t="s">
        <v>162</v>
      </c>
      <c r="F71" s="43" t="s">
        <v>163</v>
      </c>
      <c r="G71" s="44" t="s">
        <v>164</v>
      </c>
      <c r="H71" s="59">
        <v>250</v>
      </c>
      <c r="I71" s="60">
        <v>170</v>
      </c>
      <c r="J71" s="47">
        <v>150</v>
      </c>
      <c r="K71" s="45">
        <v>50</v>
      </c>
      <c r="L71" s="50">
        <v>50</v>
      </c>
      <c r="M71" s="51">
        <v>50</v>
      </c>
      <c r="N71" s="45">
        <v>40</v>
      </c>
      <c r="O71" s="48">
        <v>20</v>
      </c>
      <c r="P71" s="48">
        <v>20</v>
      </c>
      <c r="Q71" s="49">
        <v>0</v>
      </c>
      <c r="W71" s="43">
        <v>20000190</v>
      </c>
      <c r="X71" t="s">
        <v>123</v>
      </c>
      <c r="Y71" t="s">
        <v>39</v>
      </c>
      <c r="Z71" s="59">
        <v>250</v>
      </c>
    </row>
    <row r="72" spans="2:26">
      <c r="B72" s="43">
        <v>20000191</v>
      </c>
      <c r="C72" s="43" t="s">
        <v>18</v>
      </c>
      <c r="D72" s="43" t="s">
        <v>158</v>
      </c>
      <c r="E72" s="43" t="s">
        <v>165</v>
      </c>
      <c r="F72" s="43" t="s">
        <v>163</v>
      </c>
      <c r="G72" s="44" t="s">
        <v>164</v>
      </c>
      <c r="H72" s="59">
        <v>250</v>
      </c>
      <c r="I72" s="60">
        <v>170</v>
      </c>
      <c r="J72" s="47">
        <v>150</v>
      </c>
      <c r="K72" s="45">
        <v>50</v>
      </c>
      <c r="L72" s="50">
        <v>50</v>
      </c>
      <c r="M72" s="51">
        <v>50</v>
      </c>
      <c r="N72" s="45">
        <v>40</v>
      </c>
      <c r="O72" s="48">
        <v>20</v>
      </c>
      <c r="P72" s="48">
        <v>20</v>
      </c>
      <c r="Q72" s="49">
        <v>0</v>
      </c>
      <c r="W72" s="43">
        <v>20000191</v>
      </c>
      <c r="X72" t="s">
        <v>123</v>
      </c>
      <c r="Y72" t="s">
        <v>39</v>
      </c>
      <c r="Z72" s="59">
        <v>250</v>
      </c>
    </row>
    <row r="73" spans="2:26">
      <c r="B73" s="43">
        <v>20000192</v>
      </c>
      <c r="C73" s="43" t="s">
        <v>18</v>
      </c>
      <c r="D73" s="43" t="s">
        <v>158</v>
      </c>
      <c r="E73" s="43" t="s">
        <v>166</v>
      </c>
      <c r="F73" s="43" t="s">
        <v>163</v>
      </c>
      <c r="G73" s="44" t="s">
        <v>164</v>
      </c>
      <c r="H73" s="59">
        <v>250</v>
      </c>
      <c r="I73" s="60">
        <v>170</v>
      </c>
      <c r="J73" s="47">
        <v>150</v>
      </c>
      <c r="K73" s="45">
        <v>50</v>
      </c>
      <c r="L73" s="50">
        <v>50</v>
      </c>
      <c r="M73" s="51">
        <v>50</v>
      </c>
      <c r="N73" s="45">
        <v>40</v>
      </c>
      <c r="O73" s="48">
        <v>20</v>
      </c>
      <c r="P73" s="48">
        <v>20</v>
      </c>
      <c r="Q73" s="49">
        <v>0</v>
      </c>
      <c r="W73" s="43">
        <v>20000192</v>
      </c>
      <c r="X73" t="s">
        <v>123</v>
      </c>
      <c r="Y73" t="s">
        <v>39</v>
      </c>
      <c r="Z73" s="59">
        <v>250</v>
      </c>
    </row>
    <row r="74" spans="2:26">
      <c r="B74" s="43">
        <v>20000193</v>
      </c>
      <c r="C74" s="43" t="s">
        <v>18</v>
      </c>
      <c r="D74" s="43" t="s">
        <v>158</v>
      </c>
      <c r="E74" s="43" t="s">
        <v>167</v>
      </c>
      <c r="F74" s="43" t="s">
        <v>163</v>
      </c>
      <c r="G74" s="44" t="s">
        <v>164</v>
      </c>
      <c r="H74" s="59">
        <v>250</v>
      </c>
      <c r="I74" s="60">
        <v>170</v>
      </c>
      <c r="J74" s="47">
        <v>150</v>
      </c>
      <c r="K74" s="45">
        <v>50</v>
      </c>
      <c r="L74" s="50">
        <v>50</v>
      </c>
      <c r="M74" s="51">
        <v>50</v>
      </c>
      <c r="N74" s="45">
        <v>40</v>
      </c>
      <c r="O74" s="48">
        <v>20</v>
      </c>
      <c r="P74" s="48">
        <v>20</v>
      </c>
      <c r="Q74" s="49">
        <v>0</v>
      </c>
      <c r="W74" s="43">
        <v>20000193</v>
      </c>
      <c r="X74" t="s">
        <v>123</v>
      </c>
      <c r="Y74" t="s">
        <v>39</v>
      </c>
      <c r="Z74" s="59">
        <v>250</v>
      </c>
    </row>
    <row r="75" spans="2:26">
      <c r="B75" s="43">
        <v>20000194</v>
      </c>
      <c r="C75" s="43" t="s">
        <v>18</v>
      </c>
      <c r="D75" s="43" t="s">
        <v>158</v>
      </c>
      <c r="E75" s="43" t="s">
        <v>168</v>
      </c>
      <c r="F75" s="43" t="s">
        <v>169</v>
      </c>
      <c r="G75" s="44" t="s">
        <v>170</v>
      </c>
      <c r="H75" s="59">
        <v>350</v>
      </c>
      <c r="I75" s="60">
        <v>250</v>
      </c>
      <c r="J75" s="47">
        <v>150</v>
      </c>
      <c r="K75" s="45">
        <v>50</v>
      </c>
      <c r="L75" s="50">
        <v>50</v>
      </c>
      <c r="M75" s="51">
        <v>50</v>
      </c>
      <c r="N75" s="45">
        <v>40</v>
      </c>
      <c r="O75" s="48">
        <v>20</v>
      </c>
      <c r="P75" s="48">
        <v>20</v>
      </c>
      <c r="Q75" s="49">
        <v>0</v>
      </c>
      <c r="W75" s="43">
        <v>20000194</v>
      </c>
      <c r="X75" t="s">
        <v>123</v>
      </c>
      <c r="Y75" t="s">
        <v>39</v>
      </c>
      <c r="Z75" s="59">
        <v>350</v>
      </c>
    </row>
    <row r="76" spans="2:26">
      <c r="B76" s="43">
        <v>20000195</v>
      </c>
      <c r="C76" s="43" t="s">
        <v>18</v>
      </c>
      <c r="D76" s="43" t="s">
        <v>158</v>
      </c>
      <c r="E76" s="43" t="s">
        <v>171</v>
      </c>
      <c r="F76" s="43" t="s">
        <v>37</v>
      </c>
      <c r="G76" s="44" t="s">
        <v>172</v>
      </c>
      <c r="H76" s="59">
        <v>100</v>
      </c>
      <c r="I76" s="60">
        <v>100</v>
      </c>
      <c r="J76" s="47">
        <v>100</v>
      </c>
      <c r="K76" s="45">
        <v>20</v>
      </c>
      <c r="L76" s="50">
        <v>20</v>
      </c>
      <c r="M76" s="51">
        <v>20</v>
      </c>
      <c r="N76" s="45">
        <v>40</v>
      </c>
      <c r="O76" s="48">
        <v>20</v>
      </c>
      <c r="P76" s="48">
        <v>20</v>
      </c>
      <c r="Q76" s="49">
        <v>0</v>
      </c>
      <c r="W76" s="43">
        <v>20000195</v>
      </c>
      <c r="X76" t="s">
        <v>123</v>
      </c>
      <c r="Y76" t="s">
        <v>39</v>
      </c>
      <c r="Z76" s="59">
        <v>100</v>
      </c>
    </row>
    <row r="77" spans="2:26">
      <c r="B77" s="43">
        <v>20000196</v>
      </c>
      <c r="C77" s="43" t="s">
        <v>18</v>
      </c>
      <c r="D77" s="43" t="s">
        <v>158</v>
      </c>
      <c r="E77" s="43" t="s">
        <v>173</v>
      </c>
      <c r="F77" s="43" t="s">
        <v>37</v>
      </c>
      <c r="G77" s="44" t="s">
        <v>172</v>
      </c>
      <c r="H77" s="59">
        <v>100</v>
      </c>
      <c r="I77" s="60">
        <v>100</v>
      </c>
      <c r="J77" s="61">
        <v>100</v>
      </c>
      <c r="K77" s="59">
        <v>20</v>
      </c>
      <c r="L77" s="62">
        <v>20</v>
      </c>
      <c r="M77" s="63">
        <v>20</v>
      </c>
      <c r="N77" s="59">
        <v>40</v>
      </c>
      <c r="O77" s="64">
        <v>20</v>
      </c>
      <c r="P77" s="64">
        <v>20</v>
      </c>
      <c r="Q77" s="49">
        <v>0</v>
      </c>
      <c r="W77" s="43">
        <v>20000196</v>
      </c>
      <c r="X77" t="s">
        <v>123</v>
      </c>
      <c r="Y77" t="s">
        <v>39</v>
      </c>
      <c r="Z77" s="59">
        <v>100</v>
      </c>
    </row>
    <row r="78" spans="2:26">
      <c r="B78" s="43">
        <v>20000197</v>
      </c>
      <c r="C78" s="43" t="s">
        <v>18</v>
      </c>
      <c r="D78" s="43" t="s">
        <v>158</v>
      </c>
      <c r="E78" s="43" t="s">
        <v>174</v>
      </c>
      <c r="F78" s="43" t="s">
        <v>160</v>
      </c>
      <c r="G78" s="44" t="s">
        <v>161</v>
      </c>
      <c r="H78" s="59">
        <v>300</v>
      </c>
      <c r="I78" s="60">
        <v>215</v>
      </c>
      <c r="J78" s="47">
        <v>150</v>
      </c>
      <c r="K78" s="45">
        <v>50</v>
      </c>
      <c r="L78" s="50">
        <v>50</v>
      </c>
      <c r="M78" s="51">
        <v>50</v>
      </c>
      <c r="N78" s="45">
        <v>40</v>
      </c>
      <c r="O78" s="48">
        <v>20</v>
      </c>
      <c r="P78" s="48">
        <v>20</v>
      </c>
      <c r="Q78" s="49">
        <v>0</v>
      </c>
      <c r="W78" s="43">
        <v>20000197</v>
      </c>
      <c r="X78" t="s">
        <v>123</v>
      </c>
      <c r="Y78" t="s">
        <v>39</v>
      </c>
      <c r="Z78" s="59">
        <v>300</v>
      </c>
    </row>
    <row r="79" spans="2:26">
      <c r="B79" s="43">
        <v>20000198</v>
      </c>
      <c r="C79" s="43" t="s">
        <v>18</v>
      </c>
      <c r="D79" s="43" t="s">
        <v>158</v>
      </c>
      <c r="E79" s="43" t="s">
        <v>175</v>
      </c>
      <c r="F79" s="43" t="s">
        <v>160</v>
      </c>
      <c r="G79" s="44" t="s">
        <v>161</v>
      </c>
      <c r="H79" s="59">
        <v>300</v>
      </c>
      <c r="I79" s="60">
        <v>215</v>
      </c>
      <c r="J79" s="47">
        <v>150</v>
      </c>
      <c r="K79" s="45">
        <v>50</v>
      </c>
      <c r="L79" s="50">
        <v>50</v>
      </c>
      <c r="M79" s="51">
        <v>50</v>
      </c>
      <c r="N79" s="45">
        <v>40</v>
      </c>
      <c r="O79" s="48">
        <v>20</v>
      </c>
      <c r="P79" s="48">
        <v>20</v>
      </c>
      <c r="Q79" s="49">
        <v>0</v>
      </c>
      <c r="W79" s="43">
        <v>20000198</v>
      </c>
      <c r="X79" t="s">
        <v>123</v>
      </c>
      <c r="Y79" t="s">
        <v>39</v>
      </c>
      <c r="Z79" s="59">
        <v>300</v>
      </c>
    </row>
    <row r="80" spans="2:26">
      <c r="B80" s="43">
        <v>20000199</v>
      </c>
      <c r="C80" s="43" t="s">
        <v>176</v>
      </c>
      <c r="D80" s="43" t="s">
        <v>158</v>
      </c>
      <c r="E80" s="43" t="s">
        <v>177</v>
      </c>
      <c r="F80" s="43" t="s">
        <v>37</v>
      </c>
      <c r="G80" s="44" t="s">
        <v>178</v>
      </c>
      <c r="H80" s="59">
        <v>90</v>
      </c>
      <c r="I80" s="60">
        <v>90</v>
      </c>
      <c r="J80" s="47">
        <v>90</v>
      </c>
      <c r="K80" s="45">
        <v>20</v>
      </c>
      <c r="L80" s="50">
        <v>20</v>
      </c>
      <c r="M80" s="51">
        <v>20</v>
      </c>
      <c r="N80" s="45">
        <v>40</v>
      </c>
      <c r="O80" s="48">
        <v>20</v>
      </c>
      <c r="P80" s="48">
        <v>20</v>
      </c>
      <c r="Q80" s="49">
        <v>0</v>
      </c>
      <c r="W80" s="43">
        <v>20000199</v>
      </c>
      <c r="X80" t="s">
        <v>123</v>
      </c>
      <c r="Y80" t="s">
        <v>39</v>
      </c>
      <c r="Z80" s="59">
        <v>90</v>
      </c>
    </row>
    <row r="81" spans="2:26">
      <c r="B81" s="43">
        <v>20000200</v>
      </c>
      <c r="C81" s="43" t="s">
        <v>176</v>
      </c>
      <c r="D81" s="43" t="s">
        <v>158</v>
      </c>
      <c r="E81" s="43" t="s">
        <v>179</v>
      </c>
      <c r="F81" s="43" t="s">
        <v>37</v>
      </c>
      <c r="G81" s="44" t="s">
        <v>178</v>
      </c>
      <c r="H81" s="59">
        <v>90</v>
      </c>
      <c r="I81" s="60">
        <v>90</v>
      </c>
      <c r="J81" s="47">
        <v>90</v>
      </c>
      <c r="K81" s="45">
        <v>20</v>
      </c>
      <c r="L81" s="50">
        <v>20</v>
      </c>
      <c r="M81" s="51">
        <v>20</v>
      </c>
      <c r="N81" s="45">
        <v>40</v>
      </c>
      <c r="O81" s="48">
        <v>20</v>
      </c>
      <c r="P81" s="48">
        <v>20</v>
      </c>
      <c r="Q81" s="49">
        <v>0</v>
      </c>
      <c r="W81" s="43">
        <v>20000200</v>
      </c>
      <c r="X81" t="s">
        <v>123</v>
      </c>
      <c r="Y81" t="s">
        <v>39</v>
      </c>
      <c r="Z81" s="59">
        <v>90</v>
      </c>
    </row>
    <row r="82" spans="2:26">
      <c r="B82" s="43">
        <v>20000201</v>
      </c>
      <c r="C82" s="43" t="s">
        <v>176</v>
      </c>
      <c r="D82" s="43" t="s">
        <v>158</v>
      </c>
      <c r="E82" s="43" t="s">
        <v>180</v>
      </c>
      <c r="F82" s="43" t="s">
        <v>181</v>
      </c>
      <c r="G82" s="44" t="s">
        <v>182</v>
      </c>
      <c r="H82" s="65" t="s">
        <v>183</v>
      </c>
      <c r="I82" s="66" t="s">
        <v>183</v>
      </c>
      <c r="J82" s="67" t="s">
        <v>183</v>
      </c>
      <c r="K82" s="65" t="s">
        <v>183</v>
      </c>
      <c r="L82" s="68" t="s">
        <v>183</v>
      </c>
      <c r="M82" s="69" t="s">
        <v>183</v>
      </c>
      <c r="N82" s="65" t="s">
        <v>183</v>
      </c>
      <c r="O82" s="70" t="s">
        <v>183</v>
      </c>
      <c r="P82" s="70" t="s">
        <v>183</v>
      </c>
      <c r="Q82" s="60"/>
      <c r="W82" s="43">
        <v>20000201</v>
      </c>
      <c r="X82" t="s">
        <v>123</v>
      </c>
      <c r="Y82" t="s">
        <v>39</v>
      </c>
      <c r="Z82" s="65" t="s">
        <v>183</v>
      </c>
    </row>
    <row r="83" spans="2:26">
      <c r="B83" s="43">
        <v>20000202</v>
      </c>
      <c r="C83" s="43" t="s">
        <v>176</v>
      </c>
      <c r="D83" s="43" t="s">
        <v>158</v>
      </c>
      <c r="E83" s="43" t="s">
        <v>184</v>
      </c>
      <c r="F83" s="43" t="s">
        <v>37</v>
      </c>
      <c r="G83" s="44" t="s">
        <v>178</v>
      </c>
      <c r="H83" s="59">
        <v>90</v>
      </c>
      <c r="I83" s="60">
        <v>90</v>
      </c>
      <c r="J83" s="61">
        <v>90</v>
      </c>
      <c r="K83" s="59">
        <v>20</v>
      </c>
      <c r="L83" s="62">
        <v>20</v>
      </c>
      <c r="M83" s="63">
        <v>20</v>
      </c>
      <c r="N83" s="59">
        <v>40</v>
      </c>
      <c r="O83" s="64">
        <v>20</v>
      </c>
      <c r="P83" s="64">
        <v>20</v>
      </c>
      <c r="Q83" s="49">
        <v>0</v>
      </c>
      <c r="W83" s="43">
        <v>20000202</v>
      </c>
      <c r="X83" t="s">
        <v>123</v>
      </c>
      <c r="Y83" t="s">
        <v>39</v>
      </c>
      <c r="Z83" s="59">
        <v>90</v>
      </c>
    </row>
    <row r="84" spans="2:26">
      <c r="B84" s="43">
        <v>20000203</v>
      </c>
      <c r="C84" s="43" t="s">
        <v>176</v>
      </c>
      <c r="D84" s="43" t="s">
        <v>158</v>
      </c>
      <c r="E84" s="43" t="s">
        <v>185</v>
      </c>
      <c r="F84" s="43" t="s">
        <v>163</v>
      </c>
      <c r="G84" s="44" t="s">
        <v>186</v>
      </c>
      <c r="H84" s="45">
        <v>250</v>
      </c>
      <c r="I84" s="46">
        <v>170</v>
      </c>
      <c r="J84" s="47">
        <v>150</v>
      </c>
      <c r="K84" s="45">
        <v>50</v>
      </c>
      <c r="L84" s="50">
        <v>50</v>
      </c>
      <c r="M84" s="51">
        <v>50</v>
      </c>
      <c r="N84" s="45">
        <v>40</v>
      </c>
      <c r="O84" s="48">
        <v>20</v>
      </c>
      <c r="P84" s="48">
        <v>20</v>
      </c>
      <c r="Q84" s="49">
        <v>0</v>
      </c>
      <c r="W84" s="43">
        <v>20000203</v>
      </c>
      <c r="X84" t="s">
        <v>123</v>
      </c>
      <c r="Y84" t="s">
        <v>39</v>
      </c>
      <c r="Z84" s="45">
        <v>250</v>
      </c>
    </row>
    <row r="85" spans="2:26">
      <c r="B85" s="43">
        <v>20000204</v>
      </c>
      <c r="C85" s="43" t="s">
        <v>176</v>
      </c>
      <c r="D85" s="43" t="s">
        <v>158</v>
      </c>
      <c r="E85" s="43" t="s">
        <v>187</v>
      </c>
      <c r="F85" s="43" t="s">
        <v>163</v>
      </c>
      <c r="G85" s="44" t="s">
        <v>186</v>
      </c>
      <c r="H85" s="45">
        <v>250</v>
      </c>
      <c r="I85" s="46">
        <v>170</v>
      </c>
      <c r="J85" s="47">
        <v>150</v>
      </c>
      <c r="K85" s="45">
        <v>50</v>
      </c>
      <c r="L85" s="50">
        <v>50</v>
      </c>
      <c r="M85" s="51">
        <v>50</v>
      </c>
      <c r="N85" s="45">
        <v>40</v>
      </c>
      <c r="O85" s="48">
        <v>20</v>
      </c>
      <c r="P85" s="48">
        <v>20</v>
      </c>
      <c r="Q85" s="49">
        <v>0</v>
      </c>
      <c r="W85" s="43">
        <v>20000204</v>
      </c>
      <c r="X85" t="s">
        <v>123</v>
      </c>
      <c r="Y85" t="s">
        <v>39</v>
      </c>
      <c r="Z85" s="45">
        <v>250</v>
      </c>
    </row>
    <row r="86" spans="2:26">
      <c r="B86" s="43">
        <v>20000205</v>
      </c>
      <c r="C86" s="43" t="s">
        <v>176</v>
      </c>
      <c r="D86" s="43" t="s">
        <v>158</v>
      </c>
      <c r="E86" s="43" t="s">
        <v>188</v>
      </c>
      <c r="F86" s="43" t="s">
        <v>163</v>
      </c>
      <c r="G86" s="44" t="s">
        <v>186</v>
      </c>
      <c r="H86" s="45">
        <v>250</v>
      </c>
      <c r="I86" s="46">
        <v>170</v>
      </c>
      <c r="J86" s="47">
        <v>150</v>
      </c>
      <c r="K86" s="45">
        <v>50</v>
      </c>
      <c r="L86" s="50">
        <v>50</v>
      </c>
      <c r="M86" s="51">
        <v>50</v>
      </c>
      <c r="N86" s="45">
        <v>40</v>
      </c>
      <c r="O86" s="48">
        <v>20</v>
      </c>
      <c r="P86" s="48">
        <v>20</v>
      </c>
      <c r="Q86" s="49">
        <v>0</v>
      </c>
      <c r="W86" s="43">
        <v>20000205</v>
      </c>
      <c r="X86" t="s">
        <v>123</v>
      </c>
      <c r="Y86" t="s">
        <v>39</v>
      </c>
      <c r="Z86" s="45">
        <v>250</v>
      </c>
    </row>
    <row r="87" spans="2:26">
      <c r="B87" s="43">
        <v>20000206</v>
      </c>
      <c r="C87" s="43" t="s">
        <v>176</v>
      </c>
      <c r="D87" s="43" t="s">
        <v>158</v>
      </c>
      <c r="E87" s="43" t="s">
        <v>189</v>
      </c>
      <c r="F87" s="43" t="s">
        <v>37</v>
      </c>
      <c r="G87" s="44" t="s">
        <v>178</v>
      </c>
      <c r="H87" s="59">
        <v>90</v>
      </c>
      <c r="I87" s="60">
        <v>90</v>
      </c>
      <c r="J87" s="61">
        <v>90</v>
      </c>
      <c r="K87" s="59">
        <v>20</v>
      </c>
      <c r="L87" s="62">
        <v>20</v>
      </c>
      <c r="M87" s="63">
        <v>20</v>
      </c>
      <c r="N87" s="59">
        <v>40</v>
      </c>
      <c r="O87" s="64">
        <v>20</v>
      </c>
      <c r="P87" s="64">
        <v>20</v>
      </c>
      <c r="Q87" s="49">
        <v>0</v>
      </c>
      <c r="W87" s="43">
        <v>20000206</v>
      </c>
      <c r="X87" t="s">
        <v>123</v>
      </c>
      <c r="Y87" t="s">
        <v>39</v>
      </c>
      <c r="Z87" s="59">
        <v>90</v>
      </c>
    </row>
    <row r="88" spans="2:26">
      <c r="B88" s="43">
        <v>20000207</v>
      </c>
      <c r="C88" s="43" t="s">
        <v>176</v>
      </c>
      <c r="D88" s="43" t="s">
        <v>158</v>
      </c>
      <c r="E88" s="43" t="s">
        <v>190</v>
      </c>
      <c r="F88" s="43" t="s">
        <v>37</v>
      </c>
      <c r="G88" s="44" t="s">
        <v>178</v>
      </c>
      <c r="H88" s="59">
        <v>90</v>
      </c>
      <c r="I88" s="60">
        <v>90</v>
      </c>
      <c r="J88" s="61">
        <v>90</v>
      </c>
      <c r="K88" s="59">
        <v>20</v>
      </c>
      <c r="L88" s="62">
        <v>20</v>
      </c>
      <c r="M88" s="63">
        <v>20</v>
      </c>
      <c r="N88" s="59">
        <v>40</v>
      </c>
      <c r="O88" s="64">
        <v>20</v>
      </c>
      <c r="P88" s="64">
        <v>20</v>
      </c>
      <c r="Q88" s="49">
        <v>0</v>
      </c>
      <c r="W88" s="43">
        <v>20000207</v>
      </c>
      <c r="X88" t="s">
        <v>123</v>
      </c>
      <c r="Y88" t="s">
        <v>39</v>
      </c>
      <c r="Z88" s="59">
        <v>90</v>
      </c>
    </row>
    <row r="89" spans="2:26">
      <c r="B89" s="43">
        <v>20000208</v>
      </c>
      <c r="C89" s="43" t="s">
        <v>176</v>
      </c>
      <c r="D89" s="43" t="s">
        <v>158</v>
      </c>
      <c r="E89" s="43" t="s">
        <v>191</v>
      </c>
      <c r="F89" s="43" t="s">
        <v>37</v>
      </c>
      <c r="G89" s="44" t="s">
        <v>178</v>
      </c>
      <c r="H89" s="59">
        <v>90</v>
      </c>
      <c r="I89" s="60">
        <v>90</v>
      </c>
      <c r="J89" s="61">
        <v>90</v>
      </c>
      <c r="K89" s="59">
        <v>20</v>
      </c>
      <c r="L89" s="62">
        <v>20</v>
      </c>
      <c r="M89" s="63">
        <v>20</v>
      </c>
      <c r="N89" s="59">
        <v>40</v>
      </c>
      <c r="O89" s="64">
        <v>20</v>
      </c>
      <c r="P89" s="64">
        <v>20</v>
      </c>
      <c r="Q89" s="49">
        <v>0</v>
      </c>
      <c r="W89" s="43">
        <v>20000208</v>
      </c>
      <c r="X89" t="s">
        <v>123</v>
      </c>
      <c r="Y89" t="s">
        <v>39</v>
      </c>
      <c r="Z89" s="59">
        <v>90</v>
      </c>
    </row>
    <row r="90" spans="2:26">
      <c r="B90" s="43">
        <v>20000209</v>
      </c>
      <c r="C90" s="43" t="s">
        <v>176</v>
      </c>
      <c r="D90" s="43" t="s">
        <v>158</v>
      </c>
      <c r="E90" s="43" t="s">
        <v>192</v>
      </c>
      <c r="F90" s="43" t="s">
        <v>37</v>
      </c>
      <c r="G90" s="44" t="s">
        <v>178</v>
      </c>
      <c r="H90" s="45">
        <v>90</v>
      </c>
      <c r="I90" s="46">
        <v>90</v>
      </c>
      <c r="J90" s="47">
        <v>90</v>
      </c>
      <c r="K90" s="45">
        <v>20</v>
      </c>
      <c r="L90" s="50">
        <v>20</v>
      </c>
      <c r="M90" s="51">
        <v>20</v>
      </c>
      <c r="N90" s="45">
        <v>40</v>
      </c>
      <c r="O90" s="48">
        <v>20</v>
      </c>
      <c r="P90" s="48">
        <v>20</v>
      </c>
      <c r="Q90" s="49">
        <v>0</v>
      </c>
      <c r="W90" s="43">
        <v>20000209</v>
      </c>
      <c r="X90" t="s">
        <v>123</v>
      </c>
      <c r="Y90" t="s">
        <v>39</v>
      </c>
      <c r="Z90" s="45">
        <v>90</v>
      </c>
    </row>
    <row r="91" spans="2:26">
      <c r="B91" s="43">
        <v>20000210</v>
      </c>
      <c r="C91" s="43" t="s">
        <v>176</v>
      </c>
      <c r="D91" s="43" t="s">
        <v>158</v>
      </c>
      <c r="E91" s="43" t="s">
        <v>193</v>
      </c>
      <c r="F91" s="43" t="s">
        <v>163</v>
      </c>
      <c r="G91" s="44" t="s">
        <v>186</v>
      </c>
      <c r="H91" s="45">
        <v>250</v>
      </c>
      <c r="I91" s="46">
        <v>170</v>
      </c>
      <c r="J91" s="47">
        <v>150</v>
      </c>
      <c r="K91" s="45">
        <v>50</v>
      </c>
      <c r="L91" s="50">
        <v>50</v>
      </c>
      <c r="M91" s="51">
        <v>50</v>
      </c>
      <c r="N91" s="45">
        <v>40</v>
      </c>
      <c r="O91" s="48">
        <v>20</v>
      </c>
      <c r="P91" s="48">
        <v>20</v>
      </c>
      <c r="Q91" s="49">
        <v>0</v>
      </c>
      <c r="W91" s="43">
        <v>20000210</v>
      </c>
      <c r="X91" t="s">
        <v>123</v>
      </c>
      <c r="Y91" t="s">
        <v>39</v>
      </c>
      <c r="Z91" s="45">
        <v>250</v>
      </c>
    </row>
    <row r="92" spans="2:26">
      <c r="B92" s="43">
        <v>20000211</v>
      </c>
      <c r="C92" s="43" t="s">
        <v>176</v>
      </c>
      <c r="D92" s="43" t="s">
        <v>158</v>
      </c>
      <c r="E92" s="43" t="s">
        <v>194</v>
      </c>
      <c r="F92" s="43" t="s">
        <v>160</v>
      </c>
      <c r="G92" s="44" t="s">
        <v>195</v>
      </c>
      <c r="H92" s="45">
        <v>325</v>
      </c>
      <c r="I92" s="46">
        <v>230</v>
      </c>
      <c r="J92" s="47">
        <v>150</v>
      </c>
      <c r="K92" s="45">
        <v>50</v>
      </c>
      <c r="L92" s="50">
        <v>50</v>
      </c>
      <c r="M92" s="51">
        <v>50</v>
      </c>
      <c r="N92" s="45">
        <v>40</v>
      </c>
      <c r="O92" s="48">
        <v>20</v>
      </c>
      <c r="P92" s="48">
        <v>20</v>
      </c>
      <c r="Q92" s="49">
        <v>0</v>
      </c>
      <c r="W92" s="43">
        <v>20000211</v>
      </c>
      <c r="X92" t="s">
        <v>123</v>
      </c>
      <c r="Y92" t="s">
        <v>39</v>
      </c>
      <c r="Z92" s="45">
        <v>325</v>
      </c>
    </row>
    <row r="93" spans="2:26">
      <c r="B93" s="43">
        <v>20000212</v>
      </c>
      <c r="C93" s="43" t="s">
        <v>176</v>
      </c>
      <c r="D93" s="43" t="s">
        <v>158</v>
      </c>
      <c r="E93" s="43" t="s">
        <v>196</v>
      </c>
      <c r="F93" s="43" t="s">
        <v>37</v>
      </c>
      <c r="G93" s="44" t="s">
        <v>178</v>
      </c>
      <c r="H93" s="45">
        <v>90</v>
      </c>
      <c r="I93" s="46">
        <v>90</v>
      </c>
      <c r="J93" s="47">
        <v>90</v>
      </c>
      <c r="K93" s="45">
        <v>20</v>
      </c>
      <c r="L93" s="50">
        <v>20</v>
      </c>
      <c r="M93" s="51">
        <v>20</v>
      </c>
      <c r="N93" s="45">
        <v>40</v>
      </c>
      <c r="O93" s="48">
        <v>20</v>
      </c>
      <c r="P93" s="48">
        <v>20</v>
      </c>
      <c r="Q93" s="49">
        <v>0</v>
      </c>
      <c r="W93" s="43">
        <v>20000212</v>
      </c>
      <c r="X93" t="s">
        <v>123</v>
      </c>
      <c r="Y93" t="s">
        <v>39</v>
      </c>
      <c r="Z93" s="45">
        <v>90</v>
      </c>
    </row>
    <row r="94" spans="2:26">
      <c r="B94" s="43">
        <v>20000213</v>
      </c>
      <c r="C94" s="43" t="s">
        <v>176</v>
      </c>
      <c r="D94" s="43" t="s">
        <v>158</v>
      </c>
      <c r="E94" s="43" t="s">
        <v>197</v>
      </c>
      <c r="F94" s="43" t="s">
        <v>163</v>
      </c>
      <c r="G94" s="44" t="s">
        <v>186</v>
      </c>
      <c r="H94" s="45">
        <v>250</v>
      </c>
      <c r="I94" s="46">
        <v>170</v>
      </c>
      <c r="J94" s="47">
        <v>150</v>
      </c>
      <c r="K94" s="45">
        <v>50</v>
      </c>
      <c r="L94" s="50">
        <v>50</v>
      </c>
      <c r="M94" s="51">
        <v>50</v>
      </c>
      <c r="N94" s="45">
        <v>40</v>
      </c>
      <c r="O94" s="48">
        <v>20</v>
      </c>
      <c r="P94" s="48">
        <v>20</v>
      </c>
      <c r="Q94" s="49">
        <v>0</v>
      </c>
      <c r="W94" s="43">
        <v>20000213</v>
      </c>
      <c r="X94" t="s">
        <v>123</v>
      </c>
      <c r="Y94" t="s">
        <v>39</v>
      </c>
      <c r="Z94" s="45">
        <v>250</v>
      </c>
    </row>
    <row r="95" spans="2:26">
      <c r="B95" s="43">
        <v>20000214</v>
      </c>
      <c r="C95" s="43" t="s">
        <v>176</v>
      </c>
      <c r="D95" s="43" t="s">
        <v>158</v>
      </c>
      <c r="E95" s="43" t="s">
        <v>198</v>
      </c>
      <c r="F95" s="43" t="s">
        <v>163</v>
      </c>
      <c r="G95" s="44" t="s">
        <v>186</v>
      </c>
      <c r="H95" s="45">
        <v>250</v>
      </c>
      <c r="I95" s="46">
        <v>170</v>
      </c>
      <c r="J95" s="47">
        <v>150</v>
      </c>
      <c r="K95" s="45">
        <v>50</v>
      </c>
      <c r="L95" s="50">
        <v>50</v>
      </c>
      <c r="M95" s="51">
        <v>50</v>
      </c>
      <c r="N95" s="45">
        <v>40</v>
      </c>
      <c r="O95" s="48">
        <v>20</v>
      </c>
      <c r="P95" s="48">
        <v>20</v>
      </c>
      <c r="Q95" s="49">
        <v>0</v>
      </c>
      <c r="W95" s="43">
        <v>20000214</v>
      </c>
      <c r="X95" t="s">
        <v>123</v>
      </c>
      <c r="Y95" t="s">
        <v>39</v>
      </c>
      <c r="Z95" s="45">
        <v>250</v>
      </c>
    </row>
    <row r="96" spans="2:26">
      <c r="B96" s="43">
        <v>20000215</v>
      </c>
      <c r="C96" s="43" t="s">
        <v>176</v>
      </c>
      <c r="D96" s="43" t="s">
        <v>158</v>
      </c>
      <c r="E96" s="43" t="s">
        <v>199</v>
      </c>
      <c r="F96" s="43" t="s">
        <v>169</v>
      </c>
      <c r="G96" s="44" t="s">
        <v>200</v>
      </c>
      <c r="H96" s="45">
        <v>350</v>
      </c>
      <c r="I96" s="46">
        <v>250</v>
      </c>
      <c r="J96" s="47">
        <v>150</v>
      </c>
      <c r="K96" s="45">
        <v>50</v>
      </c>
      <c r="L96" s="50">
        <v>50</v>
      </c>
      <c r="M96" s="51">
        <v>50</v>
      </c>
      <c r="N96" s="45">
        <v>40</v>
      </c>
      <c r="O96" s="48">
        <v>20</v>
      </c>
      <c r="P96" s="48">
        <v>20</v>
      </c>
      <c r="Q96" s="49">
        <v>0</v>
      </c>
      <c r="W96" s="43">
        <v>20000215</v>
      </c>
      <c r="X96" t="s">
        <v>123</v>
      </c>
      <c r="Y96" t="s">
        <v>39</v>
      </c>
      <c r="Z96" s="45">
        <v>350</v>
      </c>
    </row>
    <row r="97" spans="2:26">
      <c r="B97" s="43">
        <v>20000216</v>
      </c>
      <c r="C97" s="43" t="s">
        <v>176</v>
      </c>
      <c r="D97" s="43" t="s">
        <v>158</v>
      </c>
      <c r="E97" s="43" t="s">
        <v>201</v>
      </c>
      <c r="F97" s="43" t="s">
        <v>169</v>
      </c>
      <c r="G97" s="44" t="s">
        <v>200</v>
      </c>
      <c r="H97" s="45">
        <v>350</v>
      </c>
      <c r="I97" s="46">
        <v>250</v>
      </c>
      <c r="J97" s="47">
        <v>150</v>
      </c>
      <c r="K97" s="45">
        <v>50</v>
      </c>
      <c r="L97" s="50">
        <v>50</v>
      </c>
      <c r="M97" s="51">
        <v>50</v>
      </c>
      <c r="N97" s="45">
        <v>40</v>
      </c>
      <c r="O97" s="48">
        <v>20</v>
      </c>
      <c r="P97" s="48">
        <v>20</v>
      </c>
      <c r="Q97" s="49">
        <v>0</v>
      </c>
      <c r="W97" s="43">
        <v>20000216</v>
      </c>
      <c r="X97" t="s">
        <v>123</v>
      </c>
      <c r="Y97" t="s">
        <v>39</v>
      </c>
      <c r="Z97" s="45">
        <v>350</v>
      </c>
    </row>
    <row r="98" spans="2:26">
      <c r="B98" s="43">
        <v>20000217</v>
      </c>
      <c r="C98" s="43" t="s">
        <v>176</v>
      </c>
      <c r="D98" s="43" t="s">
        <v>158</v>
      </c>
      <c r="E98" s="43" t="s">
        <v>202</v>
      </c>
      <c r="F98" s="43" t="s">
        <v>160</v>
      </c>
      <c r="G98" s="44" t="s">
        <v>195</v>
      </c>
      <c r="H98" s="45">
        <v>325</v>
      </c>
      <c r="I98" s="46">
        <v>230</v>
      </c>
      <c r="J98" s="47">
        <v>150</v>
      </c>
      <c r="K98" s="45">
        <v>50</v>
      </c>
      <c r="L98" s="50">
        <v>50</v>
      </c>
      <c r="M98" s="51">
        <v>50</v>
      </c>
      <c r="N98" s="45">
        <v>40</v>
      </c>
      <c r="O98" s="48">
        <v>20</v>
      </c>
      <c r="P98" s="48">
        <v>20</v>
      </c>
      <c r="Q98" s="49">
        <v>0</v>
      </c>
      <c r="W98" s="43">
        <v>20000217</v>
      </c>
      <c r="X98" t="s">
        <v>123</v>
      </c>
      <c r="Y98" t="s">
        <v>39</v>
      </c>
      <c r="Z98" s="45">
        <v>325</v>
      </c>
    </row>
    <row r="99" spans="2:26">
      <c r="B99" s="43">
        <v>20000218</v>
      </c>
      <c r="C99" s="43" t="s">
        <v>176</v>
      </c>
      <c r="D99" s="43" t="s">
        <v>158</v>
      </c>
      <c r="E99" s="43" t="s">
        <v>203</v>
      </c>
      <c r="F99" s="43" t="s">
        <v>163</v>
      </c>
      <c r="G99" s="44" t="s">
        <v>186</v>
      </c>
      <c r="H99" s="45">
        <v>250</v>
      </c>
      <c r="I99" s="46">
        <v>170</v>
      </c>
      <c r="J99" s="47">
        <v>150</v>
      </c>
      <c r="K99" s="45">
        <v>50</v>
      </c>
      <c r="L99" s="50">
        <v>50</v>
      </c>
      <c r="M99" s="51">
        <v>50</v>
      </c>
      <c r="N99" s="45">
        <v>40</v>
      </c>
      <c r="O99" s="48">
        <v>20</v>
      </c>
      <c r="P99" s="48">
        <v>20</v>
      </c>
      <c r="Q99" s="49">
        <v>0</v>
      </c>
      <c r="W99" s="43">
        <v>20000218</v>
      </c>
      <c r="X99" t="s">
        <v>123</v>
      </c>
      <c r="Y99" t="s">
        <v>39</v>
      </c>
      <c r="Z99" s="45">
        <v>250</v>
      </c>
    </row>
    <row r="100" spans="2:26">
      <c r="B100" s="43">
        <v>20000219</v>
      </c>
      <c r="C100" s="43" t="s">
        <v>176</v>
      </c>
      <c r="D100" s="43" t="s">
        <v>158</v>
      </c>
      <c r="E100" s="43" t="s">
        <v>204</v>
      </c>
      <c r="F100" s="43" t="s">
        <v>163</v>
      </c>
      <c r="G100" s="44" t="s">
        <v>186</v>
      </c>
      <c r="H100" s="45">
        <v>250</v>
      </c>
      <c r="I100" s="46">
        <v>170</v>
      </c>
      <c r="J100" s="47">
        <v>150</v>
      </c>
      <c r="K100" s="45">
        <v>50</v>
      </c>
      <c r="L100" s="50">
        <v>50</v>
      </c>
      <c r="M100" s="51">
        <v>50</v>
      </c>
      <c r="N100" s="45">
        <v>40</v>
      </c>
      <c r="O100" s="48">
        <v>20</v>
      </c>
      <c r="P100" s="48">
        <v>20</v>
      </c>
      <c r="Q100" s="49">
        <v>0</v>
      </c>
      <c r="W100" s="43">
        <v>20000219</v>
      </c>
      <c r="X100" t="s">
        <v>123</v>
      </c>
      <c r="Y100" t="s">
        <v>39</v>
      </c>
      <c r="Z100" s="45">
        <v>250</v>
      </c>
    </row>
    <row r="101" spans="2:26">
      <c r="B101" s="43">
        <v>20000220</v>
      </c>
      <c r="C101" s="43" t="s">
        <v>176</v>
      </c>
      <c r="D101" s="43" t="s">
        <v>158</v>
      </c>
      <c r="E101" s="43" t="s">
        <v>205</v>
      </c>
      <c r="F101" s="43" t="s">
        <v>169</v>
      </c>
      <c r="G101" s="44" t="s">
        <v>200</v>
      </c>
      <c r="H101" s="45">
        <v>350</v>
      </c>
      <c r="I101" s="46">
        <v>250</v>
      </c>
      <c r="J101" s="47">
        <v>150</v>
      </c>
      <c r="K101" s="45">
        <v>50</v>
      </c>
      <c r="L101" s="50">
        <v>50</v>
      </c>
      <c r="M101" s="51">
        <v>50</v>
      </c>
      <c r="N101" s="45">
        <v>40</v>
      </c>
      <c r="O101" s="48">
        <v>20</v>
      </c>
      <c r="P101" s="48">
        <v>20</v>
      </c>
      <c r="Q101" s="49">
        <v>0</v>
      </c>
      <c r="W101" s="43">
        <v>20000220</v>
      </c>
      <c r="X101" t="s">
        <v>123</v>
      </c>
      <c r="Y101" t="s">
        <v>39</v>
      </c>
      <c r="Z101" s="45">
        <v>350</v>
      </c>
    </row>
    <row r="102" spans="2:26">
      <c r="B102" s="43">
        <v>20000221</v>
      </c>
      <c r="C102" s="43" t="s">
        <v>176</v>
      </c>
      <c r="D102" s="43" t="s">
        <v>158</v>
      </c>
      <c r="E102" s="43" t="s">
        <v>206</v>
      </c>
      <c r="F102" s="43" t="s">
        <v>169</v>
      </c>
      <c r="G102" s="44" t="s">
        <v>200</v>
      </c>
      <c r="H102" s="45">
        <v>350</v>
      </c>
      <c r="I102" s="46">
        <v>250</v>
      </c>
      <c r="J102" s="47">
        <v>150</v>
      </c>
      <c r="K102" s="45">
        <v>50</v>
      </c>
      <c r="L102" s="50">
        <v>50</v>
      </c>
      <c r="M102" s="51">
        <v>50</v>
      </c>
      <c r="N102" s="45">
        <v>40</v>
      </c>
      <c r="O102" s="48">
        <v>20</v>
      </c>
      <c r="P102" s="48">
        <v>20</v>
      </c>
      <c r="Q102" s="49">
        <v>0</v>
      </c>
      <c r="W102" s="43">
        <v>20000221</v>
      </c>
      <c r="X102" t="s">
        <v>123</v>
      </c>
      <c r="Y102" t="s">
        <v>39</v>
      </c>
      <c r="Z102" s="45">
        <v>350</v>
      </c>
    </row>
    <row r="103" spans="2:26">
      <c r="B103" s="43">
        <v>20000222</v>
      </c>
      <c r="C103" s="43" t="s">
        <v>176</v>
      </c>
      <c r="D103" s="43" t="s">
        <v>158</v>
      </c>
      <c r="E103" s="43" t="s">
        <v>207</v>
      </c>
      <c r="F103" s="43" t="s">
        <v>160</v>
      </c>
      <c r="G103" s="44" t="s">
        <v>195</v>
      </c>
      <c r="H103" s="45">
        <v>325</v>
      </c>
      <c r="I103" s="46">
        <v>230</v>
      </c>
      <c r="J103" s="47">
        <v>150</v>
      </c>
      <c r="K103" s="45">
        <v>50</v>
      </c>
      <c r="L103" s="50">
        <v>50</v>
      </c>
      <c r="M103" s="51">
        <v>50</v>
      </c>
      <c r="N103" s="45">
        <v>40</v>
      </c>
      <c r="O103" s="48">
        <v>20</v>
      </c>
      <c r="P103" s="48">
        <v>20</v>
      </c>
      <c r="Q103" s="49">
        <v>0</v>
      </c>
      <c r="W103" s="43">
        <v>20000222</v>
      </c>
      <c r="X103" t="s">
        <v>123</v>
      </c>
      <c r="Y103" t="s">
        <v>39</v>
      </c>
      <c r="Z103" s="45">
        <v>325</v>
      </c>
    </row>
    <row r="104" spans="2:26">
      <c r="B104" s="43">
        <v>20000223</v>
      </c>
      <c r="C104" s="43" t="s">
        <v>176</v>
      </c>
      <c r="D104" s="43" t="s">
        <v>158</v>
      </c>
      <c r="E104" s="43" t="s">
        <v>208</v>
      </c>
      <c r="F104" s="43" t="s">
        <v>160</v>
      </c>
      <c r="G104" s="44" t="s">
        <v>195</v>
      </c>
      <c r="H104" s="45">
        <v>325</v>
      </c>
      <c r="I104" s="46">
        <v>230</v>
      </c>
      <c r="J104" s="47">
        <v>150</v>
      </c>
      <c r="K104" s="45">
        <v>50</v>
      </c>
      <c r="L104" s="50">
        <v>50</v>
      </c>
      <c r="M104" s="51">
        <v>50</v>
      </c>
      <c r="N104" s="45">
        <v>40</v>
      </c>
      <c r="O104" s="48">
        <v>20</v>
      </c>
      <c r="P104" s="48">
        <v>20</v>
      </c>
      <c r="Q104" s="49">
        <v>0</v>
      </c>
      <c r="W104" s="43">
        <v>20000223</v>
      </c>
      <c r="X104" t="s">
        <v>123</v>
      </c>
      <c r="Y104" t="s">
        <v>39</v>
      </c>
      <c r="Z104" s="45">
        <v>325</v>
      </c>
    </row>
    <row r="105" spans="2:26">
      <c r="B105" s="43">
        <v>20000224</v>
      </c>
      <c r="C105" s="43" t="s">
        <v>176</v>
      </c>
      <c r="D105" s="43" t="s">
        <v>158</v>
      </c>
      <c r="E105" s="43" t="s">
        <v>209</v>
      </c>
      <c r="F105" s="43" t="s">
        <v>160</v>
      </c>
      <c r="G105" s="44" t="s">
        <v>195</v>
      </c>
      <c r="H105" s="45">
        <v>325</v>
      </c>
      <c r="I105" s="46">
        <v>230</v>
      </c>
      <c r="J105" s="47">
        <v>150</v>
      </c>
      <c r="K105" s="45">
        <v>50</v>
      </c>
      <c r="L105" s="50">
        <v>50</v>
      </c>
      <c r="M105" s="51">
        <v>50</v>
      </c>
      <c r="N105" s="45">
        <v>40</v>
      </c>
      <c r="O105" s="48">
        <v>20</v>
      </c>
      <c r="P105" s="48">
        <v>20</v>
      </c>
      <c r="Q105" s="49">
        <v>0</v>
      </c>
      <c r="W105" s="43">
        <v>20000224</v>
      </c>
      <c r="X105" t="s">
        <v>123</v>
      </c>
      <c r="Y105" t="s">
        <v>39</v>
      </c>
      <c r="Z105" s="45">
        <v>325</v>
      </c>
    </row>
    <row r="106" spans="2:26">
      <c r="B106" s="43">
        <v>20000225</v>
      </c>
      <c r="C106" s="43" t="s">
        <v>176</v>
      </c>
      <c r="D106" s="43" t="s">
        <v>158</v>
      </c>
      <c r="E106" s="43" t="s">
        <v>210</v>
      </c>
      <c r="F106" s="43" t="s">
        <v>160</v>
      </c>
      <c r="G106" s="44" t="s">
        <v>195</v>
      </c>
      <c r="H106" s="45">
        <v>325</v>
      </c>
      <c r="I106" s="46">
        <v>230</v>
      </c>
      <c r="J106" s="47">
        <v>150</v>
      </c>
      <c r="K106" s="45">
        <v>50</v>
      </c>
      <c r="L106" s="50">
        <v>50</v>
      </c>
      <c r="M106" s="51">
        <v>50</v>
      </c>
      <c r="N106" s="45">
        <v>40</v>
      </c>
      <c r="O106" s="48">
        <v>20</v>
      </c>
      <c r="P106" s="48">
        <v>20</v>
      </c>
      <c r="Q106" s="49">
        <v>0</v>
      </c>
      <c r="W106" s="43">
        <v>20000225</v>
      </c>
      <c r="X106" t="s">
        <v>123</v>
      </c>
      <c r="Y106" t="s">
        <v>39</v>
      </c>
      <c r="Z106" s="45">
        <v>325</v>
      </c>
    </row>
    <row r="107" spans="2:26">
      <c r="B107" s="43">
        <v>20000226</v>
      </c>
      <c r="C107" s="43" t="s">
        <v>176</v>
      </c>
      <c r="D107" s="43" t="s">
        <v>158</v>
      </c>
      <c r="E107" s="43" t="s">
        <v>211</v>
      </c>
      <c r="F107" s="43" t="s">
        <v>160</v>
      </c>
      <c r="G107" s="44" t="s">
        <v>195</v>
      </c>
      <c r="H107" s="45">
        <v>325</v>
      </c>
      <c r="I107" s="46">
        <v>230</v>
      </c>
      <c r="J107" s="47">
        <v>150</v>
      </c>
      <c r="K107" s="45">
        <v>50</v>
      </c>
      <c r="L107" s="50">
        <v>50</v>
      </c>
      <c r="M107" s="51">
        <v>50</v>
      </c>
      <c r="N107" s="45">
        <v>40</v>
      </c>
      <c r="O107" s="48">
        <v>20</v>
      </c>
      <c r="P107" s="48">
        <v>20</v>
      </c>
      <c r="Q107" s="49">
        <v>0</v>
      </c>
      <c r="W107" s="43">
        <v>20000226</v>
      </c>
      <c r="X107" t="s">
        <v>123</v>
      </c>
      <c r="Y107" t="s">
        <v>39</v>
      </c>
      <c r="Z107" s="45">
        <v>325</v>
      </c>
    </row>
    <row r="108" spans="2:26">
      <c r="B108" s="43">
        <v>20000227</v>
      </c>
      <c r="C108" s="43" t="s">
        <v>176</v>
      </c>
      <c r="D108" s="43" t="s">
        <v>158</v>
      </c>
      <c r="E108" s="43" t="s">
        <v>212</v>
      </c>
      <c r="F108" s="43" t="s">
        <v>163</v>
      </c>
      <c r="G108" s="44" t="s">
        <v>186</v>
      </c>
      <c r="H108" s="45">
        <v>250</v>
      </c>
      <c r="I108" s="46">
        <v>170</v>
      </c>
      <c r="J108" s="47">
        <v>150</v>
      </c>
      <c r="K108" s="45">
        <v>50</v>
      </c>
      <c r="L108" s="50">
        <v>50</v>
      </c>
      <c r="M108" s="51">
        <v>50</v>
      </c>
      <c r="N108" s="45">
        <v>40</v>
      </c>
      <c r="O108" s="48">
        <v>20</v>
      </c>
      <c r="P108" s="48">
        <v>20</v>
      </c>
      <c r="Q108" s="49">
        <v>0</v>
      </c>
      <c r="W108" s="43">
        <v>20000227</v>
      </c>
      <c r="X108" t="s">
        <v>123</v>
      </c>
      <c r="Y108" t="s">
        <v>39</v>
      </c>
      <c r="Z108" s="45">
        <v>250</v>
      </c>
    </row>
    <row r="109" spans="2:26">
      <c r="B109" s="43">
        <v>20000303</v>
      </c>
      <c r="C109" s="43" t="s">
        <v>16</v>
      </c>
      <c r="D109" s="43" t="s">
        <v>158</v>
      </c>
      <c r="E109" s="43" t="s">
        <v>213</v>
      </c>
      <c r="F109" s="43" t="s">
        <v>169</v>
      </c>
      <c r="G109" s="44" t="s">
        <v>214</v>
      </c>
      <c r="H109" s="45">
        <v>350</v>
      </c>
      <c r="I109" s="46">
        <v>250</v>
      </c>
      <c r="J109" s="47">
        <v>150</v>
      </c>
      <c r="K109" s="45">
        <v>50</v>
      </c>
      <c r="L109" s="50">
        <v>50</v>
      </c>
      <c r="M109" s="51">
        <v>50</v>
      </c>
      <c r="N109" s="45">
        <v>40</v>
      </c>
      <c r="O109" s="48">
        <v>20</v>
      </c>
      <c r="P109" s="48">
        <v>20</v>
      </c>
      <c r="Q109" s="49">
        <v>0</v>
      </c>
      <c r="W109" s="43">
        <v>20000303</v>
      </c>
      <c r="X109" t="s">
        <v>123</v>
      </c>
      <c r="Y109" t="s">
        <v>39</v>
      </c>
      <c r="Z109" s="45">
        <v>350</v>
      </c>
    </row>
    <row r="110" spans="2:26">
      <c r="B110" s="43">
        <v>20000304</v>
      </c>
      <c r="C110" s="43" t="s">
        <v>16</v>
      </c>
      <c r="D110" s="43" t="s">
        <v>158</v>
      </c>
      <c r="E110" s="43" t="s">
        <v>215</v>
      </c>
      <c r="F110" s="43" t="s">
        <v>163</v>
      </c>
      <c r="G110" s="44" t="s">
        <v>216</v>
      </c>
      <c r="H110" s="45">
        <v>250</v>
      </c>
      <c r="I110" s="46">
        <v>170</v>
      </c>
      <c r="J110" s="47">
        <v>150</v>
      </c>
      <c r="K110" s="45">
        <v>50</v>
      </c>
      <c r="L110" s="50">
        <v>50</v>
      </c>
      <c r="M110" s="51">
        <v>50</v>
      </c>
      <c r="N110" s="45">
        <v>40</v>
      </c>
      <c r="O110" s="48">
        <v>20</v>
      </c>
      <c r="P110" s="48">
        <v>20</v>
      </c>
      <c r="Q110" s="49">
        <v>0</v>
      </c>
      <c r="W110" s="43">
        <v>20000304</v>
      </c>
      <c r="X110" t="s">
        <v>123</v>
      </c>
      <c r="Y110" t="s">
        <v>39</v>
      </c>
      <c r="Z110" s="45">
        <v>250</v>
      </c>
    </row>
    <row r="111" spans="2:26">
      <c r="B111" s="43">
        <v>20000305</v>
      </c>
      <c r="C111" s="43" t="s">
        <v>16</v>
      </c>
      <c r="D111" s="43" t="s">
        <v>158</v>
      </c>
      <c r="E111" s="43" t="s">
        <v>217</v>
      </c>
      <c r="F111" s="43" t="s">
        <v>163</v>
      </c>
      <c r="G111" s="44" t="s">
        <v>216</v>
      </c>
      <c r="H111" s="45">
        <v>250</v>
      </c>
      <c r="I111" s="46">
        <v>170</v>
      </c>
      <c r="J111" s="47">
        <v>150</v>
      </c>
      <c r="K111" s="45">
        <v>50</v>
      </c>
      <c r="L111" s="50">
        <v>50</v>
      </c>
      <c r="M111" s="51">
        <v>50</v>
      </c>
      <c r="N111" s="45">
        <v>40</v>
      </c>
      <c r="O111" s="48">
        <v>20</v>
      </c>
      <c r="P111" s="48">
        <v>20</v>
      </c>
      <c r="Q111" s="49">
        <v>0</v>
      </c>
      <c r="W111" s="43">
        <v>20000305</v>
      </c>
      <c r="X111" t="s">
        <v>123</v>
      </c>
      <c r="Y111" t="s">
        <v>39</v>
      </c>
      <c r="Z111" s="45">
        <v>250</v>
      </c>
    </row>
    <row r="112" spans="2:26">
      <c r="B112" s="43">
        <v>20000306</v>
      </c>
      <c r="C112" s="43" t="s">
        <v>16</v>
      </c>
      <c r="D112" s="43" t="s">
        <v>158</v>
      </c>
      <c r="E112" s="43" t="s">
        <v>218</v>
      </c>
      <c r="F112" s="43" t="s">
        <v>160</v>
      </c>
      <c r="G112" s="44" t="s">
        <v>219</v>
      </c>
      <c r="H112" s="45">
        <v>325</v>
      </c>
      <c r="I112" s="46">
        <v>230</v>
      </c>
      <c r="J112" s="47">
        <v>150</v>
      </c>
      <c r="K112" s="45">
        <v>50</v>
      </c>
      <c r="L112" s="50">
        <v>50</v>
      </c>
      <c r="M112" s="51">
        <v>50</v>
      </c>
      <c r="N112" s="45">
        <v>40</v>
      </c>
      <c r="O112" s="48">
        <v>20</v>
      </c>
      <c r="P112" s="48">
        <v>20</v>
      </c>
      <c r="Q112" s="49">
        <v>0</v>
      </c>
      <c r="W112" s="43">
        <v>20000306</v>
      </c>
      <c r="X112" t="s">
        <v>123</v>
      </c>
      <c r="Y112" t="s">
        <v>39</v>
      </c>
      <c r="Z112" s="45">
        <v>325</v>
      </c>
    </row>
    <row r="113" spans="2:26">
      <c r="B113" s="43">
        <v>20000307</v>
      </c>
      <c r="C113" s="43" t="s">
        <v>16</v>
      </c>
      <c r="D113" s="43" t="s">
        <v>158</v>
      </c>
      <c r="E113" s="43" t="s">
        <v>220</v>
      </c>
      <c r="F113" s="43" t="s">
        <v>160</v>
      </c>
      <c r="G113" s="44" t="s">
        <v>219</v>
      </c>
      <c r="H113" s="45">
        <v>325</v>
      </c>
      <c r="I113" s="46">
        <v>230</v>
      </c>
      <c r="J113" s="47">
        <v>150</v>
      </c>
      <c r="K113" s="45">
        <v>50</v>
      </c>
      <c r="L113" s="50">
        <v>50</v>
      </c>
      <c r="M113" s="51">
        <v>50</v>
      </c>
      <c r="N113" s="45">
        <v>40</v>
      </c>
      <c r="O113" s="48">
        <v>20</v>
      </c>
      <c r="P113" s="48">
        <v>20</v>
      </c>
      <c r="Q113" s="49">
        <v>0</v>
      </c>
      <c r="W113" s="43">
        <v>20000307</v>
      </c>
      <c r="X113" t="s">
        <v>123</v>
      </c>
      <c r="Y113" t="s">
        <v>39</v>
      </c>
      <c r="Z113" s="45">
        <v>325</v>
      </c>
    </row>
    <row r="114" spans="2:26">
      <c r="B114" s="43">
        <v>20000308</v>
      </c>
      <c r="C114" s="43" t="s">
        <v>16</v>
      </c>
      <c r="D114" s="43" t="s">
        <v>158</v>
      </c>
      <c r="E114" s="43" t="s">
        <v>221</v>
      </c>
      <c r="F114" s="43" t="s">
        <v>37</v>
      </c>
      <c r="G114" s="44" t="s">
        <v>222</v>
      </c>
      <c r="H114" s="45">
        <v>80</v>
      </c>
      <c r="I114" s="46">
        <v>80</v>
      </c>
      <c r="J114" s="47">
        <v>80</v>
      </c>
      <c r="K114" s="45">
        <v>20</v>
      </c>
      <c r="L114" s="50">
        <v>20</v>
      </c>
      <c r="M114" s="51">
        <v>20</v>
      </c>
      <c r="N114" s="45">
        <v>40</v>
      </c>
      <c r="O114" s="48">
        <v>20</v>
      </c>
      <c r="P114" s="48">
        <v>20</v>
      </c>
      <c r="Q114" s="49">
        <v>0</v>
      </c>
      <c r="W114" s="43">
        <v>20000308</v>
      </c>
      <c r="X114" t="s">
        <v>123</v>
      </c>
      <c r="Y114" t="s">
        <v>39</v>
      </c>
      <c r="Z114" s="45">
        <v>80</v>
      </c>
    </row>
    <row r="115" spans="2:26">
      <c r="B115" s="43">
        <v>20000309</v>
      </c>
      <c r="C115" s="43" t="s">
        <v>16</v>
      </c>
      <c r="D115" s="43" t="s">
        <v>158</v>
      </c>
      <c r="E115" s="43" t="s">
        <v>223</v>
      </c>
      <c r="F115" s="43" t="s">
        <v>37</v>
      </c>
      <c r="G115" s="44" t="s">
        <v>222</v>
      </c>
      <c r="H115" s="45">
        <v>80</v>
      </c>
      <c r="I115" s="46">
        <v>80</v>
      </c>
      <c r="J115" s="47">
        <v>80</v>
      </c>
      <c r="K115" s="45">
        <v>20</v>
      </c>
      <c r="L115" s="50">
        <v>20</v>
      </c>
      <c r="M115" s="51">
        <v>20</v>
      </c>
      <c r="N115" s="45">
        <v>40</v>
      </c>
      <c r="O115" s="48">
        <v>20</v>
      </c>
      <c r="P115" s="48">
        <v>20</v>
      </c>
      <c r="Q115" s="49">
        <v>0</v>
      </c>
      <c r="W115" s="43">
        <v>20000309</v>
      </c>
      <c r="X115" t="s">
        <v>123</v>
      </c>
      <c r="Y115" t="s">
        <v>39</v>
      </c>
      <c r="Z115" s="45">
        <v>80</v>
      </c>
    </row>
    <row r="116" spans="2:26">
      <c r="B116" s="43">
        <v>20000310</v>
      </c>
      <c r="C116" s="43" t="s">
        <v>16</v>
      </c>
      <c r="D116" s="43" t="s">
        <v>158</v>
      </c>
      <c r="E116" s="43" t="s">
        <v>224</v>
      </c>
      <c r="F116" s="43" t="s">
        <v>163</v>
      </c>
      <c r="G116" s="44" t="s">
        <v>216</v>
      </c>
      <c r="H116" s="45">
        <v>250</v>
      </c>
      <c r="I116" s="46">
        <v>170</v>
      </c>
      <c r="J116" s="47">
        <v>150</v>
      </c>
      <c r="K116" s="45">
        <v>50</v>
      </c>
      <c r="L116" s="50">
        <v>50</v>
      </c>
      <c r="M116" s="51">
        <v>50</v>
      </c>
      <c r="N116" s="45">
        <v>40</v>
      </c>
      <c r="O116" s="48">
        <v>20</v>
      </c>
      <c r="P116" s="48">
        <v>20</v>
      </c>
      <c r="Q116" s="49">
        <v>0</v>
      </c>
      <c r="W116" s="43">
        <v>20000310</v>
      </c>
      <c r="X116" t="s">
        <v>123</v>
      </c>
      <c r="Y116" t="s">
        <v>39</v>
      </c>
      <c r="Z116" s="45">
        <v>250</v>
      </c>
    </row>
    <row r="117" spans="2:26">
      <c r="B117" s="43">
        <v>20000311</v>
      </c>
      <c r="C117" s="43" t="s">
        <v>16</v>
      </c>
      <c r="D117" s="43" t="s">
        <v>158</v>
      </c>
      <c r="E117" s="43" t="s">
        <v>225</v>
      </c>
      <c r="F117" s="43" t="s">
        <v>163</v>
      </c>
      <c r="G117" s="44" t="s">
        <v>216</v>
      </c>
      <c r="H117" s="45">
        <v>250</v>
      </c>
      <c r="I117" s="46">
        <v>170</v>
      </c>
      <c r="J117" s="47">
        <v>150</v>
      </c>
      <c r="K117" s="45">
        <v>50</v>
      </c>
      <c r="L117" s="50">
        <v>50</v>
      </c>
      <c r="M117" s="51">
        <v>50</v>
      </c>
      <c r="N117" s="45">
        <v>40</v>
      </c>
      <c r="O117" s="48">
        <v>20</v>
      </c>
      <c r="P117" s="48">
        <v>20</v>
      </c>
      <c r="Q117" s="49">
        <v>0</v>
      </c>
      <c r="W117" s="43">
        <v>20000311</v>
      </c>
      <c r="X117" t="s">
        <v>123</v>
      </c>
      <c r="Y117" t="s">
        <v>39</v>
      </c>
      <c r="Z117" s="45">
        <v>250</v>
      </c>
    </row>
    <row r="118" spans="2:26">
      <c r="B118" s="43">
        <v>20000312</v>
      </c>
      <c r="C118" s="43" t="s">
        <v>16</v>
      </c>
      <c r="D118" s="43" t="s">
        <v>158</v>
      </c>
      <c r="E118" s="43" t="s">
        <v>226</v>
      </c>
      <c r="F118" s="43" t="s">
        <v>169</v>
      </c>
      <c r="G118" s="44" t="s">
        <v>214</v>
      </c>
      <c r="H118" s="45">
        <v>350</v>
      </c>
      <c r="I118" s="46">
        <v>250</v>
      </c>
      <c r="J118" s="47">
        <v>150</v>
      </c>
      <c r="K118" s="45">
        <v>50</v>
      </c>
      <c r="L118" s="50">
        <v>50</v>
      </c>
      <c r="M118" s="51">
        <v>50</v>
      </c>
      <c r="N118" s="45">
        <v>40</v>
      </c>
      <c r="O118" s="48">
        <v>20</v>
      </c>
      <c r="P118" s="48">
        <v>20</v>
      </c>
      <c r="Q118" s="49">
        <v>0</v>
      </c>
      <c r="W118" s="43">
        <v>20000312</v>
      </c>
      <c r="X118" t="s">
        <v>123</v>
      </c>
      <c r="Y118" t="s">
        <v>39</v>
      </c>
      <c r="Z118" s="45">
        <v>350</v>
      </c>
    </row>
    <row r="119" spans="2:26">
      <c r="B119" s="43">
        <v>20000313</v>
      </c>
      <c r="C119" s="43" t="s">
        <v>16</v>
      </c>
      <c r="D119" s="43" t="s">
        <v>158</v>
      </c>
      <c r="E119" s="43" t="s">
        <v>227</v>
      </c>
      <c r="F119" s="43" t="s">
        <v>160</v>
      </c>
      <c r="G119" s="44" t="s">
        <v>219</v>
      </c>
      <c r="H119" s="45">
        <v>325</v>
      </c>
      <c r="I119" s="46">
        <v>230</v>
      </c>
      <c r="J119" s="47">
        <v>150</v>
      </c>
      <c r="K119" s="45">
        <v>50</v>
      </c>
      <c r="L119" s="50">
        <v>50</v>
      </c>
      <c r="M119" s="51">
        <v>50</v>
      </c>
      <c r="N119" s="45">
        <v>40</v>
      </c>
      <c r="O119" s="48">
        <v>20</v>
      </c>
      <c r="P119" s="48">
        <v>20</v>
      </c>
      <c r="Q119" s="49">
        <v>0</v>
      </c>
      <c r="W119" s="43">
        <v>20000313</v>
      </c>
      <c r="X119" t="s">
        <v>123</v>
      </c>
      <c r="Y119" t="s">
        <v>39</v>
      </c>
      <c r="Z119" s="45">
        <v>325</v>
      </c>
    </row>
    <row r="120" spans="2:26">
      <c r="B120" s="43">
        <v>20000314</v>
      </c>
      <c r="C120" s="43" t="s">
        <v>16</v>
      </c>
      <c r="D120" s="43" t="s">
        <v>158</v>
      </c>
      <c r="E120" s="43" t="s">
        <v>228</v>
      </c>
      <c r="F120" s="43" t="s">
        <v>37</v>
      </c>
      <c r="G120" s="44" t="s">
        <v>222</v>
      </c>
      <c r="H120" s="45">
        <v>80</v>
      </c>
      <c r="I120" s="46">
        <v>80</v>
      </c>
      <c r="J120" s="47">
        <v>80</v>
      </c>
      <c r="K120" s="45">
        <v>20</v>
      </c>
      <c r="L120" s="50">
        <v>20</v>
      </c>
      <c r="M120" s="51">
        <v>20</v>
      </c>
      <c r="N120" s="45">
        <v>40</v>
      </c>
      <c r="O120" s="48">
        <v>20</v>
      </c>
      <c r="P120" s="48">
        <v>20</v>
      </c>
      <c r="Q120" s="49">
        <v>0</v>
      </c>
      <c r="W120" s="43">
        <v>20000314</v>
      </c>
      <c r="X120" t="s">
        <v>123</v>
      </c>
      <c r="Y120" t="s">
        <v>39</v>
      </c>
      <c r="Z120" s="45">
        <v>80</v>
      </c>
    </row>
    <row r="121" spans="2:26">
      <c r="B121" s="43">
        <v>20000315</v>
      </c>
      <c r="C121" s="43" t="s">
        <v>16</v>
      </c>
      <c r="D121" s="43" t="s">
        <v>158</v>
      </c>
      <c r="E121" s="43" t="s">
        <v>229</v>
      </c>
      <c r="F121" s="43" t="s">
        <v>37</v>
      </c>
      <c r="G121" s="44" t="s">
        <v>222</v>
      </c>
      <c r="H121" s="45">
        <v>80</v>
      </c>
      <c r="I121" s="46">
        <v>80</v>
      </c>
      <c r="J121" s="47">
        <v>80</v>
      </c>
      <c r="K121" s="45">
        <v>20</v>
      </c>
      <c r="L121" s="50">
        <v>20</v>
      </c>
      <c r="M121" s="51">
        <v>20</v>
      </c>
      <c r="N121" s="45">
        <v>40</v>
      </c>
      <c r="O121" s="48">
        <v>20</v>
      </c>
      <c r="P121" s="48">
        <v>20</v>
      </c>
      <c r="Q121" s="49">
        <v>0</v>
      </c>
      <c r="W121" s="43">
        <v>20000315</v>
      </c>
      <c r="X121" t="s">
        <v>123</v>
      </c>
      <c r="Y121" t="s">
        <v>39</v>
      </c>
      <c r="Z121" s="45">
        <v>80</v>
      </c>
    </row>
    <row r="122" spans="2:26">
      <c r="B122" s="43">
        <v>20000316</v>
      </c>
      <c r="C122" s="43" t="s">
        <v>16</v>
      </c>
      <c r="D122" s="43" t="s">
        <v>158</v>
      </c>
      <c r="E122" s="43" t="s">
        <v>230</v>
      </c>
      <c r="F122" s="43" t="s">
        <v>160</v>
      </c>
      <c r="G122" s="44" t="s">
        <v>219</v>
      </c>
      <c r="H122" s="45">
        <v>325</v>
      </c>
      <c r="I122" s="46">
        <v>230</v>
      </c>
      <c r="J122" s="47">
        <v>150</v>
      </c>
      <c r="K122" s="45">
        <v>50</v>
      </c>
      <c r="L122" s="50">
        <v>50</v>
      </c>
      <c r="M122" s="51">
        <v>50</v>
      </c>
      <c r="N122" s="45">
        <v>40</v>
      </c>
      <c r="O122" s="48">
        <v>20</v>
      </c>
      <c r="P122" s="48">
        <v>20</v>
      </c>
      <c r="Q122" s="49">
        <v>0</v>
      </c>
      <c r="W122" s="43">
        <v>20000316</v>
      </c>
      <c r="X122" t="s">
        <v>123</v>
      </c>
      <c r="Y122" t="s">
        <v>39</v>
      </c>
      <c r="Z122" s="45">
        <v>325</v>
      </c>
    </row>
    <row r="123" spans="2:26">
      <c r="B123" s="43">
        <v>20000317</v>
      </c>
      <c r="C123" s="43" t="s">
        <v>16</v>
      </c>
      <c r="D123" s="43" t="s">
        <v>158</v>
      </c>
      <c r="E123" s="43" t="s">
        <v>231</v>
      </c>
      <c r="F123" s="43" t="s">
        <v>160</v>
      </c>
      <c r="G123" s="44" t="s">
        <v>219</v>
      </c>
      <c r="H123" s="45">
        <v>325</v>
      </c>
      <c r="I123" s="46">
        <v>230</v>
      </c>
      <c r="J123" s="47">
        <v>150</v>
      </c>
      <c r="K123" s="45">
        <v>50</v>
      </c>
      <c r="L123" s="50">
        <v>50</v>
      </c>
      <c r="M123" s="51">
        <v>50</v>
      </c>
      <c r="N123" s="45">
        <v>40</v>
      </c>
      <c r="O123" s="48">
        <v>20</v>
      </c>
      <c r="P123" s="48">
        <v>20</v>
      </c>
      <c r="Q123" s="49">
        <v>0</v>
      </c>
      <c r="W123" s="43">
        <v>20000317</v>
      </c>
      <c r="X123" t="s">
        <v>123</v>
      </c>
      <c r="Y123" t="s">
        <v>39</v>
      </c>
      <c r="Z123" s="45">
        <v>325</v>
      </c>
    </row>
    <row r="124" spans="2:26">
      <c r="B124" s="43">
        <v>20000318</v>
      </c>
      <c r="C124" s="43" t="s">
        <v>16</v>
      </c>
      <c r="D124" s="43" t="s">
        <v>158</v>
      </c>
      <c r="E124" s="43" t="s">
        <v>232</v>
      </c>
      <c r="F124" s="43" t="s">
        <v>37</v>
      </c>
      <c r="G124" s="44" t="s">
        <v>222</v>
      </c>
      <c r="H124" s="45">
        <v>80</v>
      </c>
      <c r="I124" s="46">
        <v>80</v>
      </c>
      <c r="J124" s="47">
        <v>80</v>
      </c>
      <c r="K124" s="45">
        <v>20</v>
      </c>
      <c r="L124" s="50">
        <v>20</v>
      </c>
      <c r="M124" s="51">
        <v>20</v>
      </c>
      <c r="N124" s="45">
        <v>40</v>
      </c>
      <c r="O124" s="48">
        <v>20</v>
      </c>
      <c r="P124" s="48">
        <v>20</v>
      </c>
      <c r="Q124" s="49">
        <v>0</v>
      </c>
      <c r="W124" s="43">
        <v>20000318</v>
      </c>
      <c r="X124" t="s">
        <v>123</v>
      </c>
      <c r="Y124" t="s">
        <v>39</v>
      </c>
      <c r="Z124" s="45">
        <v>80</v>
      </c>
    </row>
    <row r="125" spans="2:26">
      <c r="B125" s="43">
        <v>20000319</v>
      </c>
      <c r="C125" s="43" t="s">
        <v>16</v>
      </c>
      <c r="D125" s="43" t="s">
        <v>158</v>
      </c>
      <c r="E125" s="43" t="s">
        <v>233</v>
      </c>
      <c r="F125" s="43" t="s">
        <v>37</v>
      </c>
      <c r="G125" s="44" t="s">
        <v>222</v>
      </c>
      <c r="H125" s="45">
        <v>80</v>
      </c>
      <c r="I125" s="46">
        <v>80</v>
      </c>
      <c r="J125" s="47">
        <v>80</v>
      </c>
      <c r="K125" s="45">
        <v>20</v>
      </c>
      <c r="L125" s="50">
        <v>20</v>
      </c>
      <c r="M125" s="51">
        <v>20</v>
      </c>
      <c r="N125" s="45">
        <v>40</v>
      </c>
      <c r="O125" s="48">
        <v>20</v>
      </c>
      <c r="P125" s="48">
        <v>20</v>
      </c>
      <c r="Q125" s="49">
        <v>0</v>
      </c>
      <c r="W125" s="43">
        <v>20000319</v>
      </c>
      <c r="X125" t="s">
        <v>123</v>
      </c>
      <c r="Y125" t="s">
        <v>39</v>
      </c>
      <c r="Z125" s="45">
        <v>80</v>
      </c>
    </row>
    <row r="126" spans="2:26">
      <c r="B126" s="43">
        <v>20000320</v>
      </c>
      <c r="C126" s="43" t="s">
        <v>16</v>
      </c>
      <c r="D126" s="43" t="s">
        <v>158</v>
      </c>
      <c r="E126" s="43" t="s">
        <v>234</v>
      </c>
      <c r="F126" s="43" t="s">
        <v>37</v>
      </c>
      <c r="G126" s="44" t="s">
        <v>222</v>
      </c>
      <c r="H126" s="45">
        <v>80</v>
      </c>
      <c r="I126" s="46">
        <v>80</v>
      </c>
      <c r="J126" s="47">
        <v>80</v>
      </c>
      <c r="K126" s="45">
        <v>20</v>
      </c>
      <c r="L126" s="50">
        <v>20</v>
      </c>
      <c r="M126" s="51">
        <v>20</v>
      </c>
      <c r="N126" s="45">
        <v>40</v>
      </c>
      <c r="O126" s="48">
        <v>20</v>
      </c>
      <c r="P126" s="48">
        <v>20</v>
      </c>
      <c r="Q126" s="49">
        <v>0</v>
      </c>
      <c r="W126" s="43">
        <v>20000320</v>
      </c>
      <c r="X126" t="s">
        <v>123</v>
      </c>
      <c r="Y126" t="s">
        <v>39</v>
      </c>
      <c r="Z126" s="45">
        <v>80</v>
      </c>
    </row>
    <row r="127" spans="2:26">
      <c r="B127" s="43">
        <v>20000321</v>
      </c>
      <c r="C127" s="43" t="s">
        <v>16</v>
      </c>
      <c r="D127" s="43" t="s">
        <v>158</v>
      </c>
      <c r="E127" s="43" t="s">
        <v>235</v>
      </c>
      <c r="F127" s="43" t="s">
        <v>37</v>
      </c>
      <c r="G127" s="44" t="s">
        <v>222</v>
      </c>
      <c r="H127" s="45">
        <v>80</v>
      </c>
      <c r="I127" s="46">
        <v>80</v>
      </c>
      <c r="J127" s="47">
        <v>80</v>
      </c>
      <c r="K127" s="45">
        <v>20</v>
      </c>
      <c r="L127" s="50">
        <v>20</v>
      </c>
      <c r="M127" s="51">
        <v>20</v>
      </c>
      <c r="N127" s="45">
        <v>40</v>
      </c>
      <c r="O127" s="48">
        <v>20</v>
      </c>
      <c r="P127" s="48">
        <v>20</v>
      </c>
      <c r="Q127" s="49">
        <v>0</v>
      </c>
      <c r="W127" s="43">
        <v>20000321</v>
      </c>
      <c r="X127" t="s">
        <v>123</v>
      </c>
      <c r="Y127" t="s">
        <v>39</v>
      </c>
      <c r="Z127" s="45">
        <v>80</v>
      </c>
    </row>
    <row r="128" spans="2:26">
      <c r="B128" s="43">
        <v>20000322</v>
      </c>
      <c r="C128" s="43" t="s">
        <v>16</v>
      </c>
      <c r="D128" s="43" t="s">
        <v>158</v>
      </c>
      <c r="E128" s="43" t="s">
        <v>236</v>
      </c>
      <c r="F128" s="43" t="s">
        <v>37</v>
      </c>
      <c r="G128" s="44" t="s">
        <v>222</v>
      </c>
      <c r="H128" s="45">
        <v>80</v>
      </c>
      <c r="I128" s="46">
        <v>80</v>
      </c>
      <c r="J128" s="47">
        <v>80</v>
      </c>
      <c r="K128" s="45">
        <v>20</v>
      </c>
      <c r="L128" s="50">
        <v>20</v>
      </c>
      <c r="M128" s="51">
        <v>20</v>
      </c>
      <c r="N128" s="45">
        <v>40</v>
      </c>
      <c r="O128" s="48">
        <v>20</v>
      </c>
      <c r="P128" s="48">
        <v>20</v>
      </c>
      <c r="Q128" s="49">
        <v>0</v>
      </c>
      <c r="W128" s="43">
        <v>20000322</v>
      </c>
      <c r="X128" t="s">
        <v>123</v>
      </c>
      <c r="Y128" t="s">
        <v>39</v>
      </c>
      <c r="Z128" s="45">
        <v>80</v>
      </c>
    </row>
    <row r="129" spans="2:26">
      <c r="B129" s="43">
        <v>20000325</v>
      </c>
      <c r="C129" s="43" t="s">
        <v>17</v>
      </c>
      <c r="D129" s="43" t="s">
        <v>158</v>
      </c>
      <c r="E129" s="43" t="s">
        <v>237</v>
      </c>
      <c r="F129" s="43" t="s">
        <v>238</v>
      </c>
      <c r="G129" s="44" t="s">
        <v>239</v>
      </c>
      <c r="H129" s="45">
        <v>325</v>
      </c>
      <c r="I129" s="46">
        <v>240</v>
      </c>
      <c r="J129" s="47">
        <v>150</v>
      </c>
      <c r="K129" s="45">
        <v>50</v>
      </c>
      <c r="L129" s="50">
        <v>50</v>
      </c>
      <c r="M129" s="51">
        <v>50</v>
      </c>
      <c r="N129" s="45">
        <v>40</v>
      </c>
      <c r="O129" s="48">
        <v>20</v>
      </c>
      <c r="P129" s="48">
        <v>20</v>
      </c>
      <c r="Q129" s="49">
        <v>0</v>
      </c>
      <c r="W129" s="43">
        <v>20000325</v>
      </c>
      <c r="X129" t="s">
        <v>123</v>
      </c>
      <c r="Y129" t="s">
        <v>39</v>
      </c>
      <c r="Z129" s="45">
        <v>325</v>
      </c>
    </row>
    <row r="130" spans="2:26">
      <c r="B130" s="43">
        <v>20000326</v>
      </c>
      <c r="C130" s="43" t="s">
        <v>17</v>
      </c>
      <c r="D130" s="43" t="s">
        <v>158</v>
      </c>
      <c r="E130" s="43" t="s">
        <v>240</v>
      </c>
      <c r="F130" s="43" t="s">
        <v>238</v>
      </c>
      <c r="G130" s="44" t="s">
        <v>239</v>
      </c>
      <c r="H130" s="45">
        <v>325</v>
      </c>
      <c r="I130" s="46">
        <v>240</v>
      </c>
      <c r="J130" s="47">
        <v>150</v>
      </c>
      <c r="K130" s="45">
        <v>50</v>
      </c>
      <c r="L130" s="50">
        <v>50</v>
      </c>
      <c r="M130" s="51">
        <v>50</v>
      </c>
      <c r="N130" s="45">
        <v>40</v>
      </c>
      <c r="O130" s="48">
        <v>20</v>
      </c>
      <c r="P130" s="48">
        <v>20</v>
      </c>
      <c r="Q130" s="49">
        <v>0</v>
      </c>
      <c r="W130" s="43">
        <v>20000326</v>
      </c>
      <c r="X130" t="s">
        <v>123</v>
      </c>
      <c r="Y130" t="s">
        <v>39</v>
      </c>
      <c r="Z130" s="45">
        <v>325</v>
      </c>
    </row>
    <row r="131" spans="2:26">
      <c r="B131" s="43">
        <v>20000327</v>
      </c>
      <c r="C131" s="43" t="s">
        <v>17</v>
      </c>
      <c r="D131" s="43" t="s">
        <v>158</v>
      </c>
      <c r="E131" s="43" t="s">
        <v>241</v>
      </c>
      <c r="F131" s="43" t="s">
        <v>238</v>
      </c>
      <c r="G131" s="44" t="s">
        <v>239</v>
      </c>
      <c r="H131" s="45">
        <v>325</v>
      </c>
      <c r="I131" s="46">
        <v>240</v>
      </c>
      <c r="J131" s="47">
        <v>150</v>
      </c>
      <c r="K131" s="45">
        <v>50</v>
      </c>
      <c r="L131" s="50">
        <v>50</v>
      </c>
      <c r="M131" s="51">
        <v>50</v>
      </c>
      <c r="N131" s="45">
        <v>40</v>
      </c>
      <c r="O131" s="48">
        <v>20</v>
      </c>
      <c r="P131" s="48">
        <v>20</v>
      </c>
      <c r="Q131" s="49">
        <v>0</v>
      </c>
      <c r="W131" s="43">
        <v>20000327</v>
      </c>
      <c r="X131" t="s">
        <v>123</v>
      </c>
      <c r="Y131" t="s">
        <v>39</v>
      </c>
      <c r="Z131" s="45">
        <v>325</v>
      </c>
    </row>
    <row r="132" spans="2:26">
      <c r="B132" s="43">
        <v>20000400</v>
      </c>
      <c r="C132" s="43" t="s">
        <v>15</v>
      </c>
      <c r="D132" s="43" t="s">
        <v>158</v>
      </c>
      <c r="E132" s="43" t="s">
        <v>242</v>
      </c>
      <c r="F132" s="43" t="s">
        <v>160</v>
      </c>
      <c r="G132" s="44" t="s">
        <v>243</v>
      </c>
      <c r="H132" s="45">
        <v>475</v>
      </c>
      <c r="I132" s="46">
        <v>380</v>
      </c>
      <c r="J132" s="47">
        <v>150</v>
      </c>
      <c r="K132" s="45">
        <v>50</v>
      </c>
      <c r="L132" s="50">
        <v>50</v>
      </c>
      <c r="M132" s="51">
        <v>50</v>
      </c>
      <c r="N132" s="45">
        <v>40</v>
      </c>
      <c r="O132" s="48">
        <v>20</v>
      </c>
      <c r="P132" s="48">
        <v>20</v>
      </c>
      <c r="Q132" s="49">
        <v>0</v>
      </c>
      <c r="W132" s="43">
        <v>20000400</v>
      </c>
      <c r="X132" t="s">
        <v>123</v>
      </c>
      <c r="Y132" t="s">
        <v>39</v>
      </c>
      <c r="Z132" s="45">
        <v>475</v>
      </c>
    </row>
    <row r="133" spans="2:26">
      <c r="B133" s="43">
        <v>20000401</v>
      </c>
      <c r="C133" s="43" t="s">
        <v>15</v>
      </c>
      <c r="D133" s="43" t="s">
        <v>158</v>
      </c>
      <c r="E133" s="43" t="s">
        <v>244</v>
      </c>
      <c r="F133" s="43" t="s">
        <v>160</v>
      </c>
      <c r="G133" s="44" t="s">
        <v>243</v>
      </c>
      <c r="H133" s="45">
        <v>475</v>
      </c>
      <c r="I133" s="46">
        <v>380</v>
      </c>
      <c r="J133" s="47">
        <v>150</v>
      </c>
      <c r="K133" s="45">
        <v>50</v>
      </c>
      <c r="L133" s="50">
        <v>50</v>
      </c>
      <c r="M133" s="51">
        <v>50</v>
      </c>
      <c r="N133" s="45">
        <v>40</v>
      </c>
      <c r="O133" s="48">
        <v>20</v>
      </c>
      <c r="P133" s="48">
        <v>20</v>
      </c>
      <c r="Q133" s="49">
        <v>0</v>
      </c>
      <c r="W133" s="43">
        <v>20000401</v>
      </c>
      <c r="X133" t="s">
        <v>123</v>
      </c>
      <c r="Y133" t="s">
        <v>39</v>
      </c>
      <c r="Z133" s="45">
        <v>475</v>
      </c>
    </row>
    <row r="134" spans="2:26">
      <c r="B134" s="43">
        <v>20000402</v>
      </c>
      <c r="C134" s="43" t="s">
        <v>15</v>
      </c>
      <c r="D134" s="43" t="s">
        <v>158</v>
      </c>
      <c r="E134" s="43" t="s">
        <v>245</v>
      </c>
      <c r="F134" s="43" t="s">
        <v>169</v>
      </c>
      <c r="G134" s="44" t="s">
        <v>246</v>
      </c>
      <c r="H134" s="45">
        <v>500</v>
      </c>
      <c r="I134" s="46">
        <v>400</v>
      </c>
      <c r="J134" s="47">
        <v>150</v>
      </c>
      <c r="K134" s="45">
        <v>50</v>
      </c>
      <c r="L134" s="50">
        <v>50</v>
      </c>
      <c r="M134" s="51">
        <v>50</v>
      </c>
      <c r="N134" s="45">
        <v>40</v>
      </c>
      <c r="O134" s="48">
        <v>20</v>
      </c>
      <c r="P134" s="48">
        <v>20</v>
      </c>
      <c r="Q134" s="49">
        <v>0</v>
      </c>
      <c r="W134" s="43">
        <v>20000402</v>
      </c>
      <c r="X134" t="s">
        <v>123</v>
      </c>
      <c r="Y134" t="s">
        <v>39</v>
      </c>
      <c r="Z134" s="45">
        <v>500</v>
      </c>
    </row>
    <row r="135" spans="2:26">
      <c r="B135" s="43">
        <v>20000403</v>
      </c>
      <c r="C135" s="43" t="s">
        <v>15</v>
      </c>
      <c r="D135" s="43" t="s">
        <v>158</v>
      </c>
      <c r="E135" s="43" t="s">
        <v>247</v>
      </c>
      <c r="F135" s="43" t="s">
        <v>169</v>
      </c>
      <c r="G135" s="44" t="s">
        <v>246</v>
      </c>
      <c r="H135" s="45">
        <v>500</v>
      </c>
      <c r="I135" s="46">
        <v>400</v>
      </c>
      <c r="J135" s="47">
        <v>150</v>
      </c>
      <c r="K135" s="45">
        <v>50</v>
      </c>
      <c r="L135" s="50">
        <v>50</v>
      </c>
      <c r="M135" s="51">
        <v>50</v>
      </c>
      <c r="N135" s="45">
        <v>40</v>
      </c>
      <c r="O135" s="48">
        <v>20</v>
      </c>
      <c r="P135" s="48">
        <v>20</v>
      </c>
      <c r="Q135" s="49">
        <v>0</v>
      </c>
      <c r="W135" s="43">
        <v>20000403</v>
      </c>
      <c r="X135" t="s">
        <v>123</v>
      </c>
      <c r="Y135" t="s">
        <v>39</v>
      </c>
      <c r="Z135" s="45">
        <v>500</v>
      </c>
    </row>
    <row r="136" spans="2:26">
      <c r="B136" s="43">
        <v>20000404</v>
      </c>
      <c r="C136" s="43" t="s">
        <v>15</v>
      </c>
      <c r="D136" s="43" t="s">
        <v>158</v>
      </c>
      <c r="E136" s="43" t="s">
        <v>248</v>
      </c>
      <c r="F136" s="43" t="s">
        <v>160</v>
      </c>
      <c r="G136" s="44" t="s">
        <v>243</v>
      </c>
      <c r="H136" s="45">
        <v>475</v>
      </c>
      <c r="I136" s="46">
        <v>380</v>
      </c>
      <c r="J136" s="47">
        <v>150</v>
      </c>
      <c r="K136" s="45">
        <v>50</v>
      </c>
      <c r="L136" s="50">
        <v>50</v>
      </c>
      <c r="M136" s="51">
        <v>50</v>
      </c>
      <c r="N136" s="45">
        <v>40</v>
      </c>
      <c r="O136" s="48">
        <v>20</v>
      </c>
      <c r="P136" s="48">
        <v>20</v>
      </c>
      <c r="Q136" s="49">
        <v>0</v>
      </c>
      <c r="W136" s="43">
        <v>20000404</v>
      </c>
      <c r="X136" t="s">
        <v>123</v>
      </c>
      <c r="Y136" t="s">
        <v>39</v>
      </c>
      <c r="Z136" s="45">
        <v>475</v>
      </c>
    </row>
    <row r="137" spans="2:26">
      <c r="B137" s="43">
        <v>20000405</v>
      </c>
      <c r="C137" s="43" t="s">
        <v>15</v>
      </c>
      <c r="D137" s="43" t="s">
        <v>158</v>
      </c>
      <c r="E137" s="43" t="s">
        <v>249</v>
      </c>
      <c r="F137" s="43" t="s">
        <v>160</v>
      </c>
      <c r="G137" s="44" t="s">
        <v>243</v>
      </c>
      <c r="H137" s="45">
        <v>475</v>
      </c>
      <c r="I137" s="46">
        <v>380</v>
      </c>
      <c r="J137" s="47">
        <v>150</v>
      </c>
      <c r="K137" s="45">
        <v>50</v>
      </c>
      <c r="L137" s="50">
        <v>50</v>
      </c>
      <c r="M137" s="51">
        <v>50</v>
      </c>
      <c r="N137" s="45">
        <v>40</v>
      </c>
      <c r="O137" s="48">
        <v>20</v>
      </c>
      <c r="P137" s="48">
        <v>20</v>
      </c>
      <c r="Q137" s="49">
        <v>0</v>
      </c>
      <c r="W137" s="43">
        <v>20000405</v>
      </c>
      <c r="X137" t="s">
        <v>123</v>
      </c>
      <c r="Y137" t="s">
        <v>39</v>
      </c>
      <c r="Z137" s="45">
        <v>475</v>
      </c>
    </row>
    <row r="138" spans="2:26">
      <c r="B138" s="43">
        <v>20000461</v>
      </c>
      <c r="C138" s="43" t="s">
        <v>15</v>
      </c>
      <c r="D138" s="43" t="s">
        <v>158</v>
      </c>
      <c r="E138" s="43" t="s">
        <v>250</v>
      </c>
      <c r="F138" s="43" t="s">
        <v>169</v>
      </c>
      <c r="G138" s="44" t="s">
        <v>246</v>
      </c>
      <c r="H138" s="45">
        <v>500</v>
      </c>
      <c r="I138" s="46">
        <v>400</v>
      </c>
      <c r="J138" s="47">
        <v>150</v>
      </c>
      <c r="K138" s="45">
        <v>50</v>
      </c>
      <c r="L138" s="50">
        <v>50</v>
      </c>
      <c r="M138" s="51">
        <v>50</v>
      </c>
      <c r="N138" s="45">
        <v>40</v>
      </c>
      <c r="O138" s="48">
        <v>20</v>
      </c>
      <c r="P138" s="48">
        <v>20</v>
      </c>
      <c r="Q138" s="49">
        <v>0</v>
      </c>
      <c r="W138" s="43">
        <v>20000461</v>
      </c>
      <c r="X138" t="s">
        <v>123</v>
      </c>
      <c r="Y138" t="s">
        <v>39</v>
      </c>
      <c r="Z138" s="45">
        <v>500</v>
      </c>
    </row>
    <row r="139" spans="2:26">
      <c r="B139" s="43">
        <v>20000462</v>
      </c>
      <c r="C139" s="43" t="s">
        <v>15</v>
      </c>
      <c r="D139" s="43" t="s">
        <v>158</v>
      </c>
      <c r="E139" s="43" t="s">
        <v>251</v>
      </c>
      <c r="F139" s="43" t="s">
        <v>169</v>
      </c>
      <c r="G139" s="44" t="s">
        <v>246</v>
      </c>
      <c r="H139" s="45">
        <v>500</v>
      </c>
      <c r="I139" s="46">
        <v>400</v>
      </c>
      <c r="J139" s="47">
        <v>150</v>
      </c>
      <c r="K139" s="45">
        <v>50</v>
      </c>
      <c r="L139" s="50">
        <v>50</v>
      </c>
      <c r="M139" s="51">
        <v>50</v>
      </c>
      <c r="N139" s="45">
        <v>40</v>
      </c>
      <c r="O139" s="48">
        <v>20</v>
      </c>
      <c r="P139" s="48">
        <v>20</v>
      </c>
      <c r="Q139" s="49">
        <v>0</v>
      </c>
      <c r="W139" s="43">
        <v>20000462</v>
      </c>
      <c r="X139" t="s">
        <v>123</v>
      </c>
      <c r="Y139" t="s">
        <v>39</v>
      </c>
      <c r="Z139" s="45">
        <v>500</v>
      </c>
    </row>
    <row r="140" spans="2:26">
      <c r="B140" s="43">
        <v>20000463</v>
      </c>
      <c r="C140" s="43" t="s">
        <v>15</v>
      </c>
      <c r="D140" s="43" t="s">
        <v>158</v>
      </c>
      <c r="E140" s="43" t="s">
        <v>252</v>
      </c>
      <c r="F140" s="43" t="s">
        <v>169</v>
      </c>
      <c r="G140" s="44" t="s">
        <v>246</v>
      </c>
      <c r="H140" s="45">
        <v>500</v>
      </c>
      <c r="I140" s="46">
        <v>400</v>
      </c>
      <c r="J140" s="47">
        <v>150</v>
      </c>
      <c r="K140" s="45">
        <v>50</v>
      </c>
      <c r="L140" s="50">
        <v>50</v>
      </c>
      <c r="M140" s="51">
        <v>50</v>
      </c>
      <c r="N140" s="45">
        <v>40</v>
      </c>
      <c r="O140" s="48">
        <v>20</v>
      </c>
      <c r="P140" s="48">
        <v>20</v>
      </c>
      <c r="Q140" s="49">
        <v>0</v>
      </c>
      <c r="W140" s="43">
        <v>20000463</v>
      </c>
      <c r="X140" t="s">
        <v>123</v>
      </c>
      <c r="Y140" t="s">
        <v>39</v>
      </c>
      <c r="Z140" s="45">
        <v>500</v>
      </c>
    </row>
    <row r="141" spans="2:26" ht="15.95" thickBot="1">
      <c r="B141" s="43">
        <v>20000464</v>
      </c>
      <c r="C141" s="43" t="s">
        <v>15</v>
      </c>
      <c r="D141" s="43" t="s">
        <v>158</v>
      </c>
      <c r="E141" s="43" t="s">
        <v>253</v>
      </c>
      <c r="F141" s="43" t="s">
        <v>169</v>
      </c>
      <c r="G141" s="44" t="s">
        <v>246</v>
      </c>
      <c r="H141" s="71">
        <v>500</v>
      </c>
      <c r="I141" s="72">
        <v>400</v>
      </c>
      <c r="J141" s="73">
        <v>150</v>
      </c>
      <c r="K141" s="71">
        <v>50</v>
      </c>
      <c r="L141" s="74">
        <v>50</v>
      </c>
      <c r="M141" s="75">
        <v>50</v>
      </c>
      <c r="N141" s="71">
        <v>40</v>
      </c>
      <c r="O141" s="76">
        <v>20</v>
      </c>
      <c r="P141" s="76">
        <v>20</v>
      </c>
      <c r="Q141" s="77">
        <v>0</v>
      </c>
      <c r="W141" s="43">
        <v>20000464</v>
      </c>
      <c r="X141" t="s">
        <v>123</v>
      </c>
      <c r="Y141" t="s">
        <v>39</v>
      </c>
      <c r="Z141" s="71">
        <v>500</v>
      </c>
    </row>
    <row r="142" spans="2:26">
      <c r="W142" s="43">
        <v>20001122</v>
      </c>
      <c r="X142" t="s">
        <v>123</v>
      </c>
      <c r="Y142" t="s">
        <v>43</v>
      </c>
      <c r="Z142" s="46">
        <v>400</v>
      </c>
    </row>
    <row r="143" spans="2:26">
      <c r="W143" s="43">
        <v>20001123</v>
      </c>
      <c r="X143" t="s">
        <v>123</v>
      </c>
      <c r="Y143" t="s">
        <v>43</v>
      </c>
      <c r="Z143" s="46">
        <v>400</v>
      </c>
    </row>
    <row r="144" spans="2:26">
      <c r="W144" s="43">
        <v>20001124</v>
      </c>
      <c r="X144" t="s">
        <v>123</v>
      </c>
      <c r="Y144" t="s">
        <v>43</v>
      </c>
      <c r="Z144" s="46">
        <v>400</v>
      </c>
    </row>
    <row r="145" spans="23:26">
      <c r="W145" s="43">
        <v>20001125</v>
      </c>
      <c r="X145" t="s">
        <v>123</v>
      </c>
      <c r="Y145" t="s">
        <v>43</v>
      </c>
      <c r="Z145" s="46">
        <v>380</v>
      </c>
    </row>
    <row r="146" spans="23:26">
      <c r="W146" s="43">
        <v>20001126</v>
      </c>
      <c r="X146" t="s">
        <v>123</v>
      </c>
      <c r="Y146" t="s">
        <v>43</v>
      </c>
      <c r="Z146" s="46">
        <v>380</v>
      </c>
    </row>
    <row r="147" spans="23:26">
      <c r="W147" s="43">
        <v>20001127</v>
      </c>
      <c r="X147" t="s">
        <v>123</v>
      </c>
      <c r="Y147" t="s">
        <v>43</v>
      </c>
      <c r="Z147" s="46">
        <v>170</v>
      </c>
    </row>
    <row r="148" spans="23:26">
      <c r="W148" s="43">
        <v>20001128</v>
      </c>
      <c r="X148" t="s">
        <v>123</v>
      </c>
      <c r="Y148" t="s">
        <v>43</v>
      </c>
      <c r="Z148" s="46">
        <v>170</v>
      </c>
    </row>
    <row r="149" spans="23:26">
      <c r="W149" s="43">
        <v>20001129</v>
      </c>
      <c r="X149" t="s">
        <v>123</v>
      </c>
      <c r="Y149" t="s">
        <v>43</v>
      </c>
      <c r="Z149" s="46">
        <v>250</v>
      </c>
    </row>
    <row r="150" spans="23:26">
      <c r="W150" s="43">
        <v>20001130</v>
      </c>
      <c r="X150" t="s">
        <v>123</v>
      </c>
      <c r="Y150" t="s">
        <v>43</v>
      </c>
      <c r="Z150" s="46">
        <v>230</v>
      </c>
    </row>
    <row r="151" spans="23:26">
      <c r="W151" s="43">
        <v>20001131</v>
      </c>
      <c r="X151" t="s">
        <v>123</v>
      </c>
      <c r="Y151" t="s">
        <v>43</v>
      </c>
      <c r="Z151" s="46">
        <v>240</v>
      </c>
    </row>
    <row r="152" spans="23:26">
      <c r="W152" s="43">
        <v>20001132</v>
      </c>
      <c r="X152" t="s">
        <v>123</v>
      </c>
      <c r="Y152" t="s">
        <v>43</v>
      </c>
      <c r="Z152" s="53">
        <v>170</v>
      </c>
    </row>
    <row r="153" spans="23:26">
      <c r="W153" s="43">
        <v>20001133</v>
      </c>
      <c r="X153" t="s">
        <v>123</v>
      </c>
      <c r="Y153" t="s">
        <v>43</v>
      </c>
      <c r="Z153" s="53">
        <v>170</v>
      </c>
    </row>
    <row r="154" spans="23:26">
      <c r="W154" s="43">
        <v>20001134</v>
      </c>
      <c r="X154" t="s">
        <v>123</v>
      </c>
      <c r="Y154" t="s">
        <v>43</v>
      </c>
      <c r="Z154" s="53">
        <v>215</v>
      </c>
    </row>
    <row r="155" spans="23:26">
      <c r="W155" s="43">
        <v>20001135</v>
      </c>
      <c r="X155" t="s">
        <v>123</v>
      </c>
      <c r="Y155" t="s">
        <v>43</v>
      </c>
      <c r="Z155" s="53">
        <v>250</v>
      </c>
    </row>
    <row r="156" spans="23:26">
      <c r="W156" s="43">
        <v>20001136</v>
      </c>
      <c r="X156" t="s">
        <v>123</v>
      </c>
      <c r="Y156" t="s">
        <v>43</v>
      </c>
      <c r="Z156" s="46">
        <v>170</v>
      </c>
    </row>
    <row r="157" spans="23:26">
      <c r="W157" s="43">
        <v>20001137</v>
      </c>
      <c r="X157" t="s">
        <v>123</v>
      </c>
      <c r="Y157" t="s">
        <v>43</v>
      </c>
      <c r="Z157" s="46">
        <v>170</v>
      </c>
    </row>
    <row r="158" spans="23:26">
      <c r="W158" s="43">
        <v>20001138</v>
      </c>
      <c r="X158" t="s">
        <v>123</v>
      </c>
      <c r="Y158" t="s">
        <v>43</v>
      </c>
      <c r="Z158" s="45">
        <v>170</v>
      </c>
    </row>
    <row r="159" spans="23:26">
      <c r="W159" s="43">
        <v>20001139</v>
      </c>
      <c r="X159" t="s">
        <v>123</v>
      </c>
      <c r="Y159" t="s">
        <v>43</v>
      </c>
      <c r="Z159" s="46">
        <v>170</v>
      </c>
    </row>
    <row r="160" spans="23:26">
      <c r="W160" s="43">
        <v>20001141</v>
      </c>
      <c r="X160" t="s">
        <v>123</v>
      </c>
      <c r="Y160" t="s">
        <v>43</v>
      </c>
      <c r="Z160" s="46">
        <v>170</v>
      </c>
    </row>
    <row r="161" spans="23:26">
      <c r="W161" s="43">
        <v>20001142</v>
      </c>
      <c r="X161" t="s">
        <v>123</v>
      </c>
      <c r="Y161" t="s">
        <v>43</v>
      </c>
      <c r="Z161" s="46">
        <v>230</v>
      </c>
    </row>
    <row r="162" spans="23:26">
      <c r="W162" s="43">
        <v>20001145</v>
      </c>
      <c r="X162" t="s">
        <v>123</v>
      </c>
      <c r="Y162" t="s">
        <v>43</v>
      </c>
      <c r="Z162" s="46">
        <v>90</v>
      </c>
    </row>
    <row r="163" spans="23:26">
      <c r="W163" s="43">
        <v>20001354</v>
      </c>
      <c r="X163" t="s">
        <v>123</v>
      </c>
      <c r="Y163" t="s">
        <v>43</v>
      </c>
      <c r="Z163" s="46">
        <v>0</v>
      </c>
    </row>
    <row r="164" spans="23:26">
      <c r="W164" s="43">
        <v>20000189</v>
      </c>
      <c r="X164" t="s">
        <v>123</v>
      </c>
      <c r="Y164" t="s">
        <v>43</v>
      </c>
      <c r="Z164" s="60">
        <v>215</v>
      </c>
    </row>
    <row r="165" spans="23:26">
      <c r="W165" s="43">
        <v>20000190</v>
      </c>
      <c r="X165" t="s">
        <v>123</v>
      </c>
      <c r="Y165" t="s">
        <v>43</v>
      </c>
      <c r="Z165" s="60">
        <v>170</v>
      </c>
    </row>
    <row r="166" spans="23:26">
      <c r="W166" s="43">
        <v>20000191</v>
      </c>
      <c r="X166" t="s">
        <v>123</v>
      </c>
      <c r="Y166" t="s">
        <v>43</v>
      </c>
      <c r="Z166" s="60">
        <v>170</v>
      </c>
    </row>
    <row r="167" spans="23:26">
      <c r="W167" s="43">
        <v>20000192</v>
      </c>
      <c r="X167" t="s">
        <v>123</v>
      </c>
      <c r="Y167" t="s">
        <v>43</v>
      </c>
      <c r="Z167" s="60">
        <v>170</v>
      </c>
    </row>
    <row r="168" spans="23:26">
      <c r="W168" s="43">
        <v>20000193</v>
      </c>
      <c r="X168" t="s">
        <v>123</v>
      </c>
      <c r="Y168" t="s">
        <v>43</v>
      </c>
      <c r="Z168" s="60">
        <v>170</v>
      </c>
    </row>
    <row r="169" spans="23:26">
      <c r="W169" s="43">
        <v>20000194</v>
      </c>
      <c r="X169" t="s">
        <v>123</v>
      </c>
      <c r="Y169" t="s">
        <v>43</v>
      </c>
      <c r="Z169" s="60">
        <v>250</v>
      </c>
    </row>
    <row r="170" spans="23:26">
      <c r="W170" s="43">
        <v>20000195</v>
      </c>
      <c r="X170" t="s">
        <v>123</v>
      </c>
      <c r="Y170" t="s">
        <v>43</v>
      </c>
      <c r="Z170" s="60">
        <v>100</v>
      </c>
    </row>
    <row r="171" spans="23:26">
      <c r="W171" s="43">
        <v>20000196</v>
      </c>
      <c r="X171" t="s">
        <v>123</v>
      </c>
      <c r="Y171" t="s">
        <v>43</v>
      </c>
      <c r="Z171" s="60">
        <v>100</v>
      </c>
    </row>
    <row r="172" spans="23:26">
      <c r="W172" s="43">
        <v>20000197</v>
      </c>
      <c r="X172" t="s">
        <v>123</v>
      </c>
      <c r="Y172" t="s">
        <v>43</v>
      </c>
      <c r="Z172" s="60">
        <v>215</v>
      </c>
    </row>
    <row r="173" spans="23:26">
      <c r="W173" s="43">
        <v>20000198</v>
      </c>
      <c r="X173" t="s">
        <v>123</v>
      </c>
      <c r="Y173" t="s">
        <v>43</v>
      </c>
      <c r="Z173" s="60">
        <v>215</v>
      </c>
    </row>
    <row r="174" spans="23:26">
      <c r="W174" s="43">
        <v>20000199</v>
      </c>
      <c r="X174" t="s">
        <v>123</v>
      </c>
      <c r="Y174" t="s">
        <v>43</v>
      </c>
      <c r="Z174" s="60">
        <v>90</v>
      </c>
    </row>
    <row r="175" spans="23:26">
      <c r="W175" s="43">
        <v>20000200</v>
      </c>
      <c r="X175" t="s">
        <v>123</v>
      </c>
      <c r="Y175" t="s">
        <v>43</v>
      </c>
      <c r="Z175" s="60">
        <v>90</v>
      </c>
    </row>
    <row r="176" spans="23:26">
      <c r="W176" s="43">
        <v>20000201</v>
      </c>
      <c r="X176" t="s">
        <v>123</v>
      </c>
      <c r="Y176" t="s">
        <v>43</v>
      </c>
      <c r="Z176" s="66" t="s">
        <v>183</v>
      </c>
    </row>
    <row r="177" spans="23:26">
      <c r="W177" s="43">
        <v>20000202</v>
      </c>
      <c r="X177" t="s">
        <v>123</v>
      </c>
      <c r="Y177" t="s">
        <v>43</v>
      </c>
      <c r="Z177" s="60">
        <v>90</v>
      </c>
    </row>
    <row r="178" spans="23:26">
      <c r="W178" s="43">
        <v>20000203</v>
      </c>
      <c r="X178" t="s">
        <v>123</v>
      </c>
      <c r="Y178" t="s">
        <v>43</v>
      </c>
      <c r="Z178" s="46">
        <v>170</v>
      </c>
    </row>
    <row r="179" spans="23:26">
      <c r="W179" s="43">
        <v>20000204</v>
      </c>
      <c r="X179" t="s">
        <v>123</v>
      </c>
      <c r="Y179" t="s">
        <v>43</v>
      </c>
      <c r="Z179" s="46">
        <v>170</v>
      </c>
    </row>
    <row r="180" spans="23:26">
      <c r="W180" s="43">
        <v>20000205</v>
      </c>
      <c r="X180" t="s">
        <v>123</v>
      </c>
      <c r="Y180" t="s">
        <v>43</v>
      </c>
      <c r="Z180" s="46">
        <v>170</v>
      </c>
    </row>
    <row r="181" spans="23:26">
      <c r="W181" s="43">
        <v>20000206</v>
      </c>
      <c r="X181" t="s">
        <v>123</v>
      </c>
      <c r="Y181" t="s">
        <v>43</v>
      </c>
      <c r="Z181" s="60">
        <v>90</v>
      </c>
    </row>
    <row r="182" spans="23:26">
      <c r="W182" s="43">
        <v>20000207</v>
      </c>
      <c r="X182" t="s">
        <v>123</v>
      </c>
      <c r="Y182" t="s">
        <v>43</v>
      </c>
      <c r="Z182" s="60">
        <v>90</v>
      </c>
    </row>
    <row r="183" spans="23:26">
      <c r="W183" s="43">
        <v>20000208</v>
      </c>
      <c r="X183" t="s">
        <v>123</v>
      </c>
      <c r="Y183" t="s">
        <v>43</v>
      </c>
      <c r="Z183" s="60">
        <v>90</v>
      </c>
    </row>
    <row r="184" spans="23:26">
      <c r="W184" s="43">
        <v>20000209</v>
      </c>
      <c r="X184" t="s">
        <v>123</v>
      </c>
      <c r="Y184" t="s">
        <v>43</v>
      </c>
      <c r="Z184" s="46">
        <v>90</v>
      </c>
    </row>
    <row r="185" spans="23:26">
      <c r="W185" s="43">
        <v>20000210</v>
      </c>
      <c r="X185" t="s">
        <v>123</v>
      </c>
      <c r="Y185" t="s">
        <v>43</v>
      </c>
      <c r="Z185" s="46">
        <v>170</v>
      </c>
    </row>
    <row r="186" spans="23:26">
      <c r="W186" s="43">
        <v>20000211</v>
      </c>
      <c r="X186" t="s">
        <v>123</v>
      </c>
      <c r="Y186" t="s">
        <v>43</v>
      </c>
      <c r="Z186" s="46">
        <v>230</v>
      </c>
    </row>
    <row r="187" spans="23:26">
      <c r="W187" s="43">
        <v>20000212</v>
      </c>
      <c r="X187" t="s">
        <v>123</v>
      </c>
      <c r="Y187" t="s">
        <v>43</v>
      </c>
      <c r="Z187" s="46">
        <v>90</v>
      </c>
    </row>
    <row r="188" spans="23:26">
      <c r="W188" s="43">
        <v>20000213</v>
      </c>
      <c r="X188" t="s">
        <v>123</v>
      </c>
      <c r="Y188" t="s">
        <v>43</v>
      </c>
      <c r="Z188" s="46">
        <v>170</v>
      </c>
    </row>
    <row r="189" spans="23:26">
      <c r="W189" s="43">
        <v>20000214</v>
      </c>
      <c r="X189" t="s">
        <v>123</v>
      </c>
      <c r="Y189" t="s">
        <v>43</v>
      </c>
      <c r="Z189" s="46">
        <v>170</v>
      </c>
    </row>
    <row r="190" spans="23:26">
      <c r="W190" s="43">
        <v>20000215</v>
      </c>
      <c r="X190" t="s">
        <v>123</v>
      </c>
      <c r="Y190" t="s">
        <v>43</v>
      </c>
      <c r="Z190" s="46">
        <v>250</v>
      </c>
    </row>
    <row r="191" spans="23:26">
      <c r="W191" s="43">
        <v>20000216</v>
      </c>
      <c r="X191" t="s">
        <v>123</v>
      </c>
      <c r="Y191" t="s">
        <v>43</v>
      </c>
      <c r="Z191" s="46">
        <v>250</v>
      </c>
    </row>
    <row r="192" spans="23:26">
      <c r="W192" s="43">
        <v>20000217</v>
      </c>
      <c r="X192" t="s">
        <v>123</v>
      </c>
      <c r="Y192" t="s">
        <v>43</v>
      </c>
      <c r="Z192" s="46">
        <v>230</v>
      </c>
    </row>
    <row r="193" spans="23:26">
      <c r="W193" s="43">
        <v>20000218</v>
      </c>
      <c r="X193" t="s">
        <v>123</v>
      </c>
      <c r="Y193" t="s">
        <v>43</v>
      </c>
      <c r="Z193" s="46">
        <v>170</v>
      </c>
    </row>
    <row r="194" spans="23:26">
      <c r="W194" s="43">
        <v>20000219</v>
      </c>
      <c r="X194" t="s">
        <v>123</v>
      </c>
      <c r="Y194" t="s">
        <v>43</v>
      </c>
      <c r="Z194" s="46">
        <v>170</v>
      </c>
    </row>
    <row r="195" spans="23:26">
      <c r="W195" s="43">
        <v>20000220</v>
      </c>
      <c r="X195" t="s">
        <v>123</v>
      </c>
      <c r="Y195" t="s">
        <v>43</v>
      </c>
      <c r="Z195" s="46">
        <v>250</v>
      </c>
    </row>
    <row r="196" spans="23:26">
      <c r="W196" s="43">
        <v>20000221</v>
      </c>
      <c r="X196" t="s">
        <v>123</v>
      </c>
      <c r="Y196" t="s">
        <v>43</v>
      </c>
      <c r="Z196" s="46">
        <v>250</v>
      </c>
    </row>
    <row r="197" spans="23:26">
      <c r="W197" s="43">
        <v>20000222</v>
      </c>
      <c r="X197" t="s">
        <v>123</v>
      </c>
      <c r="Y197" t="s">
        <v>43</v>
      </c>
      <c r="Z197" s="46">
        <v>230</v>
      </c>
    </row>
    <row r="198" spans="23:26">
      <c r="W198" s="43">
        <v>20000223</v>
      </c>
      <c r="X198" t="s">
        <v>123</v>
      </c>
      <c r="Y198" t="s">
        <v>43</v>
      </c>
      <c r="Z198" s="46">
        <v>230</v>
      </c>
    </row>
    <row r="199" spans="23:26">
      <c r="W199" s="43">
        <v>20000224</v>
      </c>
      <c r="X199" t="s">
        <v>123</v>
      </c>
      <c r="Y199" t="s">
        <v>43</v>
      </c>
      <c r="Z199" s="46">
        <v>230</v>
      </c>
    </row>
    <row r="200" spans="23:26">
      <c r="W200" s="43">
        <v>20000225</v>
      </c>
      <c r="X200" t="s">
        <v>123</v>
      </c>
      <c r="Y200" t="s">
        <v>43</v>
      </c>
      <c r="Z200" s="46">
        <v>230</v>
      </c>
    </row>
    <row r="201" spans="23:26">
      <c r="W201" s="43">
        <v>20000226</v>
      </c>
      <c r="X201" t="s">
        <v>123</v>
      </c>
      <c r="Y201" t="s">
        <v>43</v>
      </c>
      <c r="Z201" s="46">
        <v>230</v>
      </c>
    </row>
    <row r="202" spans="23:26">
      <c r="W202" s="43">
        <v>20000227</v>
      </c>
      <c r="X202" t="s">
        <v>123</v>
      </c>
      <c r="Y202" t="s">
        <v>43</v>
      </c>
      <c r="Z202" s="46">
        <v>170</v>
      </c>
    </row>
    <row r="203" spans="23:26">
      <c r="W203" s="43">
        <v>20000303</v>
      </c>
      <c r="X203" t="s">
        <v>123</v>
      </c>
      <c r="Y203" t="s">
        <v>43</v>
      </c>
      <c r="Z203" s="46">
        <v>250</v>
      </c>
    </row>
    <row r="204" spans="23:26">
      <c r="W204" s="43">
        <v>20000304</v>
      </c>
      <c r="X204" t="s">
        <v>123</v>
      </c>
      <c r="Y204" t="s">
        <v>43</v>
      </c>
      <c r="Z204" s="46">
        <v>170</v>
      </c>
    </row>
    <row r="205" spans="23:26">
      <c r="W205" s="43">
        <v>20000305</v>
      </c>
      <c r="X205" t="s">
        <v>123</v>
      </c>
      <c r="Y205" t="s">
        <v>43</v>
      </c>
      <c r="Z205" s="46">
        <v>170</v>
      </c>
    </row>
    <row r="206" spans="23:26">
      <c r="W206" s="43">
        <v>20000306</v>
      </c>
      <c r="X206" t="s">
        <v>123</v>
      </c>
      <c r="Y206" t="s">
        <v>43</v>
      </c>
      <c r="Z206" s="46">
        <v>230</v>
      </c>
    </row>
    <row r="207" spans="23:26">
      <c r="W207" s="43">
        <v>20000307</v>
      </c>
      <c r="X207" t="s">
        <v>123</v>
      </c>
      <c r="Y207" t="s">
        <v>43</v>
      </c>
      <c r="Z207" s="46">
        <v>230</v>
      </c>
    </row>
    <row r="208" spans="23:26">
      <c r="W208" s="43">
        <v>20000308</v>
      </c>
      <c r="X208" t="s">
        <v>123</v>
      </c>
      <c r="Y208" t="s">
        <v>43</v>
      </c>
      <c r="Z208" s="46">
        <v>80</v>
      </c>
    </row>
    <row r="209" spans="23:26">
      <c r="W209" s="43">
        <v>20000309</v>
      </c>
      <c r="X209" t="s">
        <v>123</v>
      </c>
      <c r="Y209" t="s">
        <v>43</v>
      </c>
      <c r="Z209" s="46">
        <v>80</v>
      </c>
    </row>
    <row r="210" spans="23:26">
      <c r="W210" s="43">
        <v>20000310</v>
      </c>
      <c r="X210" t="s">
        <v>123</v>
      </c>
      <c r="Y210" t="s">
        <v>43</v>
      </c>
      <c r="Z210" s="46">
        <v>170</v>
      </c>
    </row>
    <row r="211" spans="23:26">
      <c r="W211" s="43">
        <v>20000311</v>
      </c>
      <c r="X211" t="s">
        <v>123</v>
      </c>
      <c r="Y211" t="s">
        <v>43</v>
      </c>
      <c r="Z211" s="46">
        <v>170</v>
      </c>
    </row>
    <row r="212" spans="23:26">
      <c r="W212" s="43">
        <v>20000312</v>
      </c>
      <c r="X212" t="s">
        <v>123</v>
      </c>
      <c r="Y212" t="s">
        <v>43</v>
      </c>
      <c r="Z212" s="46">
        <v>250</v>
      </c>
    </row>
    <row r="213" spans="23:26">
      <c r="W213" s="43">
        <v>20000313</v>
      </c>
      <c r="X213" t="s">
        <v>123</v>
      </c>
      <c r="Y213" t="s">
        <v>43</v>
      </c>
      <c r="Z213" s="46">
        <v>230</v>
      </c>
    </row>
    <row r="214" spans="23:26">
      <c r="W214" s="43">
        <v>20000314</v>
      </c>
      <c r="X214" t="s">
        <v>123</v>
      </c>
      <c r="Y214" t="s">
        <v>43</v>
      </c>
      <c r="Z214" s="46">
        <v>80</v>
      </c>
    </row>
    <row r="215" spans="23:26">
      <c r="W215" s="43">
        <v>20000315</v>
      </c>
      <c r="X215" t="s">
        <v>123</v>
      </c>
      <c r="Y215" t="s">
        <v>43</v>
      </c>
      <c r="Z215" s="46">
        <v>80</v>
      </c>
    </row>
    <row r="216" spans="23:26">
      <c r="W216" s="43">
        <v>20000316</v>
      </c>
      <c r="X216" t="s">
        <v>123</v>
      </c>
      <c r="Y216" t="s">
        <v>43</v>
      </c>
      <c r="Z216" s="46">
        <v>230</v>
      </c>
    </row>
    <row r="217" spans="23:26">
      <c r="W217" s="43">
        <v>20000317</v>
      </c>
      <c r="X217" t="s">
        <v>123</v>
      </c>
      <c r="Y217" t="s">
        <v>43</v>
      </c>
      <c r="Z217" s="46">
        <v>230</v>
      </c>
    </row>
    <row r="218" spans="23:26">
      <c r="W218" s="43">
        <v>20000318</v>
      </c>
      <c r="X218" t="s">
        <v>123</v>
      </c>
      <c r="Y218" t="s">
        <v>43</v>
      </c>
      <c r="Z218" s="46">
        <v>80</v>
      </c>
    </row>
    <row r="219" spans="23:26">
      <c r="W219" s="43">
        <v>20000319</v>
      </c>
      <c r="X219" t="s">
        <v>123</v>
      </c>
      <c r="Y219" t="s">
        <v>43</v>
      </c>
      <c r="Z219" s="46">
        <v>80</v>
      </c>
    </row>
    <row r="220" spans="23:26">
      <c r="W220" s="43">
        <v>20000320</v>
      </c>
      <c r="X220" t="s">
        <v>123</v>
      </c>
      <c r="Y220" t="s">
        <v>43</v>
      </c>
      <c r="Z220" s="46">
        <v>80</v>
      </c>
    </row>
    <row r="221" spans="23:26">
      <c r="W221" s="43">
        <v>20000321</v>
      </c>
      <c r="X221" t="s">
        <v>123</v>
      </c>
      <c r="Y221" t="s">
        <v>43</v>
      </c>
      <c r="Z221" s="46">
        <v>80</v>
      </c>
    </row>
    <row r="222" spans="23:26">
      <c r="W222" s="43">
        <v>20000322</v>
      </c>
      <c r="X222" t="s">
        <v>123</v>
      </c>
      <c r="Y222" t="s">
        <v>43</v>
      </c>
      <c r="Z222" s="46">
        <v>80</v>
      </c>
    </row>
    <row r="223" spans="23:26">
      <c r="W223" s="43">
        <v>20000325</v>
      </c>
      <c r="X223" t="s">
        <v>123</v>
      </c>
      <c r="Y223" t="s">
        <v>43</v>
      </c>
      <c r="Z223" s="46">
        <v>240</v>
      </c>
    </row>
    <row r="224" spans="23:26">
      <c r="W224" s="43">
        <v>20000326</v>
      </c>
      <c r="X224" t="s">
        <v>123</v>
      </c>
      <c r="Y224" t="s">
        <v>43</v>
      </c>
      <c r="Z224" s="46">
        <v>240</v>
      </c>
    </row>
    <row r="225" spans="23:26">
      <c r="W225" s="43">
        <v>20000327</v>
      </c>
      <c r="X225" t="s">
        <v>123</v>
      </c>
      <c r="Y225" t="s">
        <v>43</v>
      </c>
      <c r="Z225" s="46">
        <v>240</v>
      </c>
    </row>
    <row r="226" spans="23:26">
      <c r="W226" s="43">
        <v>20000400</v>
      </c>
      <c r="X226" t="s">
        <v>123</v>
      </c>
      <c r="Y226" t="s">
        <v>43</v>
      </c>
      <c r="Z226" s="46">
        <v>380</v>
      </c>
    </row>
    <row r="227" spans="23:26">
      <c r="W227" s="43">
        <v>20000401</v>
      </c>
      <c r="X227" t="s">
        <v>123</v>
      </c>
      <c r="Y227" t="s">
        <v>43</v>
      </c>
      <c r="Z227" s="46">
        <v>380</v>
      </c>
    </row>
    <row r="228" spans="23:26">
      <c r="W228" s="43">
        <v>20000402</v>
      </c>
      <c r="X228" t="s">
        <v>123</v>
      </c>
      <c r="Y228" t="s">
        <v>43</v>
      </c>
      <c r="Z228" s="46">
        <v>400</v>
      </c>
    </row>
    <row r="229" spans="23:26">
      <c r="W229" s="43">
        <v>20000403</v>
      </c>
      <c r="X229" t="s">
        <v>123</v>
      </c>
      <c r="Y229" t="s">
        <v>43</v>
      </c>
      <c r="Z229" s="46">
        <v>400</v>
      </c>
    </row>
    <row r="230" spans="23:26">
      <c r="W230" s="43">
        <v>20000404</v>
      </c>
      <c r="X230" t="s">
        <v>123</v>
      </c>
      <c r="Y230" t="s">
        <v>43</v>
      </c>
      <c r="Z230" s="46">
        <v>380</v>
      </c>
    </row>
    <row r="231" spans="23:26">
      <c r="W231" s="43">
        <v>20000405</v>
      </c>
      <c r="X231" t="s">
        <v>123</v>
      </c>
      <c r="Y231" t="s">
        <v>43</v>
      </c>
      <c r="Z231" s="46">
        <v>380</v>
      </c>
    </row>
    <row r="232" spans="23:26">
      <c r="W232" s="43">
        <v>20000461</v>
      </c>
      <c r="X232" t="s">
        <v>123</v>
      </c>
      <c r="Y232" t="s">
        <v>43</v>
      </c>
      <c r="Z232" s="46">
        <v>400</v>
      </c>
    </row>
    <row r="233" spans="23:26">
      <c r="W233" s="43">
        <v>20000462</v>
      </c>
      <c r="X233" t="s">
        <v>123</v>
      </c>
      <c r="Y233" t="s">
        <v>43</v>
      </c>
      <c r="Z233" s="46">
        <v>400</v>
      </c>
    </row>
    <row r="234" spans="23:26">
      <c r="W234" s="43">
        <v>20000463</v>
      </c>
      <c r="X234" t="s">
        <v>123</v>
      </c>
      <c r="Y234" t="s">
        <v>43</v>
      </c>
      <c r="Z234" s="46">
        <v>400</v>
      </c>
    </row>
    <row r="235" spans="23:26" ht="15.95" thickBot="1">
      <c r="W235" s="43">
        <v>20000464</v>
      </c>
      <c r="X235" t="s">
        <v>123</v>
      </c>
      <c r="Y235" t="s">
        <v>43</v>
      </c>
      <c r="Z235" s="72">
        <v>400</v>
      </c>
    </row>
    <row r="236" spans="23:26">
      <c r="W236" s="43">
        <v>20001122</v>
      </c>
      <c r="X236" t="s">
        <v>254</v>
      </c>
      <c r="Y236" t="s">
        <v>39</v>
      </c>
      <c r="Z236" s="47">
        <v>150</v>
      </c>
    </row>
    <row r="237" spans="23:26">
      <c r="W237" s="43">
        <v>20001123</v>
      </c>
      <c r="X237" t="s">
        <v>254</v>
      </c>
      <c r="Y237" t="s">
        <v>39</v>
      </c>
      <c r="Z237" s="47">
        <v>150</v>
      </c>
    </row>
    <row r="238" spans="23:26">
      <c r="W238" s="43">
        <v>20001124</v>
      </c>
      <c r="X238" t="s">
        <v>254</v>
      </c>
      <c r="Y238" t="s">
        <v>39</v>
      </c>
      <c r="Z238" s="47">
        <v>150</v>
      </c>
    </row>
    <row r="239" spans="23:26">
      <c r="W239" s="43">
        <v>20001125</v>
      </c>
      <c r="X239" t="s">
        <v>254</v>
      </c>
      <c r="Y239" t="s">
        <v>39</v>
      </c>
      <c r="Z239" s="47">
        <v>150</v>
      </c>
    </row>
    <row r="240" spans="23:26">
      <c r="W240" s="43">
        <v>20001126</v>
      </c>
      <c r="X240" t="s">
        <v>254</v>
      </c>
      <c r="Y240" t="s">
        <v>39</v>
      </c>
      <c r="Z240" s="47">
        <v>150</v>
      </c>
    </row>
    <row r="241" spans="23:26">
      <c r="W241" s="43">
        <v>20001127</v>
      </c>
      <c r="X241" t="s">
        <v>254</v>
      </c>
      <c r="Y241" t="s">
        <v>39</v>
      </c>
      <c r="Z241" s="47">
        <v>150</v>
      </c>
    </row>
    <row r="242" spans="23:26">
      <c r="W242" s="43">
        <v>20001128</v>
      </c>
      <c r="X242" t="s">
        <v>254</v>
      </c>
      <c r="Y242" t="s">
        <v>39</v>
      </c>
      <c r="Z242" s="47">
        <v>150</v>
      </c>
    </row>
    <row r="243" spans="23:26">
      <c r="W243" s="43">
        <v>20001129</v>
      </c>
      <c r="X243" t="s">
        <v>254</v>
      </c>
      <c r="Y243" t="s">
        <v>39</v>
      </c>
      <c r="Z243" s="47">
        <v>150</v>
      </c>
    </row>
    <row r="244" spans="23:26">
      <c r="W244" s="43">
        <v>20001130</v>
      </c>
      <c r="X244" t="s">
        <v>254</v>
      </c>
      <c r="Y244" t="s">
        <v>39</v>
      </c>
      <c r="Z244" s="47">
        <v>150</v>
      </c>
    </row>
    <row r="245" spans="23:26">
      <c r="W245" s="43">
        <v>20001131</v>
      </c>
      <c r="X245" t="s">
        <v>254</v>
      </c>
      <c r="Y245" t="s">
        <v>39</v>
      </c>
      <c r="Z245" s="47">
        <v>150</v>
      </c>
    </row>
    <row r="246" spans="23:26">
      <c r="W246" s="43">
        <v>20001132</v>
      </c>
      <c r="X246" t="s">
        <v>254</v>
      </c>
      <c r="Y246" t="s">
        <v>39</v>
      </c>
      <c r="Z246" s="47">
        <v>150</v>
      </c>
    </row>
    <row r="247" spans="23:26">
      <c r="W247" s="43">
        <v>20001133</v>
      </c>
      <c r="X247" t="s">
        <v>254</v>
      </c>
      <c r="Y247" t="s">
        <v>39</v>
      </c>
      <c r="Z247" s="47">
        <v>150</v>
      </c>
    </row>
    <row r="248" spans="23:26">
      <c r="W248" s="43">
        <v>20001134</v>
      </c>
      <c r="X248" t="s">
        <v>254</v>
      </c>
      <c r="Y248" t="s">
        <v>39</v>
      </c>
      <c r="Z248" s="47">
        <v>150</v>
      </c>
    </row>
    <row r="249" spans="23:26">
      <c r="W249" s="43">
        <v>20001135</v>
      </c>
      <c r="X249" t="s">
        <v>254</v>
      </c>
      <c r="Y249" t="s">
        <v>39</v>
      </c>
      <c r="Z249" s="47">
        <v>150</v>
      </c>
    </row>
    <row r="250" spans="23:26">
      <c r="W250" s="43">
        <v>20001136</v>
      </c>
      <c r="X250" t="s">
        <v>254</v>
      </c>
      <c r="Y250" t="s">
        <v>39</v>
      </c>
      <c r="Z250" s="47">
        <v>150</v>
      </c>
    </row>
    <row r="251" spans="23:26">
      <c r="W251" s="43">
        <v>20001137</v>
      </c>
      <c r="X251" t="s">
        <v>254</v>
      </c>
      <c r="Y251" t="s">
        <v>39</v>
      </c>
      <c r="Z251" s="47">
        <v>150</v>
      </c>
    </row>
    <row r="252" spans="23:26">
      <c r="W252" s="43">
        <v>20001138</v>
      </c>
      <c r="X252" t="s">
        <v>254</v>
      </c>
      <c r="Y252" t="s">
        <v>39</v>
      </c>
      <c r="Z252" s="47">
        <v>150</v>
      </c>
    </row>
    <row r="253" spans="23:26">
      <c r="W253" s="43">
        <v>20001139</v>
      </c>
      <c r="X253" t="s">
        <v>254</v>
      </c>
      <c r="Y253" t="s">
        <v>39</v>
      </c>
      <c r="Z253" s="47">
        <v>150</v>
      </c>
    </row>
    <row r="254" spans="23:26">
      <c r="W254" s="43">
        <v>20001141</v>
      </c>
      <c r="X254" t="s">
        <v>254</v>
      </c>
      <c r="Y254" t="s">
        <v>39</v>
      </c>
      <c r="Z254" s="47">
        <v>150</v>
      </c>
    </row>
    <row r="255" spans="23:26">
      <c r="W255" s="43">
        <v>20001142</v>
      </c>
      <c r="X255" t="s">
        <v>254</v>
      </c>
      <c r="Y255" t="s">
        <v>39</v>
      </c>
      <c r="Z255" s="47">
        <v>150</v>
      </c>
    </row>
    <row r="256" spans="23:26">
      <c r="W256" s="43">
        <v>20001145</v>
      </c>
      <c r="X256" t="s">
        <v>254</v>
      </c>
      <c r="Y256" t="s">
        <v>39</v>
      </c>
      <c r="Z256" s="47">
        <v>150</v>
      </c>
    </row>
    <row r="257" spans="23:26">
      <c r="W257" s="43">
        <v>20001354</v>
      </c>
      <c r="X257" t="s">
        <v>254</v>
      </c>
      <c r="Y257" t="s">
        <v>39</v>
      </c>
      <c r="Z257" s="58">
        <v>0</v>
      </c>
    </row>
    <row r="258" spans="23:26">
      <c r="W258" s="43">
        <v>20000189</v>
      </c>
      <c r="X258" t="s">
        <v>254</v>
      </c>
      <c r="Y258" t="s">
        <v>39</v>
      </c>
      <c r="Z258" s="47">
        <v>150</v>
      </c>
    </row>
    <row r="259" spans="23:26">
      <c r="W259" s="43">
        <v>20000190</v>
      </c>
      <c r="X259" t="s">
        <v>254</v>
      </c>
      <c r="Y259" t="s">
        <v>39</v>
      </c>
      <c r="Z259" s="47">
        <v>150</v>
      </c>
    </row>
    <row r="260" spans="23:26">
      <c r="W260" s="43">
        <v>20000191</v>
      </c>
      <c r="X260" t="s">
        <v>254</v>
      </c>
      <c r="Y260" t="s">
        <v>39</v>
      </c>
      <c r="Z260" s="47">
        <v>150</v>
      </c>
    </row>
    <row r="261" spans="23:26">
      <c r="W261" s="43">
        <v>20000192</v>
      </c>
      <c r="X261" t="s">
        <v>254</v>
      </c>
      <c r="Y261" t="s">
        <v>39</v>
      </c>
      <c r="Z261" s="47">
        <v>150</v>
      </c>
    </row>
    <row r="262" spans="23:26">
      <c r="W262" s="43">
        <v>20000193</v>
      </c>
      <c r="X262" t="s">
        <v>254</v>
      </c>
      <c r="Y262" t="s">
        <v>39</v>
      </c>
      <c r="Z262" s="47">
        <v>150</v>
      </c>
    </row>
    <row r="263" spans="23:26">
      <c r="W263" s="43">
        <v>20000194</v>
      </c>
      <c r="X263" t="s">
        <v>254</v>
      </c>
      <c r="Y263" t="s">
        <v>39</v>
      </c>
      <c r="Z263" s="47">
        <v>150</v>
      </c>
    </row>
    <row r="264" spans="23:26">
      <c r="W264" s="43">
        <v>20000195</v>
      </c>
      <c r="X264" t="s">
        <v>254</v>
      </c>
      <c r="Y264" t="s">
        <v>39</v>
      </c>
      <c r="Z264" s="47">
        <v>100</v>
      </c>
    </row>
    <row r="265" spans="23:26">
      <c r="W265" s="43">
        <v>20000196</v>
      </c>
      <c r="X265" t="s">
        <v>254</v>
      </c>
      <c r="Y265" t="s">
        <v>39</v>
      </c>
      <c r="Z265" s="61">
        <v>100</v>
      </c>
    </row>
    <row r="266" spans="23:26">
      <c r="W266" s="43">
        <v>20000197</v>
      </c>
      <c r="X266" t="s">
        <v>254</v>
      </c>
      <c r="Y266" t="s">
        <v>39</v>
      </c>
      <c r="Z266" s="47">
        <v>150</v>
      </c>
    </row>
    <row r="267" spans="23:26">
      <c r="W267" s="43">
        <v>20000198</v>
      </c>
      <c r="X267" t="s">
        <v>254</v>
      </c>
      <c r="Y267" t="s">
        <v>39</v>
      </c>
      <c r="Z267" s="47">
        <v>150</v>
      </c>
    </row>
    <row r="268" spans="23:26">
      <c r="W268" s="43">
        <v>20000199</v>
      </c>
      <c r="X268" t="s">
        <v>254</v>
      </c>
      <c r="Y268" t="s">
        <v>39</v>
      </c>
      <c r="Z268" s="47">
        <v>90</v>
      </c>
    </row>
    <row r="269" spans="23:26">
      <c r="W269" s="43">
        <v>20000200</v>
      </c>
      <c r="X269" t="s">
        <v>254</v>
      </c>
      <c r="Y269" t="s">
        <v>39</v>
      </c>
      <c r="Z269" s="47">
        <v>90</v>
      </c>
    </row>
    <row r="270" spans="23:26">
      <c r="W270" s="43">
        <v>20000201</v>
      </c>
      <c r="X270" t="s">
        <v>254</v>
      </c>
      <c r="Y270" t="s">
        <v>39</v>
      </c>
      <c r="Z270" s="67" t="s">
        <v>183</v>
      </c>
    </row>
    <row r="271" spans="23:26">
      <c r="W271" s="43">
        <v>20000202</v>
      </c>
      <c r="X271" t="s">
        <v>254</v>
      </c>
      <c r="Y271" t="s">
        <v>39</v>
      </c>
      <c r="Z271" s="61">
        <v>90</v>
      </c>
    </row>
    <row r="272" spans="23:26">
      <c r="W272" s="43">
        <v>20000203</v>
      </c>
      <c r="X272" t="s">
        <v>254</v>
      </c>
      <c r="Y272" t="s">
        <v>39</v>
      </c>
      <c r="Z272" s="47">
        <v>150</v>
      </c>
    </row>
    <row r="273" spans="23:26">
      <c r="W273" s="43">
        <v>20000204</v>
      </c>
      <c r="X273" t="s">
        <v>254</v>
      </c>
      <c r="Y273" t="s">
        <v>39</v>
      </c>
      <c r="Z273" s="47">
        <v>150</v>
      </c>
    </row>
    <row r="274" spans="23:26">
      <c r="W274" s="43">
        <v>20000205</v>
      </c>
      <c r="X274" t="s">
        <v>254</v>
      </c>
      <c r="Y274" t="s">
        <v>39</v>
      </c>
      <c r="Z274" s="47">
        <v>150</v>
      </c>
    </row>
    <row r="275" spans="23:26">
      <c r="W275" s="43">
        <v>20000206</v>
      </c>
      <c r="X275" t="s">
        <v>254</v>
      </c>
      <c r="Y275" t="s">
        <v>39</v>
      </c>
      <c r="Z275" s="61">
        <v>90</v>
      </c>
    </row>
    <row r="276" spans="23:26">
      <c r="W276" s="43">
        <v>20000207</v>
      </c>
      <c r="X276" t="s">
        <v>254</v>
      </c>
      <c r="Y276" t="s">
        <v>39</v>
      </c>
      <c r="Z276" s="61">
        <v>90</v>
      </c>
    </row>
    <row r="277" spans="23:26">
      <c r="W277" s="43">
        <v>20000208</v>
      </c>
      <c r="X277" t="s">
        <v>254</v>
      </c>
      <c r="Y277" t="s">
        <v>39</v>
      </c>
      <c r="Z277" s="61">
        <v>90</v>
      </c>
    </row>
    <row r="278" spans="23:26">
      <c r="W278" s="43">
        <v>20000209</v>
      </c>
      <c r="X278" t="s">
        <v>254</v>
      </c>
      <c r="Y278" t="s">
        <v>39</v>
      </c>
      <c r="Z278" s="47">
        <v>90</v>
      </c>
    </row>
    <row r="279" spans="23:26">
      <c r="W279" s="43">
        <v>20000210</v>
      </c>
      <c r="X279" t="s">
        <v>254</v>
      </c>
      <c r="Y279" t="s">
        <v>39</v>
      </c>
      <c r="Z279" s="47">
        <v>150</v>
      </c>
    </row>
    <row r="280" spans="23:26">
      <c r="W280" s="43">
        <v>20000211</v>
      </c>
      <c r="X280" t="s">
        <v>254</v>
      </c>
      <c r="Y280" t="s">
        <v>39</v>
      </c>
      <c r="Z280" s="47">
        <v>150</v>
      </c>
    </row>
    <row r="281" spans="23:26">
      <c r="W281" s="43">
        <v>20000212</v>
      </c>
      <c r="X281" t="s">
        <v>254</v>
      </c>
      <c r="Y281" t="s">
        <v>39</v>
      </c>
      <c r="Z281" s="47">
        <v>90</v>
      </c>
    </row>
    <row r="282" spans="23:26">
      <c r="W282" s="43">
        <v>20000213</v>
      </c>
      <c r="X282" t="s">
        <v>254</v>
      </c>
      <c r="Y282" t="s">
        <v>39</v>
      </c>
      <c r="Z282" s="47">
        <v>150</v>
      </c>
    </row>
    <row r="283" spans="23:26">
      <c r="W283" s="43">
        <v>20000214</v>
      </c>
      <c r="X283" t="s">
        <v>254</v>
      </c>
      <c r="Y283" t="s">
        <v>39</v>
      </c>
      <c r="Z283" s="47">
        <v>150</v>
      </c>
    </row>
    <row r="284" spans="23:26">
      <c r="W284" s="43">
        <v>20000215</v>
      </c>
      <c r="X284" t="s">
        <v>254</v>
      </c>
      <c r="Y284" t="s">
        <v>39</v>
      </c>
      <c r="Z284" s="47">
        <v>150</v>
      </c>
    </row>
    <row r="285" spans="23:26">
      <c r="W285" s="43">
        <v>20000216</v>
      </c>
      <c r="X285" t="s">
        <v>254</v>
      </c>
      <c r="Y285" t="s">
        <v>39</v>
      </c>
      <c r="Z285" s="47">
        <v>150</v>
      </c>
    </row>
    <row r="286" spans="23:26">
      <c r="W286" s="43">
        <v>20000217</v>
      </c>
      <c r="X286" t="s">
        <v>254</v>
      </c>
      <c r="Y286" t="s">
        <v>39</v>
      </c>
      <c r="Z286" s="47">
        <v>150</v>
      </c>
    </row>
    <row r="287" spans="23:26">
      <c r="W287" s="43">
        <v>20000218</v>
      </c>
      <c r="X287" t="s">
        <v>254</v>
      </c>
      <c r="Y287" t="s">
        <v>39</v>
      </c>
      <c r="Z287" s="47">
        <v>150</v>
      </c>
    </row>
    <row r="288" spans="23:26">
      <c r="W288" s="43">
        <v>20000219</v>
      </c>
      <c r="X288" t="s">
        <v>254</v>
      </c>
      <c r="Y288" t="s">
        <v>39</v>
      </c>
      <c r="Z288" s="47">
        <v>150</v>
      </c>
    </row>
    <row r="289" spans="23:26">
      <c r="W289" s="43">
        <v>20000220</v>
      </c>
      <c r="X289" t="s">
        <v>254</v>
      </c>
      <c r="Y289" t="s">
        <v>39</v>
      </c>
      <c r="Z289" s="47">
        <v>150</v>
      </c>
    </row>
    <row r="290" spans="23:26">
      <c r="W290" s="43">
        <v>20000221</v>
      </c>
      <c r="X290" t="s">
        <v>254</v>
      </c>
      <c r="Y290" t="s">
        <v>39</v>
      </c>
      <c r="Z290" s="47">
        <v>150</v>
      </c>
    </row>
    <row r="291" spans="23:26">
      <c r="W291" s="43">
        <v>20000222</v>
      </c>
      <c r="X291" t="s">
        <v>254</v>
      </c>
      <c r="Y291" t="s">
        <v>39</v>
      </c>
      <c r="Z291" s="47">
        <v>150</v>
      </c>
    </row>
    <row r="292" spans="23:26">
      <c r="W292" s="43">
        <v>20000223</v>
      </c>
      <c r="X292" t="s">
        <v>254</v>
      </c>
      <c r="Y292" t="s">
        <v>39</v>
      </c>
      <c r="Z292" s="47">
        <v>150</v>
      </c>
    </row>
    <row r="293" spans="23:26">
      <c r="W293" s="43">
        <v>20000224</v>
      </c>
      <c r="X293" t="s">
        <v>254</v>
      </c>
      <c r="Y293" t="s">
        <v>39</v>
      </c>
      <c r="Z293" s="47">
        <v>150</v>
      </c>
    </row>
    <row r="294" spans="23:26">
      <c r="W294" s="43">
        <v>20000225</v>
      </c>
      <c r="X294" t="s">
        <v>254</v>
      </c>
      <c r="Y294" t="s">
        <v>39</v>
      </c>
      <c r="Z294" s="47">
        <v>150</v>
      </c>
    </row>
    <row r="295" spans="23:26">
      <c r="W295" s="43">
        <v>20000226</v>
      </c>
      <c r="X295" t="s">
        <v>254</v>
      </c>
      <c r="Y295" t="s">
        <v>39</v>
      </c>
      <c r="Z295" s="47">
        <v>150</v>
      </c>
    </row>
    <row r="296" spans="23:26">
      <c r="W296" s="43">
        <v>20000227</v>
      </c>
      <c r="X296" t="s">
        <v>254</v>
      </c>
      <c r="Y296" t="s">
        <v>39</v>
      </c>
      <c r="Z296" s="47">
        <v>150</v>
      </c>
    </row>
    <row r="297" spans="23:26">
      <c r="W297" s="43">
        <v>20000303</v>
      </c>
      <c r="X297" t="s">
        <v>254</v>
      </c>
      <c r="Y297" t="s">
        <v>39</v>
      </c>
      <c r="Z297" s="47">
        <v>150</v>
      </c>
    </row>
    <row r="298" spans="23:26">
      <c r="W298" s="43">
        <v>20000304</v>
      </c>
      <c r="X298" t="s">
        <v>254</v>
      </c>
      <c r="Y298" t="s">
        <v>39</v>
      </c>
      <c r="Z298" s="47">
        <v>150</v>
      </c>
    </row>
    <row r="299" spans="23:26">
      <c r="W299" s="43">
        <v>20000305</v>
      </c>
      <c r="X299" t="s">
        <v>254</v>
      </c>
      <c r="Y299" t="s">
        <v>39</v>
      </c>
      <c r="Z299" s="47">
        <v>150</v>
      </c>
    </row>
    <row r="300" spans="23:26">
      <c r="W300" s="43">
        <v>20000306</v>
      </c>
      <c r="X300" t="s">
        <v>254</v>
      </c>
      <c r="Y300" t="s">
        <v>39</v>
      </c>
      <c r="Z300" s="47">
        <v>150</v>
      </c>
    </row>
    <row r="301" spans="23:26">
      <c r="W301" s="43">
        <v>20000307</v>
      </c>
      <c r="X301" t="s">
        <v>254</v>
      </c>
      <c r="Y301" t="s">
        <v>39</v>
      </c>
      <c r="Z301" s="47">
        <v>150</v>
      </c>
    </row>
    <row r="302" spans="23:26">
      <c r="W302" s="43">
        <v>20000308</v>
      </c>
      <c r="X302" t="s">
        <v>254</v>
      </c>
      <c r="Y302" t="s">
        <v>39</v>
      </c>
      <c r="Z302" s="47">
        <v>80</v>
      </c>
    </row>
    <row r="303" spans="23:26">
      <c r="W303" s="43">
        <v>20000309</v>
      </c>
      <c r="X303" t="s">
        <v>254</v>
      </c>
      <c r="Y303" t="s">
        <v>39</v>
      </c>
      <c r="Z303" s="47">
        <v>80</v>
      </c>
    </row>
    <row r="304" spans="23:26">
      <c r="W304" s="43">
        <v>20000310</v>
      </c>
      <c r="X304" t="s">
        <v>254</v>
      </c>
      <c r="Y304" t="s">
        <v>39</v>
      </c>
      <c r="Z304" s="47">
        <v>150</v>
      </c>
    </row>
    <row r="305" spans="23:26">
      <c r="W305" s="43">
        <v>20000311</v>
      </c>
      <c r="X305" t="s">
        <v>254</v>
      </c>
      <c r="Y305" t="s">
        <v>39</v>
      </c>
      <c r="Z305" s="47">
        <v>150</v>
      </c>
    </row>
    <row r="306" spans="23:26">
      <c r="W306" s="43">
        <v>20000312</v>
      </c>
      <c r="X306" t="s">
        <v>254</v>
      </c>
      <c r="Y306" t="s">
        <v>39</v>
      </c>
      <c r="Z306" s="47">
        <v>150</v>
      </c>
    </row>
    <row r="307" spans="23:26">
      <c r="W307" s="43">
        <v>20000313</v>
      </c>
      <c r="X307" t="s">
        <v>254</v>
      </c>
      <c r="Y307" t="s">
        <v>39</v>
      </c>
      <c r="Z307" s="47">
        <v>150</v>
      </c>
    </row>
    <row r="308" spans="23:26">
      <c r="W308" s="43">
        <v>20000314</v>
      </c>
      <c r="X308" t="s">
        <v>254</v>
      </c>
      <c r="Y308" t="s">
        <v>39</v>
      </c>
      <c r="Z308" s="47">
        <v>80</v>
      </c>
    </row>
    <row r="309" spans="23:26">
      <c r="W309" s="43">
        <v>20000315</v>
      </c>
      <c r="X309" t="s">
        <v>254</v>
      </c>
      <c r="Y309" t="s">
        <v>39</v>
      </c>
      <c r="Z309" s="47">
        <v>80</v>
      </c>
    </row>
    <row r="310" spans="23:26">
      <c r="W310" s="43">
        <v>20000316</v>
      </c>
      <c r="X310" t="s">
        <v>254</v>
      </c>
      <c r="Y310" t="s">
        <v>39</v>
      </c>
      <c r="Z310" s="47">
        <v>150</v>
      </c>
    </row>
    <row r="311" spans="23:26">
      <c r="W311" s="43">
        <v>20000317</v>
      </c>
      <c r="X311" t="s">
        <v>254</v>
      </c>
      <c r="Y311" t="s">
        <v>39</v>
      </c>
      <c r="Z311" s="47">
        <v>150</v>
      </c>
    </row>
    <row r="312" spans="23:26">
      <c r="W312" s="43">
        <v>20000318</v>
      </c>
      <c r="X312" t="s">
        <v>254</v>
      </c>
      <c r="Y312" t="s">
        <v>39</v>
      </c>
      <c r="Z312" s="47">
        <v>80</v>
      </c>
    </row>
    <row r="313" spans="23:26">
      <c r="W313" s="43">
        <v>20000319</v>
      </c>
      <c r="X313" t="s">
        <v>254</v>
      </c>
      <c r="Y313" t="s">
        <v>39</v>
      </c>
      <c r="Z313" s="47">
        <v>80</v>
      </c>
    </row>
    <row r="314" spans="23:26">
      <c r="W314" s="43">
        <v>20000320</v>
      </c>
      <c r="X314" t="s">
        <v>254</v>
      </c>
      <c r="Y314" t="s">
        <v>39</v>
      </c>
      <c r="Z314" s="47">
        <v>80</v>
      </c>
    </row>
    <row r="315" spans="23:26">
      <c r="W315" s="43">
        <v>20000321</v>
      </c>
      <c r="X315" t="s">
        <v>254</v>
      </c>
      <c r="Y315" t="s">
        <v>39</v>
      </c>
      <c r="Z315" s="47">
        <v>80</v>
      </c>
    </row>
    <row r="316" spans="23:26">
      <c r="W316" s="43">
        <v>20000322</v>
      </c>
      <c r="X316" t="s">
        <v>254</v>
      </c>
      <c r="Y316" t="s">
        <v>39</v>
      </c>
      <c r="Z316" s="47">
        <v>80</v>
      </c>
    </row>
    <row r="317" spans="23:26">
      <c r="W317" s="43">
        <v>20000325</v>
      </c>
      <c r="X317" t="s">
        <v>254</v>
      </c>
      <c r="Y317" t="s">
        <v>39</v>
      </c>
      <c r="Z317" s="47">
        <v>150</v>
      </c>
    </row>
    <row r="318" spans="23:26">
      <c r="W318" s="43">
        <v>20000326</v>
      </c>
      <c r="X318" t="s">
        <v>254</v>
      </c>
      <c r="Y318" t="s">
        <v>39</v>
      </c>
      <c r="Z318" s="47">
        <v>150</v>
      </c>
    </row>
    <row r="319" spans="23:26">
      <c r="W319" s="43">
        <v>20000327</v>
      </c>
      <c r="X319" t="s">
        <v>254</v>
      </c>
      <c r="Y319" t="s">
        <v>39</v>
      </c>
      <c r="Z319" s="47">
        <v>150</v>
      </c>
    </row>
    <row r="320" spans="23:26">
      <c r="W320" s="43">
        <v>20000400</v>
      </c>
      <c r="X320" t="s">
        <v>254</v>
      </c>
      <c r="Y320" t="s">
        <v>39</v>
      </c>
      <c r="Z320" s="47">
        <v>150</v>
      </c>
    </row>
    <row r="321" spans="23:26">
      <c r="W321" s="43">
        <v>20000401</v>
      </c>
      <c r="X321" t="s">
        <v>254</v>
      </c>
      <c r="Y321" t="s">
        <v>39</v>
      </c>
      <c r="Z321" s="47">
        <v>150</v>
      </c>
    </row>
    <row r="322" spans="23:26">
      <c r="W322" s="43">
        <v>20000402</v>
      </c>
      <c r="X322" t="s">
        <v>254</v>
      </c>
      <c r="Y322" t="s">
        <v>39</v>
      </c>
      <c r="Z322" s="47">
        <v>150</v>
      </c>
    </row>
    <row r="323" spans="23:26">
      <c r="W323" s="43">
        <v>20000403</v>
      </c>
      <c r="X323" t="s">
        <v>254</v>
      </c>
      <c r="Y323" t="s">
        <v>39</v>
      </c>
      <c r="Z323" s="47">
        <v>150</v>
      </c>
    </row>
    <row r="324" spans="23:26">
      <c r="W324" s="43">
        <v>20000404</v>
      </c>
      <c r="X324" t="s">
        <v>254</v>
      </c>
      <c r="Y324" t="s">
        <v>39</v>
      </c>
      <c r="Z324" s="47">
        <v>150</v>
      </c>
    </row>
    <row r="325" spans="23:26">
      <c r="W325" s="43">
        <v>20000405</v>
      </c>
      <c r="X325" t="s">
        <v>254</v>
      </c>
      <c r="Y325" t="s">
        <v>39</v>
      </c>
      <c r="Z325" s="47">
        <v>150</v>
      </c>
    </row>
    <row r="326" spans="23:26">
      <c r="W326" s="43">
        <v>20000461</v>
      </c>
      <c r="X326" t="s">
        <v>254</v>
      </c>
      <c r="Y326" t="s">
        <v>39</v>
      </c>
      <c r="Z326" s="47">
        <v>150</v>
      </c>
    </row>
    <row r="327" spans="23:26">
      <c r="W327" s="43">
        <v>20000462</v>
      </c>
      <c r="X327" t="s">
        <v>254</v>
      </c>
      <c r="Y327" t="s">
        <v>39</v>
      </c>
      <c r="Z327" s="47">
        <v>150</v>
      </c>
    </row>
    <row r="328" spans="23:26">
      <c r="W328" s="43">
        <v>20000463</v>
      </c>
      <c r="X328" t="s">
        <v>254</v>
      </c>
      <c r="Y328" t="s">
        <v>39</v>
      </c>
      <c r="Z328" s="47">
        <v>150</v>
      </c>
    </row>
    <row r="329" spans="23:26" ht="15.95" thickBot="1">
      <c r="W329" s="43">
        <v>20000464</v>
      </c>
      <c r="X329" t="s">
        <v>254</v>
      </c>
      <c r="Y329" t="s">
        <v>39</v>
      </c>
      <c r="Z329" s="73">
        <v>150</v>
      </c>
    </row>
    <row r="330" spans="23:26">
      <c r="W330" s="43">
        <v>20001122</v>
      </c>
      <c r="X330" t="s">
        <v>123</v>
      </c>
      <c r="Z330" s="45">
        <v>50</v>
      </c>
    </row>
    <row r="331" spans="23:26">
      <c r="W331" s="43">
        <v>20001123</v>
      </c>
      <c r="X331" t="s">
        <v>123</v>
      </c>
      <c r="Z331" s="45">
        <v>50</v>
      </c>
    </row>
    <row r="332" spans="23:26">
      <c r="W332" s="43">
        <v>20001124</v>
      </c>
      <c r="X332" t="s">
        <v>123</v>
      </c>
      <c r="Z332" s="45">
        <v>50</v>
      </c>
    </row>
    <row r="333" spans="23:26">
      <c r="W333" s="43">
        <v>20001125</v>
      </c>
      <c r="X333" t="s">
        <v>123</v>
      </c>
      <c r="Z333" s="45">
        <v>50</v>
      </c>
    </row>
    <row r="334" spans="23:26">
      <c r="W334" s="43">
        <v>20001126</v>
      </c>
      <c r="X334" t="s">
        <v>123</v>
      </c>
      <c r="Z334" s="45">
        <v>50</v>
      </c>
    </row>
    <row r="335" spans="23:26">
      <c r="W335" s="43">
        <v>20001127</v>
      </c>
      <c r="X335" t="s">
        <v>123</v>
      </c>
      <c r="Z335" s="45">
        <v>50</v>
      </c>
    </row>
    <row r="336" spans="23:26">
      <c r="W336" s="43">
        <v>20001128</v>
      </c>
      <c r="X336" t="s">
        <v>123</v>
      </c>
      <c r="Z336" s="45">
        <v>50</v>
      </c>
    </row>
    <row r="337" spans="23:26">
      <c r="W337" s="43">
        <v>20001129</v>
      </c>
      <c r="X337" t="s">
        <v>123</v>
      </c>
      <c r="Z337" s="45">
        <v>50</v>
      </c>
    </row>
    <row r="338" spans="23:26">
      <c r="W338" s="43">
        <v>20001130</v>
      </c>
      <c r="X338" t="s">
        <v>123</v>
      </c>
      <c r="Z338" s="45">
        <v>50</v>
      </c>
    </row>
    <row r="339" spans="23:26">
      <c r="W339" s="43">
        <v>20001131</v>
      </c>
      <c r="X339" t="s">
        <v>123</v>
      </c>
      <c r="Z339" s="45">
        <v>50</v>
      </c>
    </row>
    <row r="340" spans="23:26">
      <c r="W340" s="43">
        <v>20001132</v>
      </c>
      <c r="X340" t="s">
        <v>123</v>
      </c>
      <c r="Z340" s="52">
        <v>50</v>
      </c>
    </row>
    <row r="341" spans="23:26">
      <c r="W341" s="43">
        <v>20001133</v>
      </c>
      <c r="X341" t="s">
        <v>123</v>
      </c>
      <c r="Z341" s="52">
        <v>50</v>
      </c>
    </row>
    <row r="342" spans="23:26">
      <c r="W342" s="43">
        <v>20001134</v>
      </c>
      <c r="X342" t="s">
        <v>123</v>
      </c>
      <c r="Z342" s="52">
        <v>50</v>
      </c>
    </row>
    <row r="343" spans="23:26">
      <c r="W343" s="43">
        <v>20001135</v>
      </c>
      <c r="X343" t="s">
        <v>123</v>
      </c>
      <c r="Z343" s="52">
        <v>50</v>
      </c>
    </row>
    <row r="344" spans="23:26">
      <c r="W344" s="43">
        <v>20001136</v>
      </c>
      <c r="X344" t="s">
        <v>123</v>
      </c>
      <c r="Z344" s="45">
        <v>50</v>
      </c>
    </row>
    <row r="345" spans="23:26">
      <c r="W345" s="43">
        <v>20001137</v>
      </c>
      <c r="X345" t="s">
        <v>123</v>
      </c>
      <c r="Z345" s="45">
        <v>50</v>
      </c>
    </row>
    <row r="346" spans="23:26">
      <c r="W346" s="43">
        <v>20001138</v>
      </c>
      <c r="X346" t="s">
        <v>123</v>
      </c>
      <c r="Z346" s="45">
        <v>50</v>
      </c>
    </row>
    <row r="347" spans="23:26">
      <c r="W347" s="43">
        <v>20001139</v>
      </c>
      <c r="X347" t="s">
        <v>123</v>
      </c>
      <c r="Z347" s="45">
        <v>50</v>
      </c>
    </row>
    <row r="348" spans="23:26">
      <c r="W348" s="43">
        <v>20001141</v>
      </c>
      <c r="X348" t="s">
        <v>123</v>
      </c>
      <c r="Z348" s="45">
        <v>50</v>
      </c>
    </row>
    <row r="349" spans="23:26">
      <c r="W349" s="43">
        <v>20001142</v>
      </c>
      <c r="X349" t="s">
        <v>123</v>
      </c>
      <c r="Z349" s="45">
        <v>50</v>
      </c>
    </row>
    <row r="350" spans="23:26">
      <c r="W350" s="43">
        <v>20001145</v>
      </c>
      <c r="X350" t="s">
        <v>123</v>
      </c>
      <c r="Z350" s="45">
        <v>20</v>
      </c>
    </row>
    <row r="351" spans="23:26">
      <c r="W351" s="43">
        <v>20001354</v>
      </c>
      <c r="X351" t="s">
        <v>123</v>
      </c>
      <c r="Z351" s="52">
        <v>0</v>
      </c>
    </row>
    <row r="352" spans="23:26">
      <c r="W352" s="43">
        <v>20000189</v>
      </c>
      <c r="X352" t="s">
        <v>123</v>
      </c>
      <c r="Z352" s="45">
        <v>50</v>
      </c>
    </row>
    <row r="353" spans="23:26">
      <c r="W353" s="43">
        <v>20000190</v>
      </c>
      <c r="X353" t="s">
        <v>123</v>
      </c>
      <c r="Z353" s="45">
        <v>50</v>
      </c>
    </row>
    <row r="354" spans="23:26">
      <c r="W354" s="43">
        <v>20000191</v>
      </c>
      <c r="X354" t="s">
        <v>123</v>
      </c>
      <c r="Z354" s="45">
        <v>50</v>
      </c>
    </row>
    <row r="355" spans="23:26">
      <c r="W355" s="43">
        <v>20000192</v>
      </c>
      <c r="X355" t="s">
        <v>123</v>
      </c>
      <c r="Z355" s="45">
        <v>50</v>
      </c>
    </row>
    <row r="356" spans="23:26">
      <c r="W356" s="43">
        <v>20000193</v>
      </c>
      <c r="X356" t="s">
        <v>123</v>
      </c>
      <c r="Z356" s="45">
        <v>50</v>
      </c>
    </row>
    <row r="357" spans="23:26">
      <c r="W357" s="43">
        <v>20000194</v>
      </c>
      <c r="X357" t="s">
        <v>123</v>
      </c>
      <c r="Z357" s="45">
        <v>50</v>
      </c>
    </row>
    <row r="358" spans="23:26">
      <c r="W358" s="43">
        <v>20000195</v>
      </c>
      <c r="X358" t="s">
        <v>123</v>
      </c>
      <c r="Z358" s="45">
        <v>20</v>
      </c>
    </row>
    <row r="359" spans="23:26">
      <c r="W359" s="43">
        <v>20000196</v>
      </c>
      <c r="X359" t="s">
        <v>123</v>
      </c>
      <c r="Z359" s="59">
        <v>20</v>
      </c>
    </row>
    <row r="360" spans="23:26">
      <c r="W360" s="43">
        <v>20000197</v>
      </c>
      <c r="X360" t="s">
        <v>123</v>
      </c>
      <c r="Z360" s="45">
        <v>50</v>
      </c>
    </row>
    <row r="361" spans="23:26">
      <c r="W361" s="43">
        <v>20000198</v>
      </c>
      <c r="X361" t="s">
        <v>123</v>
      </c>
      <c r="Z361" s="45">
        <v>50</v>
      </c>
    </row>
    <row r="362" spans="23:26">
      <c r="W362" s="43">
        <v>20000199</v>
      </c>
      <c r="X362" t="s">
        <v>123</v>
      </c>
      <c r="Z362" s="45">
        <v>20</v>
      </c>
    </row>
    <row r="363" spans="23:26">
      <c r="W363" s="43">
        <v>20000200</v>
      </c>
      <c r="X363" t="s">
        <v>123</v>
      </c>
      <c r="Z363" s="45">
        <v>20</v>
      </c>
    </row>
    <row r="364" spans="23:26">
      <c r="W364" s="43">
        <v>20000201</v>
      </c>
      <c r="X364" t="s">
        <v>123</v>
      </c>
      <c r="Z364" s="65" t="s">
        <v>183</v>
      </c>
    </row>
    <row r="365" spans="23:26">
      <c r="W365" s="43">
        <v>20000202</v>
      </c>
      <c r="X365" t="s">
        <v>123</v>
      </c>
      <c r="Z365" s="59">
        <v>20</v>
      </c>
    </row>
    <row r="366" spans="23:26">
      <c r="W366" s="43">
        <v>20000203</v>
      </c>
      <c r="X366" t="s">
        <v>123</v>
      </c>
      <c r="Z366" s="45">
        <v>50</v>
      </c>
    </row>
    <row r="367" spans="23:26">
      <c r="W367" s="43">
        <v>20000204</v>
      </c>
      <c r="X367" t="s">
        <v>123</v>
      </c>
      <c r="Z367" s="45">
        <v>50</v>
      </c>
    </row>
    <row r="368" spans="23:26">
      <c r="W368" s="43">
        <v>20000205</v>
      </c>
      <c r="X368" t="s">
        <v>123</v>
      </c>
      <c r="Z368" s="45">
        <v>50</v>
      </c>
    </row>
    <row r="369" spans="23:26">
      <c r="W369" s="43">
        <v>20000206</v>
      </c>
      <c r="X369" t="s">
        <v>123</v>
      </c>
      <c r="Z369" s="59">
        <v>20</v>
      </c>
    </row>
    <row r="370" spans="23:26">
      <c r="W370" s="43">
        <v>20000207</v>
      </c>
      <c r="X370" t="s">
        <v>123</v>
      </c>
      <c r="Z370" s="59">
        <v>20</v>
      </c>
    </row>
    <row r="371" spans="23:26">
      <c r="W371" s="43">
        <v>20000208</v>
      </c>
      <c r="X371" t="s">
        <v>123</v>
      </c>
      <c r="Z371" s="59">
        <v>20</v>
      </c>
    </row>
    <row r="372" spans="23:26">
      <c r="W372" s="43">
        <v>20000209</v>
      </c>
      <c r="X372" t="s">
        <v>123</v>
      </c>
      <c r="Z372" s="45">
        <v>20</v>
      </c>
    </row>
    <row r="373" spans="23:26">
      <c r="W373" s="43">
        <v>20000210</v>
      </c>
      <c r="X373" t="s">
        <v>123</v>
      </c>
      <c r="Z373" s="45">
        <v>50</v>
      </c>
    </row>
    <row r="374" spans="23:26">
      <c r="W374" s="43">
        <v>20000211</v>
      </c>
      <c r="X374" t="s">
        <v>123</v>
      </c>
      <c r="Z374" s="45">
        <v>50</v>
      </c>
    </row>
    <row r="375" spans="23:26">
      <c r="W375" s="43">
        <v>20000212</v>
      </c>
      <c r="X375" t="s">
        <v>123</v>
      </c>
      <c r="Z375" s="45">
        <v>20</v>
      </c>
    </row>
    <row r="376" spans="23:26">
      <c r="W376" s="43">
        <v>20000213</v>
      </c>
      <c r="X376" t="s">
        <v>123</v>
      </c>
      <c r="Z376" s="45">
        <v>50</v>
      </c>
    </row>
    <row r="377" spans="23:26">
      <c r="W377" s="43">
        <v>20000214</v>
      </c>
      <c r="X377" t="s">
        <v>123</v>
      </c>
      <c r="Z377" s="45">
        <v>50</v>
      </c>
    </row>
    <row r="378" spans="23:26">
      <c r="W378" s="43">
        <v>20000215</v>
      </c>
      <c r="X378" t="s">
        <v>123</v>
      </c>
      <c r="Z378" s="45">
        <v>50</v>
      </c>
    </row>
    <row r="379" spans="23:26">
      <c r="W379" s="43">
        <v>20000216</v>
      </c>
      <c r="X379" t="s">
        <v>123</v>
      </c>
      <c r="Z379" s="45">
        <v>50</v>
      </c>
    </row>
    <row r="380" spans="23:26">
      <c r="W380" s="43">
        <v>20000217</v>
      </c>
      <c r="X380" t="s">
        <v>123</v>
      </c>
      <c r="Z380" s="45">
        <v>50</v>
      </c>
    </row>
    <row r="381" spans="23:26">
      <c r="W381" s="43">
        <v>20000218</v>
      </c>
      <c r="X381" t="s">
        <v>123</v>
      </c>
      <c r="Z381" s="45">
        <v>50</v>
      </c>
    </row>
    <row r="382" spans="23:26">
      <c r="W382" s="43">
        <v>20000219</v>
      </c>
      <c r="X382" t="s">
        <v>123</v>
      </c>
      <c r="Z382" s="45">
        <v>50</v>
      </c>
    </row>
    <row r="383" spans="23:26">
      <c r="W383" s="43">
        <v>20000220</v>
      </c>
      <c r="X383" t="s">
        <v>123</v>
      </c>
      <c r="Z383" s="45">
        <v>50</v>
      </c>
    </row>
    <row r="384" spans="23:26">
      <c r="W384" s="43">
        <v>20000221</v>
      </c>
      <c r="X384" t="s">
        <v>123</v>
      </c>
      <c r="Z384" s="45">
        <v>50</v>
      </c>
    </row>
    <row r="385" spans="23:26">
      <c r="W385" s="43">
        <v>20000222</v>
      </c>
      <c r="X385" t="s">
        <v>123</v>
      </c>
      <c r="Z385" s="45">
        <v>50</v>
      </c>
    </row>
    <row r="386" spans="23:26">
      <c r="W386" s="43">
        <v>20000223</v>
      </c>
      <c r="X386" t="s">
        <v>123</v>
      </c>
      <c r="Z386" s="45">
        <v>50</v>
      </c>
    </row>
    <row r="387" spans="23:26">
      <c r="W387" s="43">
        <v>20000224</v>
      </c>
      <c r="X387" t="s">
        <v>123</v>
      </c>
      <c r="Z387" s="45">
        <v>50</v>
      </c>
    </row>
    <row r="388" spans="23:26">
      <c r="W388" s="43">
        <v>20000225</v>
      </c>
      <c r="X388" t="s">
        <v>123</v>
      </c>
      <c r="Z388" s="45">
        <v>50</v>
      </c>
    </row>
    <row r="389" spans="23:26">
      <c r="W389" s="43">
        <v>20000226</v>
      </c>
      <c r="X389" t="s">
        <v>123</v>
      </c>
      <c r="Z389" s="45">
        <v>50</v>
      </c>
    </row>
    <row r="390" spans="23:26">
      <c r="W390" s="43">
        <v>20000227</v>
      </c>
      <c r="X390" t="s">
        <v>123</v>
      </c>
      <c r="Z390" s="45">
        <v>50</v>
      </c>
    </row>
    <row r="391" spans="23:26">
      <c r="W391" s="43">
        <v>20000303</v>
      </c>
      <c r="X391" t="s">
        <v>123</v>
      </c>
      <c r="Z391" s="45">
        <v>50</v>
      </c>
    </row>
    <row r="392" spans="23:26">
      <c r="W392" s="43">
        <v>20000304</v>
      </c>
      <c r="X392" t="s">
        <v>123</v>
      </c>
      <c r="Z392" s="45">
        <v>50</v>
      </c>
    </row>
    <row r="393" spans="23:26">
      <c r="W393" s="43">
        <v>20000305</v>
      </c>
      <c r="X393" t="s">
        <v>123</v>
      </c>
      <c r="Z393" s="45">
        <v>50</v>
      </c>
    </row>
    <row r="394" spans="23:26">
      <c r="W394" s="43">
        <v>20000306</v>
      </c>
      <c r="X394" t="s">
        <v>123</v>
      </c>
      <c r="Z394" s="45">
        <v>50</v>
      </c>
    </row>
    <row r="395" spans="23:26">
      <c r="W395" s="43">
        <v>20000307</v>
      </c>
      <c r="X395" t="s">
        <v>123</v>
      </c>
      <c r="Z395" s="45">
        <v>50</v>
      </c>
    </row>
    <row r="396" spans="23:26">
      <c r="W396" s="43">
        <v>20000308</v>
      </c>
      <c r="X396" t="s">
        <v>123</v>
      </c>
      <c r="Z396" s="45">
        <v>20</v>
      </c>
    </row>
    <row r="397" spans="23:26">
      <c r="W397" s="43">
        <v>20000309</v>
      </c>
      <c r="X397" t="s">
        <v>123</v>
      </c>
      <c r="Z397" s="45">
        <v>20</v>
      </c>
    </row>
    <row r="398" spans="23:26">
      <c r="W398" s="43">
        <v>20000310</v>
      </c>
      <c r="X398" t="s">
        <v>123</v>
      </c>
      <c r="Z398" s="45">
        <v>50</v>
      </c>
    </row>
    <row r="399" spans="23:26">
      <c r="W399" s="43">
        <v>20000311</v>
      </c>
      <c r="X399" t="s">
        <v>123</v>
      </c>
      <c r="Z399" s="45">
        <v>50</v>
      </c>
    </row>
    <row r="400" spans="23:26">
      <c r="W400" s="43">
        <v>20000312</v>
      </c>
      <c r="X400" t="s">
        <v>123</v>
      </c>
      <c r="Z400" s="45">
        <v>50</v>
      </c>
    </row>
    <row r="401" spans="23:26">
      <c r="W401" s="43">
        <v>20000313</v>
      </c>
      <c r="X401" t="s">
        <v>123</v>
      </c>
      <c r="Z401" s="45">
        <v>50</v>
      </c>
    </row>
    <row r="402" spans="23:26">
      <c r="W402" s="43">
        <v>20000314</v>
      </c>
      <c r="X402" t="s">
        <v>123</v>
      </c>
      <c r="Z402" s="45">
        <v>20</v>
      </c>
    </row>
    <row r="403" spans="23:26">
      <c r="W403" s="43">
        <v>20000315</v>
      </c>
      <c r="X403" t="s">
        <v>123</v>
      </c>
      <c r="Z403" s="45">
        <v>20</v>
      </c>
    </row>
    <row r="404" spans="23:26">
      <c r="W404" s="43">
        <v>20000316</v>
      </c>
      <c r="X404" t="s">
        <v>123</v>
      </c>
      <c r="Z404" s="45">
        <v>50</v>
      </c>
    </row>
    <row r="405" spans="23:26">
      <c r="W405" s="43">
        <v>20000317</v>
      </c>
      <c r="X405" t="s">
        <v>123</v>
      </c>
      <c r="Z405" s="45">
        <v>50</v>
      </c>
    </row>
    <row r="406" spans="23:26">
      <c r="W406" s="43">
        <v>20000318</v>
      </c>
      <c r="X406" t="s">
        <v>123</v>
      </c>
      <c r="Z406" s="45">
        <v>20</v>
      </c>
    </row>
    <row r="407" spans="23:26">
      <c r="W407" s="43">
        <v>20000319</v>
      </c>
      <c r="X407" t="s">
        <v>123</v>
      </c>
      <c r="Z407" s="45">
        <v>20</v>
      </c>
    </row>
    <row r="408" spans="23:26">
      <c r="W408" s="43">
        <v>20000320</v>
      </c>
      <c r="X408" t="s">
        <v>123</v>
      </c>
      <c r="Z408" s="45">
        <v>20</v>
      </c>
    </row>
    <row r="409" spans="23:26">
      <c r="W409" s="43">
        <v>20000321</v>
      </c>
      <c r="X409" t="s">
        <v>123</v>
      </c>
      <c r="Z409" s="45">
        <v>20</v>
      </c>
    </row>
    <row r="410" spans="23:26">
      <c r="W410" s="43">
        <v>20000322</v>
      </c>
      <c r="X410" t="s">
        <v>123</v>
      </c>
      <c r="Z410" s="45">
        <v>20</v>
      </c>
    </row>
    <row r="411" spans="23:26">
      <c r="W411" s="43">
        <v>20000325</v>
      </c>
      <c r="X411" t="s">
        <v>123</v>
      </c>
      <c r="Z411" s="45">
        <v>50</v>
      </c>
    </row>
    <row r="412" spans="23:26">
      <c r="W412" s="43">
        <v>20000326</v>
      </c>
      <c r="X412" t="s">
        <v>123</v>
      </c>
      <c r="Z412" s="45">
        <v>50</v>
      </c>
    </row>
    <row r="413" spans="23:26">
      <c r="W413" s="43">
        <v>20000327</v>
      </c>
      <c r="X413" t="s">
        <v>123</v>
      </c>
      <c r="Z413" s="45">
        <v>50</v>
      </c>
    </row>
    <row r="414" spans="23:26">
      <c r="W414" s="43">
        <v>20000400</v>
      </c>
      <c r="X414" t="s">
        <v>123</v>
      </c>
      <c r="Z414" s="45">
        <v>50</v>
      </c>
    </row>
    <row r="415" spans="23:26">
      <c r="W415" s="43">
        <v>20000401</v>
      </c>
      <c r="X415" t="s">
        <v>123</v>
      </c>
      <c r="Z415" s="45">
        <v>50</v>
      </c>
    </row>
    <row r="416" spans="23:26">
      <c r="W416" s="43">
        <v>20000402</v>
      </c>
      <c r="X416" t="s">
        <v>123</v>
      </c>
      <c r="Z416" s="45">
        <v>50</v>
      </c>
    </row>
    <row r="417" spans="23:26">
      <c r="W417" s="43">
        <v>20000403</v>
      </c>
      <c r="X417" t="s">
        <v>123</v>
      </c>
      <c r="Z417" s="45">
        <v>50</v>
      </c>
    </row>
    <row r="418" spans="23:26">
      <c r="W418" s="43">
        <v>20000404</v>
      </c>
      <c r="X418" t="s">
        <v>123</v>
      </c>
      <c r="Z418" s="45">
        <v>50</v>
      </c>
    </row>
    <row r="419" spans="23:26">
      <c r="W419" s="43">
        <v>20000405</v>
      </c>
      <c r="X419" t="s">
        <v>123</v>
      </c>
      <c r="Z419" s="45">
        <v>50</v>
      </c>
    </row>
    <row r="420" spans="23:26">
      <c r="W420" s="43">
        <v>20000461</v>
      </c>
      <c r="X420" t="s">
        <v>123</v>
      </c>
      <c r="Z420" s="45">
        <v>50</v>
      </c>
    </row>
    <row r="421" spans="23:26">
      <c r="W421" s="43">
        <v>20000462</v>
      </c>
      <c r="X421" t="s">
        <v>123</v>
      </c>
      <c r="Z421" s="45">
        <v>50</v>
      </c>
    </row>
    <row r="422" spans="23:26">
      <c r="W422" s="43">
        <v>20000463</v>
      </c>
      <c r="X422" t="s">
        <v>123</v>
      </c>
      <c r="Z422" s="45">
        <v>50</v>
      </c>
    </row>
    <row r="423" spans="23:26" ht="15.95" thickBot="1">
      <c r="W423" s="43">
        <v>20000464</v>
      </c>
      <c r="X423" t="s">
        <v>123</v>
      </c>
      <c r="Z423" s="71">
        <v>50</v>
      </c>
    </row>
    <row r="424" spans="23:26">
      <c r="W424" s="43">
        <v>20001122</v>
      </c>
    </row>
    <row r="425" spans="23:26">
      <c r="W425" s="43">
        <v>20001123</v>
      </c>
    </row>
    <row r="426" spans="23:26">
      <c r="W426" s="43">
        <v>20001124</v>
      </c>
    </row>
    <row r="427" spans="23:26">
      <c r="W427" s="43">
        <v>20001125</v>
      </c>
    </row>
    <row r="428" spans="23:26">
      <c r="W428" s="43">
        <v>20001126</v>
      </c>
    </row>
    <row r="429" spans="23:26">
      <c r="W429" s="43">
        <v>20001127</v>
      </c>
    </row>
    <row r="430" spans="23:26">
      <c r="W430" s="43">
        <v>20001128</v>
      </c>
    </row>
    <row r="431" spans="23:26">
      <c r="W431" s="43">
        <v>20001129</v>
      </c>
    </row>
    <row r="432" spans="23:26">
      <c r="W432" s="43">
        <v>20001130</v>
      </c>
    </row>
    <row r="433" spans="23:23">
      <c r="W433" s="43">
        <v>20001131</v>
      </c>
    </row>
    <row r="434" spans="23:23">
      <c r="W434" s="43">
        <v>20001132</v>
      </c>
    </row>
    <row r="435" spans="23:23">
      <c r="W435" s="43">
        <v>20001133</v>
      </c>
    </row>
    <row r="436" spans="23:23">
      <c r="W436" s="43">
        <v>20001134</v>
      </c>
    </row>
    <row r="437" spans="23:23">
      <c r="W437" s="43">
        <v>20001135</v>
      </c>
    </row>
    <row r="438" spans="23:23">
      <c r="W438" s="43">
        <v>20001136</v>
      </c>
    </row>
    <row r="439" spans="23:23">
      <c r="W439" s="43">
        <v>20001137</v>
      </c>
    </row>
    <row r="440" spans="23:23">
      <c r="W440" s="43">
        <v>20001138</v>
      </c>
    </row>
    <row r="441" spans="23:23">
      <c r="W441" s="43">
        <v>20001139</v>
      </c>
    </row>
    <row r="442" spans="23:23">
      <c r="W442" s="43">
        <v>20001141</v>
      </c>
    </row>
    <row r="443" spans="23:23">
      <c r="W443" s="43">
        <v>20001142</v>
      </c>
    </row>
    <row r="444" spans="23:23">
      <c r="W444" s="43">
        <v>20001145</v>
      </c>
    </row>
    <row r="445" spans="23:23">
      <c r="W445" s="43">
        <v>20001354</v>
      </c>
    </row>
    <row r="446" spans="23:23">
      <c r="W446" s="43">
        <v>20000189</v>
      </c>
    </row>
    <row r="447" spans="23:23">
      <c r="W447" s="43">
        <v>20000190</v>
      </c>
    </row>
    <row r="448" spans="23:23">
      <c r="W448" s="43">
        <v>20000191</v>
      </c>
    </row>
    <row r="449" spans="23:23">
      <c r="W449" s="43">
        <v>20000192</v>
      </c>
    </row>
    <row r="450" spans="23:23">
      <c r="W450" s="43">
        <v>20000193</v>
      </c>
    </row>
    <row r="451" spans="23:23">
      <c r="W451" s="43">
        <v>20000194</v>
      </c>
    </row>
    <row r="452" spans="23:23">
      <c r="W452" s="43">
        <v>20000195</v>
      </c>
    </row>
    <row r="453" spans="23:23">
      <c r="W453" s="43">
        <v>20000196</v>
      </c>
    </row>
    <row r="454" spans="23:23">
      <c r="W454" s="43">
        <v>20000197</v>
      </c>
    </row>
    <row r="455" spans="23:23">
      <c r="W455" s="43">
        <v>20000198</v>
      </c>
    </row>
    <row r="456" spans="23:23">
      <c r="W456" s="43">
        <v>20000199</v>
      </c>
    </row>
    <row r="457" spans="23:23">
      <c r="W457" s="43">
        <v>20000200</v>
      </c>
    </row>
    <row r="458" spans="23:23">
      <c r="W458" s="43">
        <v>20000201</v>
      </c>
    </row>
    <row r="459" spans="23:23">
      <c r="W459" s="43">
        <v>20000202</v>
      </c>
    </row>
    <row r="460" spans="23:23">
      <c r="W460" s="43">
        <v>20000203</v>
      </c>
    </row>
    <row r="461" spans="23:23">
      <c r="W461" s="43">
        <v>20000204</v>
      </c>
    </row>
    <row r="462" spans="23:23">
      <c r="W462" s="43">
        <v>20000205</v>
      </c>
    </row>
    <row r="463" spans="23:23">
      <c r="W463" s="43">
        <v>20000206</v>
      </c>
    </row>
    <row r="464" spans="23:23">
      <c r="W464" s="43">
        <v>20000207</v>
      </c>
    </row>
    <row r="465" spans="23:23">
      <c r="W465" s="43">
        <v>20000208</v>
      </c>
    </row>
    <row r="466" spans="23:23">
      <c r="W466" s="43">
        <v>20000209</v>
      </c>
    </row>
    <row r="467" spans="23:23">
      <c r="W467" s="43">
        <v>20000210</v>
      </c>
    </row>
    <row r="468" spans="23:23">
      <c r="W468" s="43">
        <v>20000211</v>
      </c>
    </row>
    <row r="469" spans="23:23">
      <c r="W469" s="43">
        <v>20000212</v>
      </c>
    </row>
    <row r="470" spans="23:23">
      <c r="W470" s="43">
        <v>20000213</v>
      </c>
    </row>
    <row r="471" spans="23:23">
      <c r="W471" s="43">
        <v>20000214</v>
      </c>
    </row>
    <row r="472" spans="23:23">
      <c r="W472" s="43">
        <v>20000215</v>
      </c>
    </row>
    <row r="473" spans="23:23">
      <c r="W473" s="43">
        <v>20000216</v>
      </c>
    </row>
    <row r="474" spans="23:23">
      <c r="W474" s="43">
        <v>20000217</v>
      </c>
    </row>
    <row r="475" spans="23:23">
      <c r="W475" s="43">
        <v>20000218</v>
      </c>
    </row>
    <row r="476" spans="23:23">
      <c r="W476" s="43">
        <v>20000219</v>
      </c>
    </row>
    <row r="477" spans="23:23">
      <c r="W477" s="43">
        <v>20000220</v>
      </c>
    </row>
    <row r="478" spans="23:23">
      <c r="W478" s="43">
        <v>20000221</v>
      </c>
    </row>
    <row r="479" spans="23:23">
      <c r="W479" s="43">
        <v>20000222</v>
      </c>
    </row>
    <row r="480" spans="23:23">
      <c r="W480" s="43">
        <v>20000223</v>
      </c>
    </row>
    <row r="481" spans="23:23">
      <c r="W481" s="43">
        <v>20000224</v>
      </c>
    </row>
    <row r="482" spans="23:23">
      <c r="W482" s="43">
        <v>20000225</v>
      </c>
    </row>
    <row r="483" spans="23:23">
      <c r="W483" s="43">
        <v>20000226</v>
      </c>
    </row>
    <row r="484" spans="23:23">
      <c r="W484" s="43">
        <v>20000227</v>
      </c>
    </row>
    <row r="485" spans="23:23">
      <c r="W485" s="43">
        <v>20000303</v>
      </c>
    </row>
    <row r="486" spans="23:23">
      <c r="W486" s="43">
        <v>20000304</v>
      </c>
    </row>
    <row r="487" spans="23:23">
      <c r="W487" s="43">
        <v>20000305</v>
      </c>
    </row>
    <row r="488" spans="23:23">
      <c r="W488" s="43">
        <v>20000306</v>
      </c>
    </row>
    <row r="489" spans="23:23">
      <c r="W489" s="43">
        <v>20000307</v>
      </c>
    </row>
    <row r="490" spans="23:23">
      <c r="W490" s="43">
        <v>20000308</v>
      </c>
    </row>
    <row r="491" spans="23:23">
      <c r="W491" s="43">
        <v>20000309</v>
      </c>
    </row>
    <row r="492" spans="23:23">
      <c r="W492" s="43">
        <v>20000310</v>
      </c>
    </row>
    <row r="493" spans="23:23">
      <c r="W493" s="43">
        <v>20000311</v>
      </c>
    </row>
    <row r="494" spans="23:23">
      <c r="W494" s="43">
        <v>20000312</v>
      </c>
    </row>
    <row r="495" spans="23:23">
      <c r="W495" s="43">
        <v>20000313</v>
      </c>
    </row>
    <row r="496" spans="23:23">
      <c r="W496" s="43">
        <v>20000314</v>
      </c>
    </row>
    <row r="497" spans="23:23">
      <c r="W497" s="43">
        <v>20000315</v>
      </c>
    </row>
    <row r="498" spans="23:23">
      <c r="W498" s="43">
        <v>20000316</v>
      </c>
    </row>
    <row r="499" spans="23:23">
      <c r="W499" s="43">
        <v>20000317</v>
      </c>
    </row>
    <row r="500" spans="23:23">
      <c r="W500" s="43">
        <v>20000318</v>
      </c>
    </row>
    <row r="501" spans="23:23">
      <c r="W501" s="43">
        <v>20000319</v>
      </c>
    </row>
    <row r="502" spans="23:23">
      <c r="W502" s="43">
        <v>20000320</v>
      </c>
    </row>
    <row r="503" spans="23:23">
      <c r="W503" s="43">
        <v>20000321</v>
      </c>
    </row>
    <row r="504" spans="23:23">
      <c r="W504" s="43">
        <v>20000322</v>
      </c>
    </row>
    <row r="505" spans="23:23">
      <c r="W505" s="43">
        <v>20000325</v>
      </c>
    </row>
    <row r="506" spans="23:23">
      <c r="W506" s="43">
        <v>20000326</v>
      </c>
    </row>
    <row r="507" spans="23:23">
      <c r="W507" s="43">
        <v>20000327</v>
      </c>
    </row>
    <row r="508" spans="23:23">
      <c r="W508" s="43">
        <v>20000400</v>
      </c>
    </row>
    <row r="509" spans="23:23">
      <c r="W509" s="43">
        <v>20000401</v>
      </c>
    </row>
    <row r="510" spans="23:23">
      <c r="W510" s="43">
        <v>20000402</v>
      </c>
    </row>
    <row r="511" spans="23:23">
      <c r="W511" s="43">
        <v>20000403</v>
      </c>
    </row>
    <row r="512" spans="23:23">
      <c r="W512" s="43">
        <v>20000404</v>
      </c>
    </row>
    <row r="513" spans="23:23">
      <c r="W513" s="43">
        <v>20000405</v>
      </c>
    </row>
    <row r="514" spans="23:23">
      <c r="W514" s="43">
        <v>20000461</v>
      </c>
    </row>
    <row r="515" spans="23:23">
      <c r="W515" s="43">
        <v>20000462</v>
      </c>
    </row>
    <row r="516" spans="23:23">
      <c r="W516" s="43">
        <v>20000463</v>
      </c>
    </row>
    <row r="517" spans="23:23">
      <c r="W517" s="43">
        <v>20000464</v>
      </c>
    </row>
    <row r="518" spans="23:23">
      <c r="W518" s="33" t="s">
        <v>110</v>
      </c>
    </row>
    <row r="519" spans="23:23">
      <c r="W519" s="43">
        <v>20001122</v>
      </c>
    </row>
    <row r="520" spans="23:23">
      <c r="W520" s="43">
        <v>20001123</v>
      </c>
    </row>
    <row r="521" spans="23:23">
      <c r="W521" s="43">
        <v>20001124</v>
      </c>
    </row>
    <row r="522" spans="23:23">
      <c r="W522" s="43">
        <v>20001125</v>
      </c>
    </row>
    <row r="523" spans="23:23">
      <c r="W523" s="43">
        <v>20001126</v>
      </c>
    </row>
    <row r="524" spans="23:23">
      <c r="W524" s="43">
        <v>20001127</v>
      </c>
    </row>
    <row r="525" spans="23:23">
      <c r="W525" s="43">
        <v>20001128</v>
      </c>
    </row>
    <row r="526" spans="23:23">
      <c r="W526" s="43">
        <v>20001129</v>
      </c>
    </row>
    <row r="527" spans="23:23">
      <c r="W527" s="43">
        <v>20001130</v>
      </c>
    </row>
    <row r="528" spans="23:23">
      <c r="W528" s="43">
        <v>20001131</v>
      </c>
    </row>
    <row r="529" spans="23:23">
      <c r="W529" s="43">
        <v>20001132</v>
      </c>
    </row>
    <row r="530" spans="23:23">
      <c r="W530" s="43">
        <v>20001133</v>
      </c>
    </row>
    <row r="531" spans="23:23">
      <c r="W531" s="43">
        <v>20001134</v>
      </c>
    </row>
    <row r="532" spans="23:23">
      <c r="W532" s="43">
        <v>20001135</v>
      </c>
    </row>
    <row r="533" spans="23:23">
      <c r="W533" s="43">
        <v>20001136</v>
      </c>
    </row>
    <row r="534" spans="23:23">
      <c r="W534" s="43">
        <v>20001137</v>
      </c>
    </row>
    <row r="535" spans="23:23">
      <c r="W535" s="43">
        <v>20001138</v>
      </c>
    </row>
    <row r="536" spans="23:23">
      <c r="W536" s="43">
        <v>20001139</v>
      </c>
    </row>
    <row r="537" spans="23:23">
      <c r="W537" s="43">
        <v>20001141</v>
      </c>
    </row>
    <row r="538" spans="23:23">
      <c r="W538" s="43">
        <v>20001142</v>
      </c>
    </row>
    <row r="539" spans="23:23">
      <c r="W539" s="43">
        <v>20001145</v>
      </c>
    </row>
    <row r="540" spans="23:23">
      <c r="W540" s="43">
        <v>20001354</v>
      </c>
    </row>
    <row r="541" spans="23:23">
      <c r="W541" s="43">
        <v>20000189</v>
      </c>
    </row>
    <row r="542" spans="23:23">
      <c r="W542" s="43">
        <v>20000190</v>
      </c>
    </row>
    <row r="543" spans="23:23">
      <c r="W543" s="43">
        <v>20000191</v>
      </c>
    </row>
    <row r="544" spans="23:23">
      <c r="W544" s="43">
        <v>20000192</v>
      </c>
    </row>
    <row r="545" spans="23:23">
      <c r="W545" s="43">
        <v>20000193</v>
      </c>
    </row>
    <row r="546" spans="23:23">
      <c r="W546" s="43">
        <v>20000194</v>
      </c>
    </row>
    <row r="547" spans="23:23">
      <c r="W547" s="43">
        <v>20000195</v>
      </c>
    </row>
    <row r="548" spans="23:23">
      <c r="W548" s="43">
        <v>20000196</v>
      </c>
    </row>
    <row r="549" spans="23:23">
      <c r="W549" s="43">
        <v>20000197</v>
      </c>
    </row>
    <row r="550" spans="23:23">
      <c r="W550" s="43">
        <v>20000198</v>
      </c>
    </row>
    <row r="551" spans="23:23">
      <c r="W551" s="43">
        <v>20000199</v>
      </c>
    </row>
    <row r="552" spans="23:23">
      <c r="W552" s="43">
        <v>20000200</v>
      </c>
    </row>
    <row r="553" spans="23:23">
      <c r="W553" s="43">
        <v>20000201</v>
      </c>
    </row>
    <row r="554" spans="23:23">
      <c r="W554" s="43">
        <v>20000202</v>
      </c>
    </row>
    <row r="555" spans="23:23">
      <c r="W555" s="43">
        <v>20000203</v>
      </c>
    </row>
    <row r="556" spans="23:23">
      <c r="W556" s="43">
        <v>20000204</v>
      </c>
    </row>
    <row r="557" spans="23:23">
      <c r="W557" s="43">
        <v>20000205</v>
      </c>
    </row>
    <row r="558" spans="23:23">
      <c r="W558" s="43">
        <v>20000206</v>
      </c>
    </row>
    <row r="559" spans="23:23">
      <c r="W559" s="43">
        <v>20000207</v>
      </c>
    </row>
    <row r="560" spans="23:23">
      <c r="W560" s="43">
        <v>20000208</v>
      </c>
    </row>
    <row r="561" spans="23:23">
      <c r="W561" s="43">
        <v>20000209</v>
      </c>
    </row>
    <row r="562" spans="23:23">
      <c r="W562" s="43">
        <v>20000210</v>
      </c>
    </row>
    <row r="563" spans="23:23">
      <c r="W563" s="43">
        <v>20000211</v>
      </c>
    </row>
    <row r="564" spans="23:23">
      <c r="W564" s="43">
        <v>20000212</v>
      </c>
    </row>
    <row r="565" spans="23:23">
      <c r="W565" s="43">
        <v>20000213</v>
      </c>
    </row>
    <row r="566" spans="23:23">
      <c r="W566" s="43">
        <v>20000214</v>
      </c>
    </row>
    <row r="567" spans="23:23">
      <c r="W567" s="43">
        <v>20000215</v>
      </c>
    </row>
    <row r="568" spans="23:23">
      <c r="W568" s="43">
        <v>20000216</v>
      </c>
    </row>
    <row r="569" spans="23:23">
      <c r="W569" s="43">
        <v>20000217</v>
      </c>
    </row>
    <row r="570" spans="23:23">
      <c r="W570" s="43">
        <v>20000218</v>
      </c>
    </row>
    <row r="571" spans="23:23">
      <c r="W571" s="43">
        <v>20000219</v>
      </c>
    </row>
    <row r="572" spans="23:23">
      <c r="W572" s="43">
        <v>20000220</v>
      </c>
    </row>
    <row r="573" spans="23:23">
      <c r="W573" s="43">
        <v>20000221</v>
      </c>
    </row>
    <row r="574" spans="23:23">
      <c r="W574" s="43">
        <v>20000222</v>
      </c>
    </row>
    <row r="575" spans="23:23">
      <c r="W575" s="43">
        <v>20000223</v>
      </c>
    </row>
    <row r="576" spans="23:23">
      <c r="W576" s="43">
        <v>20000224</v>
      </c>
    </row>
    <row r="577" spans="23:23">
      <c r="W577" s="43">
        <v>20000225</v>
      </c>
    </row>
    <row r="578" spans="23:23">
      <c r="W578" s="43">
        <v>20000226</v>
      </c>
    </row>
    <row r="579" spans="23:23">
      <c r="W579" s="43">
        <v>20000227</v>
      </c>
    </row>
    <row r="580" spans="23:23">
      <c r="W580" s="43">
        <v>20000303</v>
      </c>
    </row>
    <row r="581" spans="23:23">
      <c r="W581" s="43">
        <v>20000304</v>
      </c>
    </row>
    <row r="582" spans="23:23">
      <c r="W582" s="43">
        <v>20000305</v>
      </c>
    </row>
    <row r="583" spans="23:23">
      <c r="W583" s="43">
        <v>20000306</v>
      </c>
    </row>
    <row r="584" spans="23:23">
      <c r="W584" s="43">
        <v>20000307</v>
      </c>
    </row>
    <row r="585" spans="23:23">
      <c r="W585" s="43">
        <v>20000308</v>
      </c>
    </row>
    <row r="586" spans="23:23">
      <c r="W586" s="43">
        <v>20000309</v>
      </c>
    </row>
    <row r="587" spans="23:23">
      <c r="W587" s="43">
        <v>20000310</v>
      </c>
    </row>
    <row r="588" spans="23:23">
      <c r="W588" s="43">
        <v>20000311</v>
      </c>
    </row>
    <row r="589" spans="23:23">
      <c r="W589" s="43">
        <v>20000312</v>
      </c>
    </row>
    <row r="590" spans="23:23">
      <c r="W590" s="43">
        <v>20000313</v>
      </c>
    </row>
    <row r="591" spans="23:23">
      <c r="W591" s="43">
        <v>20000314</v>
      </c>
    </row>
    <row r="592" spans="23:23">
      <c r="W592" s="43">
        <v>20000315</v>
      </c>
    </row>
    <row r="593" spans="23:23">
      <c r="W593" s="43">
        <v>20000316</v>
      </c>
    </row>
    <row r="594" spans="23:23">
      <c r="W594" s="43">
        <v>20000317</v>
      </c>
    </row>
    <row r="595" spans="23:23">
      <c r="W595" s="43">
        <v>20000318</v>
      </c>
    </row>
    <row r="596" spans="23:23">
      <c r="W596" s="43">
        <v>20000319</v>
      </c>
    </row>
    <row r="597" spans="23:23">
      <c r="W597" s="43">
        <v>20000320</v>
      </c>
    </row>
    <row r="598" spans="23:23">
      <c r="W598" s="43">
        <v>20000321</v>
      </c>
    </row>
    <row r="599" spans="23:23">
      <c r="W599" s="43">
        <v>20000322</v>
      </c>
    </row>
    <row r="600" spans="23:23">
      <c r="W600" s="43">
        <v>20000325</v>
      </c>
    </row>
    <row r="601" spans="23:23">
      <c r="W601" s="43">
        <v>20000326</v>
      </c>
    </row>
    <row r="602" spans="23:23">
      <c r="W602" s="43">
        <v>20000327</v>
      </c>
    </row>
    <row r="603" spans="23:23">
      <c r="W603" s="43">
        <v>20000400</v>
      </c>
    </row>
    <row r="604" spans="23:23">
      <c r="W604" s="43">
        <v>20000401</v>
      </c>
    </row>
    <row r="605" spans="23:23">
      <c r="W605" s="43">
        <v>20000402</v>
      </c>
    </row>
    <row r="606" spans="23:23">
      <c r="W606" s="43">
        <v>20000403</v>
      </c>
    </row>
    <row r="607" spans="23:23">
      <c r="W607" s="43">
        <v>20000404</v>
      </c>
    </row>
    <row r="608" spans="23:23">
      <c r="W608" s="43">
        <v>20000405</v>
      </c>
    </row>
    <row r="609" spans="23:23">
      <c r="W609" s="43">
        <v>20000461</v>
      </c>
    </row>
    <row r="610" spans="23:23">
      <c r="W610" s="43">
        <v>20000462</v>
      </c>
    </row>
    <row r="611" spans="23:23">
      <c r="W611" s="43">
        <v>20000463</v>
      </c>
    </row>
    <row r="612" spans="23:23">
      <c r="W612" s="43">
        <v>20000464</v>
      </c>
    </row>
  </sheetData>
  <autoFilter ref="B47:Q141" xr:uid="{BD9CD4EC-9CF0-7C4D-8082-23564134B908}"/>
  <mergeCells count="5">
    <mergeCell ref="H46:I46"/>
    <mergeCell ref="K46:M46"/>
    <mergeCell ref="N46:Q46"/>
    <mergeCell ref="K45:M45"/>
    <mergeCell ref="H45:I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7DB5-171A-A443-BE3E-6B7B6D698ABA}">
  <dimension ref="B1:V18"/>
  <sheetViews>
    <sheetView tabSelected="1" zoomScale="130" zoomScaleNormal="130" workbookViewId="0">
      <selection activeCell="R2" sqref="R2:V14"/>
    </sheetView>
  </sheetViews>
  <sheetFormatPr defaultColWidth="11.42578125" defaultRowHeight="15"/>
  <cols>
    <col min="1" max="1" width="9.28515625" bestFit="1" customWidth="1"/>
    <col min="2" max="2" width="14.7109375" bestFit="1" customWidth="1"/>
    <col min="3" max="3" width="13.85546875" bestFit="1" customWidth="1"/>
    <col min="4" max="4" width="8.7109375" bestFit="1" customWidth="1"/>
    <col min="5" max="5" width="7.85546875" bestFit="1" customWidth="1"/>
    <col min="6" max="6" width="4.42578125" bestFit="1" customWidth="1"/>
    <col min="7" max="7" width="11.140625" bestFit="1" customWidth="1"/>
    <col min="14" max="14" width="12" bestFit="1" customWidth="1"/>
    <col min="15" max="15" width="14.140625" bestFit="1" customWidth="1"/>
    <col min="28" max="28" width="9.28515625" bestFit="1" customWidth="1"/>
    <col min="29" max="29" width="12" bestFit="1" customWidth="1"/>
    <col min="30" max="30" width="14.140625" bestFit="1" customWidth="1"/>
  </cols>
  <sheetData>
    <row r="1" spans="2:22">
      <c r="M1" t="s">
        <v>255</v>
      </c>
    </row>
    <row r="2" spans="2:22">
      <c r="B2" t="s">
        <v>80</v>
      </c>
      <c r="M2" t="s">
        <v>256</v>
      </c>
      <c r="N2" t="s">
        <v>257</v>
      </c>
      <c r="O2" s="78" t="s">
        <v>258</v>
      </c>
      <c r="R2" t="s">
        <v>256</v>
      </c>
      <c r="S2" t="s">
        <v>259</v>
      </c>
      <c r="T2" t="s">
        <v>93</v>
      </c>
      <c r="U2" t="s">
        <v>94</v>
      </c>
      <c r="V2" t="s">
        <v>95</v>
      </c>
    </row>
    <row r="3" spans="2:22">
      <c r="B3" s="79" t="s">
        <v>91</v>
      </c>
      <c r="C3" t="s">
        <v>259</v>
      </c>
      <c r="D3" t="s">
        <v>93</v>
      </c>
      <c r="E3" t="s">
        <v>94</v>
      </c>
      <c r="F3" t="s">
        <v>95</v>
      </c>
      <c r="G3" t="s">
        <v>260</v>
      </c>
      <c r="M3">
        <v>10000</v>
      </c>
      <c r="N3" t="s">
        <v>261</v>
      </c>
      <c r="O3" s="79">
        <v>10000</v>
      </c>
      <c r="R3">
        <v>10000</v>
      </c>
      <c r="S3" t="s">
        <v>254</v>
      </c>
      <c r="V3">
        <v>250</v>
      </c>
    </row>
    <row r="4" spans="2:22">
      <c r="B4" s="79">
        <v>0</v>
      </c>
      <c r="C4" t="s">
        <v>254</v>
      </c>
      <c r="F4">
        <v>250</v>
      </c>
      <c r="G4">
        <v>0</v>
      </c>
      <c r="M4">
        <v>10000</v>
      </c>
      <c r="N4" t="s">
        <v>261</v>
      </c>
      <c r="O4" s="79">
        <v>20000</v>
      </c>
      <c r="R4">
        <v>10000</v>
      </c>
      <c r="S4" t="s">
        <v>123</v>
      </c>
      <c r="V4">
        <v>300</v>
      </c>
    </row>
    <row r="5" spans="2:22">
      <c r="B5" s="79">
        <v>0</v>
      </c>
      <c r="C5" t="s">
        <v>123</v>
      </c>
      <c r="F5">
        <v>300</v>
      </c>
      <c r="G5">
        <v>0</v>
      </c>
      <c r="M5">
        <v>10000</v>
      </c>
      <c r="N5" t="s">
        <v>261</v>
      </c>
      <c r="O5" s="79">
        <v>30000</v>
      </c>
      <c r="R5">
        <v>10001</v>
      </c>
      <c r="S5" t="s">
        <v>254</v>
      </c>
      <c r="V5">
        <v>350</v>
      </c>
    </row>
    <row r="6" spans="2:22">
      <c r="B6" s="79">
        <v>1000000</v>
      </c>
      <c r="C6" t="s">
        <v>254</v>
      </c>
      <c r="F6">
        <v>350</v>
      </c>
      <c r="G6">
        <v>1000000</v>
      </c>
      <c r="M6">
        <v>10000</v>
      </c>
      <c r="N6" t="s">
        <v>261</v>
      </c>
      <c r="O6" s="79">
        <v>40000</v>
      </c>
      <c r="R6">
        <v>10001</v>
      </c>
      <c r="S6" t="s">
        <v>123</v>
      </c>
      <c r="V6">
        <v>525</v>
      </c>
    </row>
    <row r="7" spans="2:22">
      <c r="B7" s="79">
        <v>1000000</v>
      </c>
      <c r="C7" t="s">
        <v>123</v>
      </c>
      <c r="F7">
        <v>525</v>
      </c>
      <c r="G7">
        <v>1000000</v>
      </c>
      <c r="M7">
        <v>10000</v>
      </c>
      <c r="N7" t="s">
        <v>261</v>
      </c>
      <c r="O7" s="79">
        <v>60000</v>
      </c>
      <c r="R7">
        <v>10002</v>
      </c>
      <c r="S7" t="s">
        <v>254</v>
      </c>
      <c r="V7">
        <v>375</v>
      </c>
    </row>
    <row r="8" spans="2:22">
      <c r="B8" s="79">
        <v>2000000</v>
      </c>
      <c r="C8" t="s">
        <v>254</v>
      </c>
      <c r="F8">
        <v>375</v>
      </c>
      <c r="G8">
        <v>2000000</v>
      </c>
      <c r="M8">
        <v>10000</v>
      </c>
      <c r="N8" t="s">
        <v>261</v>
      </c>
      <c r="O8" s="79">
        <v>200000</v>
      </c>
      <c r="R8">
        <v>10002</v>
      </c>
      <c r="S8" t="s">
        <v>123</v>
      </c>
      <c r="V8">
        <v>575</v>
      </c>
    </row>
    <row r="9" spans="2:22">
      <c r="B9" s="79">
        <v>2000000</v>
      </c>
      <c r="C9" t="s">
        <v>123</v>
      </c>
      <c r="F9">
        <v>575</v>
      </c>
      <c r="G9">
        <v>2000000</v>
      </c>
      <c r="M9">
        <v>10000</v>
      </c>
      <c r="N9" t="s">
        <v>261</v>
      </c>
      <c r="O9" s="79">
        <v>216100</v>
      </c>
      <c r="R9">
        <v>10003</v>
      </c>
      <c r="S9" t="s">
        <v>254</v>
      </c>
      <c r="V9">
        <v>300</v>
      </c>
    </row>
    <row r="10" spans="2:22">
      <c r="B10" s="79">
        <v>500000</v>
      </c>
      <c r="C10" t="s">
        <v>254</v>
      </c>
      <c r="F10">
        <v>300</v>
      </c>
      <c r="G10">
        <v>500000</v>
      </c>
      <c r="M10">
        <v>10001</v>
      </c>
      <c r="N10" t="s">
        <v>262</v>
      </c>
      <c r="O10" s="79">
        <v>500000</v>
      </c>
      <c r="R10">
        <v>10003</v>
      </c>
      <c r="S10" t="s">
        <v>123</v>
      </c>
      <c r="V10">
        <v>400</v>
      </c>
    </row>
    <row r="11" spans="2:22">
      <c r="B11" s="79">
        <v>500000</v>
      </c>
      <c r="C11" t="s">
        <v>123</v>
      </c>
      <c r="F11">
        <v>400</v>
      </c>
      <c r="G11">
        <v>500000</v>
      </c>
      <c r="M11">
        <v>10001</v>
      </c>
      <c r="N11" t="s">
        <v>262</v>
      </c>
      <c r="O11" s="79">
        <v>527600</v>
      </c>
      <c r="R11">
        <v>10004</v>
      </c>
      <c r="S11" t="s">
        <v>254</v>
      </c>
      <c r="V11">
        <v>425</v>
      </c>
    </row>
    <row r="12" spans="2:22">
      <c r="B12" s="79">
        <v>5000000</v>
      </c>
      <c r="C12" t="s">
        <v>254</v>
      </c>
      <c r="F12">
        <v>425</v>
      </c>
      <c r="G12">
        <v>5000000</v>
      </c>
      <c r="M12">
        <v>10001</v>
      </c>
      <c r="N12" t="s">
        <v>262</v>
      </c>
      <c r="O12" s="79">
        <v>600000</v>
      </c>
      <c r="R12">
        <v>10004</v>
      </c>
      <c r="S12" t="s">
        <v>123</v>
      </c>
      <c r="V12">
        <v>625</v>
      </c>
    </row>
    <row r="13" spans="2:22">
      <c r="B13" s="79">
        <v>5000000</v>
      </c>
      <c r="C13" t="s">
        <v>123</v>
      </c>
      <c r="F13">
        <v>625</v>
      </c>
      <c r="G13">
        <v>5000000</v>
      </c>
      <c r="M13">
        <v>10001</v>
      </c>
      <c r="N13" t="s">
        <v>262</v>
      </c>
      <c r="O13" s="79">
        <v>944500</v>
      </c>
      <c r="R13">
        <v>10005</v>
      </c>
      <c r="S13" t="s">
        <v>254</v>
      </c>
      <c r="V13">
        <v>425</v>
      </c>
    </row>
    <row r="14" spans="2:22">
      <c r="B14" s="79">
        <v>999999999</v>
      </c>
      <c r="C14" t="s">
        <v>254</v>
      </c>
      <c r="F14">
        <v>425</v>
      </c>
      <c r="G14">
        <v>999999999</v>
      </c>
      <c r="M14">
        <v>10002</v>
      </c>
      <c r="N14" t="s">
        <v>263</v>
      </c>
      <c r="O14" s="79">
        <v>1000000</v>
      </c>
      <c r="R14">
        <v>10005</v>
      </c>
      <c r="S14" t="s">
        <v>123</v>
      </c>
      <c r="V14">
        <v>625</v>
      </c>
    </row>
    <row r="15" spans="2:22">
      <c r="B15" s="79">
        <v>999999999</v>
      </c>
      <c r="C15" t="s">
        <v>123</v>
      </c>
      <c r="F15">
        <v>625</v>
      </c>
      <c r="G15">
        <v>999999999</v>
      </c>
      <c r="M15">
        <v>10003</v>
      </c>
      <c r="N15" t="s">
        <v>264</v>
      </c>
      <c r="O15" s="79">
        <v>2000000</v>
      </c>
    </row>
    <row r="16" spans="2:22">
      <c r="M16">
        <v>10004</v>
      </c>
      <c r="N16" t="s">
        <v>265</v>
      </c>
      <c r="O16" s="79">
        <v>5000000</v>
      </c>
    </row>
    <row r="17" spans="13:15">
      <c r="M17">
        <v>10005</v>
      </c>
      <c r="N17" t="s">
        <v>266</v>
      </c>
      <c r="O17" s="79">
        <v>8000000</v>
      </c>
    </row>
    <row r="18" spans="13:15">
      <c r="O18" s="79"/>
    </row>
  </sheetData>
  <sortState xmlns:xlrd2="http://schemas.microsoft.com/office/spreadsheetml/2017/richdata2" ref="M3:O17">
    <sortCondition ref="O2:O17"/>
  </sortState>
  <conditionalFormatting sqref="C20:C1048576 AD20 O2:O19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26D3-FFC4-4F7F-BEE9-16E34D59A782}">
  <dimension ref="B3:D5"/>
  <sheetViews>
    <sheetView workbookViewId="0">
      <selection activeCell="D6" sqref="D6"/>
    </sheetView>
  </sheetViews>
  <sheetFormatPr defaultColWidth="8.85546875" defaultRowHeight="15"/>
  <cols>
    <col min="2" max="2" width="13.85546875" bestFit="1" customWidth="1"/>
    <col min="3" max="3" width="85.42578125" bestFit="1" customWidth="1"/>
    <col min="4" max="4" width="22.7109375" bestFit="1" customWidth="1"/>
  </cols>
  <sheetData>
    <row r="3" spans="2:4">
      <c r="B3" t="s">
        <v>41</v>
      </c>
      <c r="C3" t="s">
        <v>267</v>
      </c>
      <c r="D3" t="s">
        <v>268</v>
      </c>
    </row>
    <row r="4" spans="2:4">
      <c r="B4" t="s">
        <v>59</v>
      </c>
      <c r="C4" t="s">
        <v>269</v>
      </c>
      <c r="D4" t="s">
        <v>270</v>
      </c>
    </row>
    <row r="5" spans="2:4">
      <c r="B5" t="s">
        <v>271</v>
      </c>
      <c r="C5" t="s">
        <v>272</v>
      </c>
      <c r="D5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B3A8-2FAB-423F-ABE6-F6F311E11E53}">
  <dimension ref="A4:U45"/>
  <sheetViews>
    <sheetView workbookViewId="0">
      <selection activeCell="T16" sqref="T16"/>
    </sheetView>
  </sheetViews>
  <sheetFormatPr defaultColWidth="8.85546875" defaultRowHeight="15"/>
  <cols>
    <col min="1" max="1" width="15.42578125" bestFit="1" customWidth="1"/>
    <col min="2" max="2" width="12.85546875" bestFit="1" customWidth="1"/>
    <col min="3" max="3" width="39.7109375" bestFit="1" customWidth="1"/>
    <col min="4" max="4" width="10" bestFit="1" customWidth="1"/>
    <col min="5" max="5" width="7.42578125" bestFit="1" customWidth="1"/>
    <col min="6" max="6" width="13.28515625" bestFit="1" customWidth="1"/>
    <col min="7" max="7" width="11" bestFit="1" customWidth="1"/>
    <col min="8" max="8" width="9" bestFit="1" customWidth="1"/>
    <col min="9" max="9" width="20.28515625" bestFit="1" customWidth="1"/>
    <col min="11" max="11" width="9.42578125" bestFit="1" customWidth="1"/>
    <col min="12" max="12" width="29.140625" bestFit="1" customWidth="1"/>
    <col min="13" max="15" width="16.7109375" bestFit="1" customWidth="1"/>
    <col min="16" max="18" width="19.7109375" bestFit="1" customWidth="1"/>
    <col min="19" max="19" width="14.140625" bestFit="1" customWidth="1"/>
    <col min="20" max="20" width="14.42578125" bestFit="1" customWidth="1"/>
    <col min="21" max="21" width="34" bestFit="1" customWidth="1"/>
  </cols>
  <sheetData>
    <row r="4" spans="1:21" ht="21">
      <c r="A4" s="90" t="s">
        <v>0</v>
      </c>
      <c r="B4" s="91"/>
      <c r="C4" s="91"/>
      <c r="D4" s="91"/>
      <c r="E4" s="91"/>
      <c r="F4" s="91"/>
      <c r="G4" s="91"/>
      <c r="H4" s="91"/>
      <c r="I4" s="92"/>
      <c r="K4" s="90" t="s">
        <v>11</v>
      </c>
      <c r="L4" s="91"/>
      <c r="M4" s="91"/>
      <c r="N4" s="91"/>
      <c r="O4" s="91"/>
      <c r="P4" s="91"/>
      <c r="Q4" s="91"/>
      <c r="R4" s="91"/>
      <c r="S4" s="91"/>
      <c r="T4" s="91"/>
      <c r="U4" s="92"/>
    </row>
    <row r="5" spans="1:21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/>
      <c r="K5" s="2" t="s">
        <v>26</v>
      </c>
      <c r="L5" s="2" t="s">
        <v>27</v>
      </c>
      <c r="M5" s="2" t="s">
        <v>28</v>
      </c>
      <c r="N5" s="2" t="s">
        <v>29</v>
      </c>
      <c r="O5" s="2" t="s">
        <v>30</v>
      </c>
      <c r="P5" s="2" t="s">
        <v>31</v>
      </c>
      <c r="Q5" s="2" t="s">
        <v>32</v>
      </c>
      <c r="R5" s="2" t="s">
        <v>33</v>
      </c>
      <c r="S5" s="2" t="s">
        <v>34</v>
      </c>
      <c r="T5" s="2" t="s">
        <v>35</v>
      </c>
      <c r="U5" s="2" t="s">
        <v>36</v>
      </c>
    </row>
    <row r="6" spans="1:21">
      <c r="A6" s="3" t="s">
        <v>37</v>
      </c>
      <c r="B6" s="4" t="s">
        <v>38</v>
      </c>
      <c r="C6" s="4" t="s">
        <v>39</v>
      </c>
      <c r="D6" s="5"/>
      <c r="E6" s="5">
        <v>80</v>
      </c>
      <c r="F6" s="5"/>
      <c r="G6" s="5">
        <v>100</v>
      </c>
      <c r="H6" s="5">
        <v>90</v>
      </c>
      <c r="I6" s="6"/>
      <c r="K6" s="3" t="s">
        <v>41</v>
      </c>
      <c r="L6" s="4" t="s">
        <v>42</v>
      </c>
      <c r="M6" s="4"/>
      <c r="N6" s="5"/>
      <c r="O6" s="5"/>
      <c r="P6" s="5"/>
      <c r="Q6" s="5"/>
      <c r="R6" s="5"/>
      <c r="S6" s="5"/>
      <c r="T6" s="5"/>
      <c r="U6" s="6"/>
    </row>
    <row r="7" spans="1:21">
      <c r="A7" s="7" t="s">
        <v>37</v>
      </c>
      <c r="B7" s="8" t="s">
        <v>38</v>
      </c>
      <c r="C7" s="8" t="s">
        <v>43</v>
      </c>
      <c r="E7">
        <v>80</v>
      </c>
      <c r="G7">
        <v>100</v>
      </c>
      <c r="H7">
        <v>90</v>
      </c>
      <c r="I7" s="9"/>
      <c r="K7" s="7" t="s">
        <v>41</v>
      </c>
      <c r="L7" s="8" t="s">
        <v>45</v>
      </c>
      <c r="M7" s="8"/>
      <c r="U7" s="9"/>
    </row>
    <row r="8" spans="1:21">
      <c r="A8" s="7" t="s">
        <v>37</v>
      </c>
      <c r="B8" t="s">
        <v>46</v>
      </c>
      <c r="C8" s="8" t="s">
        <v>47</v>
      </c>
      <c r="E8">
        <v>20</v>
      </c>
      <c r="G8">
        <v>20</v>
      </c>
      <c r="H8">
        <v>20</v>
      </c>
      <c r="I8" s="9"/>
      <c r="K8" s="7" t="s">
        <v>41</v>
      </c>
      <c r="L8" t="s">
        <v>49</v>
      </c>
      <c r="M8" s="8"/>
      <c r="U8" s="9"/>
    </row>
    <row r="9" spans="1:21">
      <c r="A9" s="7" t="s">
        <v>37</v>
      </c>
      <c r="B9" t="s">
        <v>46</v>
      </c>
      <c r="C9" s="8" t="s">
        <v>50</v>
      </c>
      <c r="E9">
        <v>20</v>
      </c>
      <c r="G9">
        <v>20</v>
      </c>
      <c r="H9">
        <v>20</v>
      </c>
      <c r="I9" s="9"/>
      <c r="K9" s="7" t="s">
        <v>41</v>
      </c>
      <c r="L9" t="s">
        <v>52</v>
      </c>
      <c r="M9" s="10">
        <v>1</v>
      </c>
      <c r="N9" s="11">
        <v>0</v>
      </c>
      <c r="O9" s="11">
        <v>0</v>
      </c>
      <c r="Q9" t="s">
        <v>53</v>
      </c>
      <c r="R9" t="s">
        <v>54</v>
      </c>
      <c r="S9" s="11">
        <v>0</v>
      </c>
      <c r="T9" s="11">
        <v>3</v>
      </c>
      <c r="U9" s="9" t="s">
        <v>55</v>
      </c>
    </row>
    <row r="10" spans="1:21">
      <c r="A10" s="7" t="s">
        <v>37</v>
      </c>
      <c r="B10" t="s">
        <v>46</v>
      </c>
      <c r="C10" s="8" t="s">
        <v>56</v>
      </c>
      <c r="E10">
        <v>20</v>
      </c>
      <c r="G10">
        <v>20</v>
      </c>
      <c r="H10">
        <v>20</v>
      </c>
      <c r="I10" s="9"/>
      <c r="K10" s="7" t="s">
        <v>41</v>
      </c>
      <c r="L10" t="s">
        <v>58</v>
      </c>
      <c r="M10" s="8"/>
      <c r="U10" s="9"/>
    </row>
    <row r="11" spans="1:21">
      <c r="A11" s="7" t="s">
        <v>37</v>
      </c>
      <c r="B11" t="s">
        <v>59</v>
      </c>
      <c r="C11" t="s">
        <v>60</v>
      </c>
      <c r="E11">
        <v>40</v>
      </c>
      <c r="G11">
        <v>40</v>
      </c>
      <c r="H11">
        <v>40</v>
      </c>
      <c r="I11" s="9"/>
      <c r="K11" s="7" t="s">
        <v>41</v>
      </c>
      <c r="L11" t="s">
        <v>63</v>
      </c>
      <c r="U11" s="9"/>
    </row>
    <row r="12" spans="1:21">
      <c r="A12" s="7" t="s">
        <v>37</v>
      </c>
      <c r="B12" t="s">
        <v>59</v>
      </c>
      <c r="C12" t="s">
        <v>64</v>
      </c>
      <c r="E12">
        <v>20</v>
      </c>
      <c r="G12">
        <v>20</v>
      </c>
      <c r="H12">
        <v>20</v>
      </c>
      <c r="I12" s="9"/>
      <c r="K12" s="7" t="s">
        <v>41</v>
      </c>
      <c r="L12" t="s">
        <v>66</v>
      </c>
      <c r="M12" s="10">
        <v>1</v>
      </c>
      <c r="N12" s="11">
        <v>0</v>
      </c>
      <c r="O12" s="11">
        <v>0</v>
      </c>
      <c r="Q12" t="s">
        <v>53</v>
      </c>
      <c r="S12" s="11">
        <v>0</v>
      </c>
      <c r="T12" s="11">
        <v>2</v>
      </c>
      <c r="U12" s="9"/>
    </row>
    <row r="13" spans="1:21">
      <c r="A13" s="7" t="s">
        <v>37</v>
      </c>
      <c r="B13" t="s">
        <v>59</v>
      </c>
      <c r="C13" t="s">
        <v>67</v>
      </c>
      <c r="E13">
        <v>20</v>
      </c>
      <c r="G13">
        <v>20</v>
      </c>
      <c r="H13">
        <v>20</v>
      </c>
      <c r="I13" s="9"/>
      <c r="K13" s="12" t="s">
        <v>65</v>
      </c>
      <c r="L13" s="4" t="s">
        <v>42</v>
      </c>
      <c r="M13" s="13">
        <v>0.7</v>
      </c>
      <c r="N13" s="14">
        <v>0.15</v>
      </c>
      <c r="O13" s="14">
        <v>0.15</v>
      </c>
      <c r="P13" s="5" t="s">
        <v>68</v>
      </c>
      <c r="Q13" s="5" t="s">
        <v>69</v>
      </c>
      <c r="R13" s="5" t="s">
        <v>70</v>
      </c>
      <c r="S13" s="5"/>
      <c r="T13" s="5"/>
      <c r="U13" s="6" t="s">
        <v>53</v>
      </c>
    </row>
    <row r="14" spans="1:21">
      <c r="A14" s="7" t="s">
        <v>37</v>
      </c>
      <c r="B14" t="s">
        <v>59</v>
      </c>
      <c r="C14" t="s">
        <v>71</v>
      </c>
      <c r="E14">
        <v>0</v>
      </c>
      <c r="G14">
        <v>0</v>
      </c>
      <c r="H14">
        <v>0</v>
      </c>
      <c r="I14" s="9"/>
      <c r="K14" s="15" t="s">
        <v>65</v>
      </c>
      <c r="L14" s="8" t="s">
        <v>72</v>
      </c>
      <c r="M14" s="8"/>
      <c r="U14" s="9"/>
    </row>
    <row r="15" spans="1:21">
      <c r="A15" s="7" t="s">
        <v>37</v>
      </c>
      <c r="B15" t="s">
        <v>73</v>
      </c>
      <c r="C15" s="8" t="s">
        <v>74</v>
      </c>
      <c r="E15">
        <v>80</v>
      </c>
      <c r="G15">
        <v>100</v>
      </c>
      <c r="H15">
        <v>90</v>
      </c>
      <c r="I15" s="9"/>
      <c r="K15" s="15" t="s">
        <v>65</v>
      </c>
      <c r="L15" t="s">
        <v>75</v>
      </c>
      <c r="M15" s="8"/>
      <c r="U15" s="9"/>
    </row>
    <row r="16" spans="1:21">
      <c r="A16" s="12" t="s">
        <v>76</v>
      </c>
      <c r="B16" s="4" t="s">
        <v>38</v>
      </c>
      <c r="C16" s="4" t="s">
        <v>39</v>
      </c>
      <c r="D16" s="5"/>
      <c r="E16" s="5">
        <v>250</v>
      </c>
      <c r="F16" s="5"/>
      <c r="G16" s="5">
        <v>250</v>
      </c>
      <c r="H16" s="5">
        <v>250</v>
      </c>
      <c r="I16" s="6"/>
      <c r="K16" s="12" t="s">
        <v>77</v>
      </c>
      <c r="L16" s="4" t="s">
        <v>78</v>
      </c>
      <c r="M16" s="4"/>
      <c r="N16" s="5"/>
      <c r="O16" s="5"/>
      <c r="P16" s="5"/>
      <c r="Q16" s="5"/>
      <c r="R16" s="5"/>
      <c r="S16" s="5"/>
      <c r="T16" s="5"/>
      <c r="U16" s="6"/>
    </row>
    <row r="17" spans="1:21">
      <c r="A17" s="15" t="s">
        <v>76</v>
      </c>
      <c r="B17" s="8" t="s">
        <v>38</v>
      </c>
      <c r="C17" s="8" t="s">
        <v>43</v>
      </c>
      <c r="E17">
        <v>170</v>
      </c>
      <c r="G17">
        <v>170</v>
      </c>
      <c r="H17">
        <v>170</v>
      </c>
      <c r="I17" s="9"/>
      <c r="K17" s="15" t="s">
        <v>79</v>
      </c>
      <c r="L17" s="8" t="s">
        <v>72</v>
      </c>
      <c r="M17" s="8"/>
      <c r="U17" s="9"/>
    </row>
    <row r="18" spans="1:21">
      <c r="A18" s="15" t="s">
        <v>76</v>
      </c>
      <c r="B18" t="s">
        <v>46</v>
      </c>
      <c r="C18" s="8" t="s">
        <v>47</v>
      </c>
      <c r="E18">
        <v>50</v>
      </c>
      <c r="G18">
        <v>50</v>
      </c>
      <c r="H18">
        <v>50</v>
      </c>
      <c r="I18" s="9"/>
      <c r="K18" s="15" t="s">
        <v>79</v>
      </c>
      <c r="L18" t="s">
        <v>63</v>
      </c>
      <c r="M18" s="8"/>
      <c r="U18" s="9"/>
    </row>
    <row r="19" spans="1:21">
      <c r="A19" s="15" t="s">
        <v>76</v>
      </c>
      <c r="B19" t="s">
        <v>46</v>
      </c>
      <c r="C19" s="8" t="s">
        <v>50</v>
      </c>
      <c r="E19">
        <v>50</v>
      </c>
      <c r="G19">
        <v>50</v>
      </c>
      <c r="H19">
        <v>50</v>
      </c>
      <c r="I19" s="9"/>
      <c r="K19" s="15" t="s">
        <v>79</v>
      </c>
      <c r="L19" t="s">
        <v>81</v>
      </c>
      <c r="M19" s="8"/>
      <c r="U19" s="9"/>
    </row>
    <row r="20" spans="1:21">
      <c r="A20" s="15" t="s">
        <v>76</v>
      </c>
      <c r="B20" t="s">
        <v>46</v>
      </c>
      <c r="C20" s="8" t="s">
        <v>56</v>
      </c>
      <c r="E20">
        <v>50</v>
      </c>
      <c r="G20">
        <v>50</v>
      </c>
      <c r="H20">
        <v>50</v>
      </c>
      <c r="I20" s="9"/>
      <c r="K20" s="15" t="s">
        <v>82</v>
      </c>
      <c r="L20" t="s">
        <v>75</v>
      </c>
      <c r="M20" s="8"/>
      <c r="U20" s="9"/>
    </row>
    <row r="21" spans="1:21">
      <c r="A21" s="15" t="s">
        <v>76</v>
      </c>
      <c r="B21" t="s">
        <v>59</v>
      </c>
      <c r="C21" t="s">
        <v>60</v>
      </c>
      <c r="E21">
        <v>40</v>
      </c>
      <c r="G21">
        <v>40</v>
      </c>
      <c r="H21">
        <v>40</v>
      </c>
      <c r="I21" s="9"/>
      <c r="K21" s="15" t="s">
        <v>83</v>
      </c>
      <c r="L21" t="s">
        <v>84</v>
      </c>
      <c r="U21" s="9"/>
    </row>
    <row r="22" spans="1:21">
      <c r="A22" s="15" t="s">
        <v>76</v>
      </c>
      <c r="B22" t="s">
        <v>59</v>
      </c>
      <c r="C22" t="s">
        <v>64</v>
      </c>
      <c r="E22">
        <v>20</v>
      </c>
      <c r="G22">
        <v>20</v>
      </c>
      <c r="H22">
        <v>20</v>
      </c>
      <c r="I22" s="9"/>
      <c r="K22" s="15" t="s">
        <v>83</v>
      </c>
      <c r="L22" t="s">
        <v>87</v>
      </c>
      <c r="U22" s="9"/>
    </row>
    <row r="23" spans="1:21">
      <c r="A23" s="15" t="s">
        <v>76</v>
      </c>
      <c r="B23" t="s">
        <v>59</v>
      </c>
      <c r="C23" t="s">
        <v>67</v>
      </c>
      <c r="E23">
        <v>20</v>
      </c>
      <c r="G23">
        <v>20</v>
      </c>
      <c r="H23">
        <v>20</v>
      </c>
      <c r="I23" s="9"/>
      <c r="K23" s="16" t="s">
        <v>83</v>
      </c>
      <c r="L23" s="17" t="s">
        <v>88</v>
      </c>
      <c r="M23" s="17"/>
      <c r="N23" s="17"/>
      <c r="O23" s="17"/>
      <c r="P23" s="17"/>
      <c r="Q23" s="17"/>
      <c r="R23" s="17"/>
      <c r="S23" s="17"/>
      <c r="T23" s="17"/>
      <c r="U23" s="18"/>
    </row>
    <row r="24" spans="1:21">
      <c r="A24" s="15" t="s">
        <v>76</v>
      </c>
      <c r="B24" t="s">
        <v>59</v>
      </c>
      <c r="C24" t="s">
        <v>71</v>
      </c>
      <c r="E24">
        <v>0</v>
      </c>
      <c r="G24">
        <v>0</v>
      </c>
      <c r="H24">
        <v>0</v>
      </c>
      <c r="I24" s="9"/>
    </row>
    <row r="25" spans="1:21">
      <c r="A25" s="15" t="s">
        <v>76</v>
      </c>
      <c r="B25" t="s">
        <v>73</v>
      </c>
      <c r="C25" s="8" t="s">
        <v>74</v>
      </c>
      <c r="E25">
        <v>150</v>
      </c>
      <c r="G25">
        <v>150</v>
      </c>
      <c r="H25">
        <v>150</v>
      </c>
      <c r="I25" s="9"/>
    </row>
    <row r="26" spans="1:21">
      <c r="A26" s="12" t="s">
        <v>89</v>
      </c>
      <c r="B26" s="4" t="s">
        <v>38</v>
      </c>
      <c r="C26" s="4" t="s">
        <v>39</v>
      </c>
      <c r="D26" s="5">
        <v>500</v>
      </c>
      <c r="E26" s="5">
        <v>350</v>
      </c>
      <c r="F26" s="5"/>
      <c r="G26" s="5">
        <v>350</v>
      </c>
      <c r="H26" s="5">
        <v>350</v>
      </c>
      <c r="I26" s="6"/>
    </row>
    <row r="27" spans="1:21">
      <c r="A27" s="15" t="s">
        <v>89</v>
      </c>
      <c r="B27" s="8" t="s">
        <v>38</v>
      </c>
      <c r="C27" s="8" t="s">
        <v>43</v>
      </c>
      <c r="D27">
        <v>400</v>
      </c>
      <c r="E27">
        <v>250</v>
      </c>
      <c r="G27">
        <v>250</v>
      </c>
      <c r="H27">
        <v>250</v>
      </c>
      <c r="I27" s="9"/>
    </row>
    <row r="28" spans="1:21">
      <c r="A28" s="15" t="s">
        <v>89</v>
      </c>
      <c r="B28" t="s">
        <v>46</v>
      </c>
      <c r="C28" s="8" t="s">
        <v>47</v>
      </c>
      <c r="D28">
        <v>50</v>
      </c>
      <c r="E28">
        <v>50</v>
      </c>
      <c r="G28">
        <v>50</v>
      </c>
      <c r="H28">
        <v>50</v>
      </c>
      <c r="I28" s="9"/>
    </row>
    <row r="29" spans="1:21">
      <c r="A29" s="15" t="s">
        <v>89</v>
      </c>
      <c r="B29" t="s">
        <v>46</v>
      </c>
      <c r="C29" s="8" t="s">
        <v>50</v>
      </c>
      <c r="D29">
        <v>50</v>
      </c>
      <c r="E29">
        <v>50</v>
      </c>
      <c r="G29">
        <v>50</v>
      </c>
      <c r="H29">
        <v>50</v>
      </c>
      <c r="I29" s="9"/>
    </row>
    <row r="30" spans="1:21">
      <c r="A30" s="15" t="s">
        <v>89</v>
      </c>
      <c r="B30" t="s">
        <v>46</v>
      </c>
      <c r="C30" s="8" t="s">
        <v>56</v>
      </c>
      <c r="D30">
        <v>50</v>
      </c>
      <c r="E30">
        <v>50</v>
      </c>
      <c r="G30">
        <v>50</v>
      </c>
      <c r="H30">
        <v>50</v>
      </c>
      <c r="I30" s="9"/>
    </row>
    <row r="31" spans="1:21">
      <c r="A31" s="15" t="s">
        <v>89</v>
      </c>
      <c r="B31" t="s">
        <v>59</v>
      </c>
      <c r="C31" t="s">
        <v>60</v>
      </c>
      <c r="D31">
        <v>40</v>
      </c>
      <c r="E31">
        <v>40</v>
      </c>
      <c r="G31">
        <v>40</v>
      </c>
      <c r="H31">
        <v>40</v>
      </c>
      <c r="I31" s="9"/>
    </row>
    <row r="32" spans="1:21">
      <c r="A32" s="15" t="s">
        <v>89</v>
      </c>
      <c r="B32" t="s">
        <v>59</v>
      </c>
      <c r="C32" t="s">
        <v>64</v>
      </c>
      <c r="D32">
        <v>20</v>
      </c>
      <c r="E32">
        <v>20</v>
      </c>
      <c r="G32">
        <v>20</v>
      </c>
      <c r="H32">
        <v>20</v>
      </c>
      <c r="I32" s="9"/>
    </row>
    <row r="33" spans="1:9">
      <c r="A33" s="15" t="s">
        <v>89</v>
      </c>
      <c r="B33" t="s">
        <v>59</v>
      </c>
      <c r="C33" t="s">
        <v>67</v>
      </c>
      <c r="D33">
        <v>20</v>
      </c>
      <c r="E33">
        <v>20</v>
      </c>
      <c r="G33">
        <v>20</v>
      </c>
      <c r="H33">
        <v>20</v>
      </c>
      <c r="I33" s="9"/>
    </row>
    <row r="34" spans="1:9">
      <c r="A34" s="15" t="s">
        <v>89</v>
      </c>
      <c r="B34" t="s">
        <v>59</v>
      </c>
      <c r="C34" t="s">
        <v>71</v>
      </c>
      <c r="D34">
        <v>0</v>
      </c>
      <c r="E34">
        <v>0</v>
      </c>
      <c r="G34">
        <v>0</v>
      </c>
      <c r="H34">
        <v>0</v>
      </c>
      <c r="I34" s="9"/>
    </row>
    <row r="35" spans="1:9">
      <c r="A35" s="15" t="s">
        <v>89</v>
      </c>
      <c r="B35" t="s">
        <v>73</v>
      </c>
      <c r="C35" s="8" t="s">
        <v>74</v>
      </c>
      <c r="D35">
        <v>150</v>
      </c>
      <c r="E35">
        <v>150</v>
      </c>
      <c r="G35">
        <v>150</v>
      </c>
      <c r="H35">
        <v>150</v>
      </c>
      <c r="I35" s="9"/>
    </row>
    <row r="36" spans="1:9">
      <c r="A36" s="12" t="s">
        <v>90</v>
      </c>
      <c r="B36" s="4" t="s">
        <v>38</v>
      </c>
      <c r="C36" s="4" t="s">
        <v>39</v>
      </c>
      <c r="D36" s="5">
        <v>475</v>
      </c>
      <c r="E36" s="5">
        <v>325</v>
      </c>
      <c r="F36" s="5"/>
      <c r="G36" s="5">
        <v>300</v>
      </c>
      <c r="H36" s="5">
        <v>325</v>
      </c>
      <c r="I36" s="6"/>
    </row>
    <row r="37" spans="1:9">
      <c r="A37" s="15" t="s">
        <v>90</v>
      </c>
      <c r="B37" s="8" t="s">
        <v>38</v>
      </c>
      <c r="C37" s="8" t="s">
        <v>43</v>
      </c>
      <c r="D37">
        <v>380</v>
      </c>
      <c r="E37">
        <v>230</v>
      </c>
      <c r="G37">
        <v>215</v>
      </c>
      <c r="H37">
        <v>230</v>
      </c>
      <c r="I37" s="9"/>
    </row>
    <row r="38" spans="1:9">
      <c r="A38" s="15" t="s">
        <v>90</v>
      </c>
      <c r="B38" t="s">
        <v>46</v>
      </c>
      <c r="C38" s="8" t="s">
        <v>47</v>
      </c>
      <c r="D38">
        <v>50</v>
      </c>
      <c r="E38">
        <v>50</v>
      </c>
      <c r="G38">
        <v>50</v>
      </c>
      <c r="H38">
        <v>50</v>
      </c>
      <c r="I38" s="9"/>
    </row>
    <row r="39" spans="1:9">
      <c r="A39" s="15" t="s">
        <v>90</v>
      </c>
      <c r="B39" t="s">
        <v>46</v>
      </c>
      <c r="C39" s="8" t="s">
        <v>50</v>
      </c>
      <c r="D39">
        <v>50</v>
      </c>
      <c r="E39">
        <v>50</v>
      </c>
      <c r="G39">
        <v>50</v>
      </c>
      <c r="H39">
        <v>50</v>
      </c>
      <c r="I39" s="9"/>
    </row>
    <row r="40" spans="1:9">
      <c r="A40" s="15" t="s">
        <v>90</v>
      </c>
      <c r="B40" t="s">
        <v>46</v>
      </c>
      <c r="C40" s="8" t="s">
        <v>56</v>
      </c>
      <c r="D40">
        <v>50</v>
      </c>
      <c r="E40">
        <v>50</v>
      </c>
      <c r="G40">
        <v>50</v>
      </c>
      <c r="H40">
        <v>50</v>
      </c>
      <c r="I40" s="9"/>
    </row>
    <row r="41" spans="1:9">
      <c r="A41" s="15" t="s">
        <v>90</v>
      </c>
      <c r="B41" t="s">
        <v>59</v>
      </c>
      <c r="C41" t="s">
        <v>60</v>
      </c>
      <c r="D41">
        <v>40</v>
      </c>
      <c r="E41">
        <v>40</v>
      </c>
      <c r="G41">
        <v>40</v>
      </c>
      <c r="H41">
        <v>40</v>
      </c>
      <c r="I41" s="9"/>
    </row>
    <row r="42" spans="1:9">
      <c r="A42" s="15" t="s">
        <v>90</v>
      </c>
      <c r="B42" t="s">
        <v>59</v>
      </c>
      <c r="C42" t="s">
        <v>64</v>
      </c>
      <c r="D42">
        <v>20</v>
      </c>
      <c r="E42">
        <v>20</v>
      </c>
      <c r="G42">
        <v>20</v>
      </c>
      <c r="H42">
        <v>20</v>
      </c>
      <c r="I42" s="9"/>
    </row>
    <row r="43" spans="1:9">
      <c r="A43" s="15" t="s">
        <v>90</v>
      </c>
      <c r="B43" t="s">
        <v>59</v>
      </c>
      <c r="C43" t="s">
        <v>67</v>
      </c>
      <c r="D43">
        <v>20</v>
      </c>
      <c r="E43">
        <v>20</v>
      </c>
      <c r="G43">
        <v>20</v>
      </c>
      <c r="H43">
        <v>20</v>
      </c>
      <c r="I43" s="9"/>
    </row>
    <row r="44" spans="1:9">
      <c r="A44" s="15" t="s">
        <v>90</v>
      </c>
      <c r="B44" t="s">
        <v>59</v>
      </c>
      <c r="C44" t="s">
        <v>71</v>
      </c>
      <c r="D44">
        <v>0</v>
      </c>
      <c r="E44">
        <v>0</v>
      </c>
      <c r="G44">
        <v>0</v>
      </c>
      <c r="H44">
        <v>0</v>
      </c>
      <c r="I44" s="9"/>
    </row>
    <row r="45" spans="1:9">
      <c r="A45" s="19" t="s">
        <v>90</v>
      </c>
      <c r="B45" s="20" t="s">
        <v>73</v>
      </c>
      <c r="C45" s="21" t="s">
        <v>74</v>
      </c>
      <c r="D45" s="20">
        <v>150</v>
      </c>
      <c r="E45" s="20">
        <v>150</v>
      </c>
      <c r="F45" s="20"/>
      <c r="G45" s="20">
        <v>150</v>
      </c>
      <c r="H45" s="20">
        <v>150</v>
      </c>
      <c r="I45" s="22"/>
    </row>
  </sheetData>
  <mergeCells count="2">
    <mergeCell ref="A4:I4"/>
    <mergeCell ref="K4:U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F2BDDA4FE7EC4D8D566FB8C1661A04" ma:contentTypeVersion="14" ma:contentTypeDescription="Create a new document." ma:contentTypeScope="" ma:versionID="747689ffb3983748b6de924852ffe316">
  <xsd:schema xmlns:xsd="http://www.w3.org/2001/XMLSchema" xmlns:xs="http://www.w3.org/2001/XMLSchema" xmlns:p="http://schemas.microsoft.com/office/2006/metadata/properties" xmlns:ns2="b20b4cab-72ec-435e-b576-8563ad9c539d" xmlns:ns3="a9697d32-1cb3-44b5-858c-f6924b2991cd" targetNamespace="http://schemas.microsoft.com/office/2006/metadata/properties" ma:root="true" ma:fieldsID="5f2e9ab0dc07697668de301e4119bee9" ns2:_="" ns3:_="">
    <xsd:import namespace="b20b4cab-72ec-435e-b576-8563ad9c539d"/>
    <xsd:import namespace="a9697d32-1cb3-44b5-858c-f6924b299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b4cab-72ec-435e-b576-8563ad9c53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a92de89-574c-4e8f-87a9-ce9e56b33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97d32-1cb3-44b5-858c-f6924b2991c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ad52dab-6308-4284-af92-1148a49ceddb}" ma:internalName="TaxCatchAll" ma:showField="CatchAllData" ma:web="a9697d32-1cb3-44b5-858c-f6924b2991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0b4cab-72ec-435e-b576-8563ad9c539d">
      <Terms xmlns="http://schemas.microsoft.com/office/infopath/2007/PartnerControls"/>
    </lcf76f155ced4ddcb4097134ff3c332f>
    <TaxCatchAll xmlns="a9697d32-1cb3-44b5-858c-f6924b2991cd" xsi:nil="true"/>
  </documentManagement>
</p:properties>
</file>

<file path=customXml/itemProps1.xml><?xml version="1.0" encoding="utf-8"?>
<ds:datastoreItem xmlns:ds="http://schemas.openxmlformats.org/officeDocument/2006/customXml" ds:itemID="{8A3575BC-0F26-4B85-9F9B-FAFA0495D02E}"/>
</file>

<file path=customXml/itemProps2.xml><?xml version="1.0" encoding="utf-8"?>
<ds:datastoreItem xmlns:ds="http://schemas.openxmlformats.org/officeDocument/2006/customXml" ds:itemID="{91635A1E-5680-4AD7-97E2-62B28BCA834F}"/>
</file>

<file path=customXml/itemProps3.xml><?xml version="1.0" encoding="utf-8"?>
<ds:datastoreItem xmlns:ds="http://schemas.openxmlformats.org/officeDocument/2006/customXml" ds:itemID="{4E280C1E-42F5-4521-A08D-7361B111B8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2026-02-17T18:03:45Z</dcterms:created>
  <dcterms:modified xsi:type="dcterms:W3CDTF">2026-03-03T17:52:24Z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0x01010054F2BDDA4FE7EC4D8D566FB8C1661A04</vt:lpwstr>
  </property>
  <property fmtid="{D5CDD505-2E9C-101B-9397-08002B2CF9AE}" pid="3" name="MediaServiceImageTags">
    <vt:lpwstr/>
  </property>
</Properties>
</file>