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ger\Documents\GitHub\aalborg-intelligence.github.io\noter\simple_neurale_net_regression\data\"/>
    </mc:Choice>
  </mc:AlternateContent>
  <xr:revisionPtr revIDLastSave="0" documentId="13_ncr:1_{2FF1A84E-9B06-4731-A32D-65A26DE7704E}" xr6:coauthVersionLast="47" xr6:coauthVersionMax="47" xr10:uidLastSave="{00000000-0000-0000-0000-000000000000}"/>
  <bookViews>
    <workbookView xWindow="7710" yWindow="1690" windowWidth="25800" windowHeight="9970" xr2:uid="{FCA040B1-1540-40FC-B600-6109A12D7828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2" i="1"/>
  <c r="I3" i="1"/>
  <c r="I4" i="1"/>
  <c r="I5" i="1"/>
  <c r="I6" i="1"/>
  <c r="I7" i="1"/>
  <c r="I8" i="1"/>
  <c r="I9" i="1"/>
  <c r="I10" i="1"/>
  <c r="I11" i="1"/>
  <c r="I2" i="1"/>
  <c r="H3" i="1"/>
  <c r="H4" i="1"/>
  <c r="H5" i="1"/>
  <c r="H6" i="1"/>
  <c r="H7" i="1"/>
  <c r="H8" i="1"/>
  <c r="H9" i="1"/>
  <c r="H10" i="1"/>
  <c r="H11" i="1"/>
  <c r="H2" i="1"/>
  <c r="G3" i="1"/>
  <c r="G4" i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  <c r="F2" i="1"/>
  <c r="E3" i="1"/>
  <c r="E4" i="1"/>
  <c r="E5" i="1"/>
  <c r="E6" i="1"/>
  <c r="E7" i="1"/>
  <c r="E8" i="1"/>
  <c r="E9" i="1"/>
  <c r="E10" i="1"/>
  <c r="E11" i="1"/>
  <c r="E2" i="1"/>
  <c r="D3" i="1"/>
  <c r="D4" i="1"/>
  <c r="D5" i="1"/>
  <c r="D6" i="1"/>
  <c r="D7" i="1"/>
  <c r="D8" i="1"/>
  <c r="D9" i="1"/>
  <c r="D10" i="1"/>
  <c r="D11" i="1"/>
  <c r="D2" i="1"/>
  <c r="C3" i="1"/>
  <c r="C4" i="1"/>
  <c r="C5" i="1"/>
  <c r="C6" i="1"/>
  <c r="C7" i="1"/>
  <c r="C8" i="1"/>
  <c r="C9" i="1"/>
  <c r="C10" i="1"/>
  <c r="C11" i="1"/>
  <c r="C2" i="1"/>
</calcChain>
</file>

<file path=xl/sharedStrings.xml><?xml version="1.0" encoding="utf-8"?>
<sst xmlns="http://schemas.openxmlformats.org/spreadsheetml/2006/main" count="10" uniqueCount="10">
  <si>
    <t>xvar</t>
  </si>
  <si>
    <t>yvar</t>
  </si>
  <si>
    <t>x2</t>
  </si>
  <si>
    <t>x3</t>
  </si>
  <si>
    <t>x4</t>
  </si>
  <si>
    <t>x5</t>
  </si>
  <si>
    <t>x6</t>
  </si>
  <si>
    <t>x7</t>
  </si>
  <si>
    <t>x8</t>
  </si>
  <si>
    <t>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</si>
</sst>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83944-A0EF-48C9-8AAF-38196E647C2E}">
  <dimension ref="A1:J11"/>
  <sheetViews>
    <sheetView tabSelected="1" workbookViewId="0">
      <selection activeCell="L7" sqref="L7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1.24</v>
      </c>
      <c r="B2">
        <v>3</v>
      </c>
      <c r="C2">
        <f>A2^2</f>
        <v>1.5376000000000001</v>
      </c>
      <c r="D2">
        <f>A2^3</f>
        <v>1.9066240000000001</v>
      </c>
      <c r="E2">
        <f>A2^4</f>
        <v>2.3642137600000002</v>
      </c>
      <c r="F2">
        <f>A2^5</f>
        <v>2.9316250624000002</v>
      </c>
      <c r="G2">
        <f>A2^6</f>
        <v>3.6352150773760004</v>
      </c>
      <c r="H2">
        <f>A2^7</f>
        <v>4.5076666959462406</v>
      </c>
      <c r="I2">
        <f>A2^8</f>
        <v>5.5895067029733383</v>
      </c>
      <c r="J2">
        <f>A2^9</f>
        <v>6.9309883116869395</v>
      </c>
    </row>
    <row r="3" spans="1:10" x14ac:dyDescent="0.35">
      <c r="A3">
        <v>3.3</v>
      </c>
      <c r="B3">
        <v>3.24</v>
      </c>
      <c r="C3">
        <f t="shared" ref="C3:C11" si="0">A3^2</f>
        <v>10.889999999999999</v>
      </c>
      <c r="D3">
        <f t="shared" ref="D3:D11" si="1">A3^3</f>
        <v>35.936999999999998</v>
      </c>
      <c r="E3">
        <f t="shared" ref="E3:E11" si="2">A3^4</f>
        <v>118.59209999999997</v>
      </c>
      <c r="F3">
        <f t="shared" ref="F3:F11" si="3">A3^5</f>
        <v>391.35392999999988</v>
      </c>
      <c r="G3">
        <f t="shared" ref="G3:G11" si="4">A3^6</f>
        <v>1291.4679689999996</v>
      </c>
      <c r="H3">
        <f t="shared" ref="H3:H11" si="5">A3^7</f>
        <v>4261.8442976999986</v>
      </c>
      <c r="I3">
        <f t="shared" ref="I3:I11" si="6">A3^8</f>
        <v>14064.086182409994</v>
      </c>
      <c r="J3">
        <f t="shared" ref="J3:J11" si="7">A3^9</f>
        <v>46411.484401952977</v>
      </c>
    </row>
    <row r="4" spans="1:10" x14ac:dyDescent="0.35">
      <c r="A4">
        <v>3.44</v>
      </c>
      <c r="B4">
        <v>4.76</v>
      </c>
      <c r="C4">
        <f t="shared" si="0"/>
        <v>11.833599999999999</v>
      </c>
      <c r="D4">
        <f t="shared" si="1"/>
        <v>40.707583999999997</v>
      </c>
      <c r="E4">
        <f t="shared" si="2"/>
        <v>140.03408895999996</v>
      </c>
      <c r="F4">
        <f t="shared" si="3"/>
        <v>481.71726602239988</v>
      </c>
      <c r="G4">
        <f t="shared" si="4"/>
        <v>1657.1073951170554</v>
      </c>
      <c r="H4">
        <f t="shared" si="5"/>
        <v>5700.4494392026709</v>
      </c>
      <c r="I4">
        <f t="shared" si="6"/>
        <v>19609.546070857185</v>
      </c>
      <c r="J4">
        <f t="shared" si="7"/>
        <v>67456.83848374871</v>
      </c>
    </row>
    <row r="5" spans="1:10" x14ac:dyDescent="0.35">
      <c r="A5">
        <v>4.8</v>
      </c>
      <c r="B5">
        <v>5.04</v>
      </c>
      <c r="C5">
        <f t="shared" si="0"/>
        <v>23.04</v>
      </c>
      <c r="D5">
        <f t="shared" si="1"/>
        <v>110.592</v>
      </c>
      <c r="E5">
        <f t="shared" si="2"/>
        <v>530.84159999999997</v>
      </c>
      <c r="F5">
        <f t="shared" si="3"/>
        <v>2548.0396799999999</v>
      </c>
      <c r="G5">
        <f t="shared" si="4"/>
        <v>12230.590463999999</v>
      </c>
      <c r="H5">
        <f t="shared" si="5"/>
        <v>58706.834227199994</v>
      </c>
      <c r="I5">
        <f t="shared" si="6"/>
        <v>281792.80429055996</v>
      </c>
      <c r="J5">
        <f t="shared" si="7"/>
        <v>1352605.4605946878</v>
      </c>
    </row>
    <row r="6" spans="1:10" x14ac:dyDescent="0.35">
      <c r="A6">
        <v>6.2</v>
      </c>
      <c r="B6">
        <v>7.44</v>
      </c>
      <c r="C6">
        <f t="shared" si="0"/>
        <v>38.440000000000005</v>
      </c>
      <c r="D6">
        <f t="shared" si="1"/>
        <v>238.32800000000003</v>
      </c>
      <c r="E6">
        <f t="shared" si="2"/>
        <v>1477.6336000000003</v>
      </c>
      <c r="F6">
        <f t="shared" si="3"/>
        <v>9161.3283200000023</v>
      </c>
      <c r="G6">
        <f t="shared" si="4"/>
        <v>56800.235584000024</v>
      </c>
      <c r="H6">
        <f t="shared" si="5"/>
        <v>352161.46062080015</v>
      </c>
      <c r="I6">
        <f t="shared" si="6"/>
        <v>2183401.0558489612</v>
      </c>
      <c r="J6">
        <f t="shared" si="7"/>
        <v>13537086.546263561</v>
      </c>
    </row>
    <row r="7" spans="1:10" x14ac:dyDescent="0.35">
      <c r="A7">
        <v>7.94</v>
      </c>
      <c r="B7">
        <v>6.82</v>
      </c>
      <c r="C7">
        <f t="shared" si="0"/>
        <v>63.043600000000005</v>
      </c>
      <c r="D7">
        <f t="shared" si="1"/>
        <v>500.56618400000008</v>
      </c>
      <c r="E7">
        <f t="shared" si="2"/>
        <v>3974.4955009600008</v>
      </c>
      <c r="F7">
        <f t="shared" si="3"/>
        <v>31557.494277622409</v>
      </c>
      <c r="G7">
        <f t="shared" si="4"/>
        <v>250566.50456432192</v>
      </c>
      <c r="H7">
        <f t="shared" si="5"/>
        <v>1989498.0462407162</v>
      </c>
      <c r="I7">
        <f t="shared" si="6"/>
        <v>15796614.487151287</v>
      </c>
      <c r="J7">
        <f t="shared" si="7"/>
        <v>125425119.02798122</v>
      </c>
    </row>
    <row r="8" spans="1:10" x14ac:dyDescent="0.35">
      <c r="A8">
        <v>8.32</v>
      </c>
      <c r="B8">
        <v>8.1999999999999993</v>
      </c>
      <c r="C8">
        <f t="shared" si="0"/>
        <v>69.222400000000007</v>
      </c>
      <c r="D8">
        <f t="shared" si="1"/>
        <v>575.93036800000004</v>
      </c>
      <c r="E8">
        <f t="shared" si="2"/>
        <v>4791.7406617600009</v>
      </c>
      <c r="F8">
        <f t="shared" si="3"/>
        <v>39867.282305843211</v>
      </c>
      <c r="G8">
        <f t="shared" si="4"/>
        <v>331695.78878461552</v>
      </c>
      <c r="H8">
        <f t="shared" si="5"/>
        <v>2759708.9626880009</v>
      </c>
      <c r="I8">
        <f t="shared" si="6"/>
        <v>22960778.569564171</v>
      </c>
      <c r="J8">
        <f t="shared" si="7"/>
        <v>191033677.69877392</v>
      </c>
    </row>
    <row r="9" spans="1:10" x14ac:dyDescent="0.35">
      <c r="A9">
        <v>2.3199999999999998</v>
      </c>
      <c r="B9">
        <v>3.04</v>
      </c>
      <c r="C9">
        <f t="shared" si="0"/>
        <v>5.3823999999999996</v>
      </c>
      <c r="D9">
        <f t="shared" si="1"/>
        <v>12.487167999999999</v>
      </c>
      <c r="E9">
        <f t="shared" si="2"/>
        <v>28.970229759999995</v>
      </c>
      <c r="F9">
        <f t="shared" si="3"/>
        <v>67.210933043199987</v>
      </c>
      <c r="G9">
        <f t="shared" si="4"/>
        <v>155.92936466022397</v>
      </c>
      <c r="H9">
        <f t="shared" si="5"/>
        <v>361.75612601171957</v>
      </c>
      <c r="I9">
        <f t="shared" si="6"/>
        <v>839.2742123471894</v>
      </c>
      <c r="J9">
        <f t="shared" si="7"/>
        <v>1947.1161726454793</v>
      </c>
    </row>
    <row r="10" spans="1:10" x14ac:dyDescent="0.35">
      <c r="A10">
        <v>5.49</v>
      </c>
      <c r="B10">
        <v>6.19</v>
      </c>
      <c r="C10">
        <f t="shared" si="0"/>
        <v>30.140100000000004</v>
      </c>
      <c r="D10">
        <f t="shared" si="1"/>
        <v>165.46914900000002</v>
      </c>
      <c r="E10">
        <f t="shared" si="2"/>
        <v>908.4256280100002</v>
      </c>
      <c r="F10">
        <f t="shared" si="3"/>
        <v>4987.2566977749011</v>
      </c>
      <c r="G10">
        <f t="shared" si="4"/>
        <v>27380.039270784211</v>
      </c>
      <c r="H10">
        <f t="shared" si="5"/>
        <v>150316.41559660531</v>
      </c>
      <c r="I10">
        <f t="shared" si="6"/>
        <v>825237.12162536324</v>
      </c>
      <c r="J10">
        <f t="shared" si="7"/>
        <v>4530551.7977232439</v>
      </c>
    </row>
    <row r="11" spans="1:10" x14ac:dyDescent="0.35">
      <c r="A11">
        <v>10.14</v>
      </c>
      <c r="B11">
        <v>9.01</v>
      </c>
      <c r="C11">
        <f t="shared" si="0"/>
        <v>102.81960000000001</v>
      </c>
      <c r="D11">
        <f t="shared" si="1"/>
        <v>1042.5907440000001</v>
      </c>
      <c r="E11">
        <f t="shared" si="2"/>
        <v>10571.870144160002</v>
      </c>
      <c r="F11">
        <f t="shared" si="3"/>
        <v>107198.76326178243</v>
      </c>
      <c r="G11">
        <f t="shared" si="4"/>
        <v>1086995.459474474</v>
      </c>
      <c r="H11">
        <f t="shared" si="5"/>
        <v>11022133.959071165</v>
      </c>
      <c r="I11">
        <f t="shared" si="6"/>
        <v>111764438.34498163</v>
      </c>
      <c r="J11">
        <f t="shared" si="7"/>
        <v>1133291404.8181138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Malene Cramer Engebjerg</dc:creator>
  <cp:lastModifiedBy>Malene Cramer Engebjerg</cp:lastModifiedBy>
  <dcterms:created xsi:type="dcterms:W3CDTF">2026-03-10T10:58:34Z</dcterms:created>
  <dcterms:modified xsi:type="dcterms:W3CDTF">2026-03-10T11:59:39Z</dcterms:modified>
</cp:coreProperties>
</file>