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<sst xmlns="http://schemas.openxmlformats.org/spreadsheetml/2006/main" count="334" uniqueCount="306">
  <si>
    <t xml:space="preserve">CODCLI</t>
  </si>
  <si>
    <t xml:space="preserve">PREST</t>
  </si>
  <si>
    <t xml:space="preserve">DUPLIC</t>
  </si>
  <si>
    <t xml:space="preserve">VALOR</t>
  </si>
  <si>
    <t xml:space="preserve">DTVENC</t>
  </si>
  <si>
    <t xml:space="preserve">CODCOB</t>
  </si>
  <si>
    <t xml:space="preserve">VPAGO</t>
  </si>
  <si>
    <t xml:space="preserve">TXPERM</t>
  </si>
  <si>
    <t xml:space="preserve">DTPAG</t>
  </si>
  <si>
    <t xml:space="preserve">DTEMISSAO</t>
  </si>
  <si>
    <t xml:space="preserve">OPERACAO</t>
  </si>
  <si>
    <t xml:space="preserve">DTDESC</t>
  </si>
  <si>
    <t xml:space="preserve">PERDESC</t>
  </si>
  <si>
    <t xml:space="preserve">CODFILIAL</t>
  </si>
  <si>
    <t xml:space="preserve">STATUS</t>
  </si>
  <si>
    <t xml:space="preserve">CODUSUR</t>
  </si>
  <si>
    <t xml:space="preserve">VALORDESC</t>
  </si>
  <si>
    <t xml:space="preserve">DTULTALTER</t>
  </si>
  <si>
    <t xml:space="preserve">BOLETO</t>
  </si>
  <si>
    <t xml:space="preserve">NUMBANCO</t>
  </si>
  <si>
    <t xml:space="preserve">NUMAGENCIA</t>
  </si>
  <si>
    <t xml:space="preserve">NUMCHEQUE</t>
  </si>
  <si>
    <t xml:space="preserve">DTLANCCH</t>
  </si>
  <si>
    <t xml:space="preserve">DTBAIXA</t>
  </si>
  <si>
    <t xml:space="preserve">CODBAIXA</t>
  </si>
  <si>
    <t xml:space="preserve">NUMCAR</t>
  </si>
  <si>
    <t xml:space="preserve">DTDESD</t>
  </si>
  <si>
    <t xml:space="preserve">DTFECHA</t>
  </si>
  <si>
    <t xml:space="preserve">NOSSONUMBCO</t>
  </si>
  <si>
    <t xml:space="preserve">OBS</t>
  </si>
  <si>
    <t xml:space="preserve">ALINEA</t>
  </si>
  <si>
    <t xml:space="preserve">NUMTRANS</t>
  </si>
  <si>
    <t xml:space="preserve">VLDEVOL</t>
  </si>
  <si>
    <t xml:space="preserve">DTDEVOL</t>
  </si>
  <si>
    <t xml:space="preserve">DTLANCPRORROG</t>
  </si>
  <si>
    <t xml:space="preserve">DTVENCORIG</t>
  </si>
  <si>
    <t xml:space="preserve">CODSUPERVISOR</t>
  </si>
  <si>
    <t xml:space="preserve">CODBANCO</t>
  </si>
  <si>
    <t xml:space="preserve">CODCOBBANCO</t>
  </si>
  <si>
    <t xml:space="preserve">DTCXMOT</t>
  </si>
  <si>
    <t xml:space="preserve">TIPO</t>
  </si>
  <si>
    <t xml:space="preserve">LINHADIG</t>
  </si>
  <si>
    <t xml:space="preserve">CODBARRA</t>
  </si>
  <si>
    <t xml:space="preserve">DTBORDER</t>
  </si>
  <si>
    <t xml:space="preserve">NUMTRANSVENDA</t>
  </si>
  <si>
    <t xml:space="preserve">CODFUNCCXMOT</t>
  </si>
  <si>
    <t xml:space="preserve">CODFUNCFECHA</t>
  </si>
  <si>
    <t xml:space="preserve">VALORORIG</t>
  </si>
  <si>
    <t xml:space="preserve">CODCOBORIG</t>
  </si>
  <si>
    <t xml:space="preserve">CODEPTO</t>
  </si>
  <si>
    <t xml:space="preserve">OBS2</t>
  </si>
  <si>
    <t xml:space="preserve">NUMTRANSVENDOR</t>
  </si>
  <si>
    <t xml:space="preserve">TXVENDORCLI</t>
  </si>
  <si>
    <t xml:space="preserve">DTVENDOR</t>
  </si>
  <si>
    <t xml:space="preserve">TXVENDORBCO</t>
  </si>
  <si>
    <t xml:space="preserve">DTFECHAVENDOR</t>
  </si>
  <si>
    <t xml:space="preserve">PERCOM</t>
  </si>
  <si>
    <t xml:space="preserve">VALORLIQCOM</t>
  </si>
  <si>
    <t xml:space="preserve">VLTXBOLETO</t>
  </si>
  <si>
    <t xml:space="preserve">TIPOPRORROG</t>
  </si>
  <si>
    <t xml:space="preserve">DTSAIDA</t>
  </si>
  <si>
    <t xml:space="preserve">CODFILIALNF</t>
  </si>
  <si>
    <t xml:space="preserve">NOSSONUMBCO2</t>
  </si>
  <si>
    <t xml:space="preserve">CODMOTORISTA</t>
  </si>
  <si>
    <t xml:space="preserve">CODFUNCVALE</t>
  </si>
  <si>
    <t xml:space="preserve">CODHISTVALE</t>
  </si>
  <si>
    <t xml:space="preserve">TIPOESTORNO</t>
  </si>
  <si>
    <t xml:space="preserve">DTESTORNO</t>
  </si>
  <si>
    <t xml:space="preserve">CODBANCOCUSTODIA</t>
  </si>
  <si>
    <t xml:space="preserve">DTCUSTODIA</t>
  </si>
  <si>
    <t xml:space="preserve">NUMCUSTODIA</t>
  </si>
  <si>
    <t xml:space="preserve">DTPAGCOMISSAO</t>
  </si>
  <si>
    <t xml:space="preserve">DVCOB</t>
  </si>
  <si>
    <t xml:space="preserve">CODFUNCULTALTER</t>
  </si>
  <si>
    <t xml:space="preserve">DTREGCARTEIRA</t>
  </si>
  <si>
    <t xml:space="preserve">NUMTRANSENTDEVCLI</t>
  </si>
  <si>
    <t xml:space="preserve">NUMPED</t>
  </si>
  <si>
    <t xml:space="preserve">DTINCLUSAO</t>
  </si>
  <si>
    <t xml:space="preserve">CODFUNCINC</t>
  </si>
  <si>
    <t xml:space="preserve">CODFUNCDESD</t>
  </si>
  <si>
    <t xml:space="preserve">DTULTESTORNO</t>
  </si>
  <si>
    <t xml:space="preserve">CODFUNCESTORNO</t>
  </si>
  <si>
    <t xml:space="preserve">CODFUNCDESD1</t>
  </si>
  <si>
    <t xml:space="preserve">CONTRATOVENDOR</t>
  </si>
  <si>
    <t xml:space="preserve">DTREMVENDOR</t>
  </si>
  <si>
    <t xml:space="preserve">CODFUNCVEND</t>
  </si>
  <si>
    <t xml:space="preserve">NUMCONTACORRENTE</t>
  </si>
  <si>
    <t xml:space="preserve">HORADESD</t>
  </si>
  <si>
    <t xml:space="preserve">MINUTODESD</t>
  </si>
  <si>
    <t xml:space="preserve">HORAFECHA</t>
  </si>
  <si>
    <t xml:space="preserve">MINUTOFECHA</t>
  </si>
  <si>
    <t xml:space="preserve">CGCCPFCH</t>
  </si>
  <si>
    <t xml:space="preserve">CODUSUR2</t>
  </si>
  <si>
    <t xml:space="preserve">NUMCHECKOUT</t>
  </si>
  <si>
    <t xml:space="preserve">CODFUNCCHECKOUT</t>
  </si>
  <si>
    <t xml:space="preserve">COMPENSACAOBCO</t>
  </si>
  <si>
    <t xml:space="preserve">NUMLOTECUSTODIA</t>
  </si>
  <si>
    <t xml:space="preserve">DVAGENCIA</t>
  </si>
  <si>
    <t xml:space="preserve">DVCONTA</t>
  </si>
  <si>
    <t xml:space="preserve">DVCHEQUE</t>
  </si>
  <si>
    <t xml:space="preserve">CODUSUR3</t>
  </si>
  <si>
    <t xml:space="preserve">ROTDESD</t>
  </si>
  <si>
    <t xml:space="preserve">PERCOM2</t>
  </si>
  <si>
    <t xml:space="preserve">PERCOM3</t>
  </si>
  <si>
    <t xml:space="preserve">CODBANCOVENDOR</t>
  </si>
  <si>
    <t xml:space="preserve">TIPOPORTADOR</t>
  </si>
  <si>
    <t xml:space="preserve">CODPORTADOR</t>
  </si>
  <si>
    <t xml:space="preserve">CODOCORRBAIXA</t>
  </si>
  <si>
    <t xml:space="preserve">DIGITAO</t>
  </si>
  <si>
    <t xml:space="preserve">NUMBORDERO</t>
  </si>
  <si>
    <t xml:space="preserve">DTBORDERO</t>
  </si>
  <si>
    <t xml:space="preserve">CODFUNCBORDERO</t>
  </si>
  <si>
    <t xml:space="preserve">OBSFINANC</t>
  </si>
  <si>
    <t xml:space="preserve">VLTXVENDOR</t>
  </si>
  <si>
    <t xml:space="preserve">VLTXIOF</t>
  </si>
  <si>
    <t xml:space="preserve">NUMDIASCARENCIA</t>
  </si>
  <si>
    <t xml:space="preserve">NUMDIASPRAZOPROTESTO</t>
  </si>
  <si>
    <t xml:space="preserve">CODBANCOCM</t>
  </si>
  <si>
    <t xml:space="preserve">PERCOMSUP</t>
  </si>
  <si>
    <t xml:space="preserve">VALORLIQCOMSUP</t>
  </si>
  <si>
    <t xml:space="preserve">VLCONTRATOVENDOR</t>
  </si>
  <si>
    <t xml:space="preserve">VLCUSTODOCVENDOR</t>
  </si>
  <si>
    <t xml:space="preserve">DTCANCEL</t>
  </si>
  <si>
    <t xml:space="preserve">CARTORIO</t>
  </si>
  <si>
    <t xml:space="preserve">CODBLOCO</t>
  </si>
  <si>
    <t xml:space="preserve">CODCOBRADOR</t>
  </si>
  <si>
    <t xml:space="preserve">NUMRECIBO</t>
  </si>
  <si>
    <t xml:space="preserve">CODESTABELECIMENTO</t>
  </si>
  <si>
    <t xml:space="preserve">NUMCAIXAFISCAL</t>
  </si>
  <si>
    <t xml:space="preserve">NUMNEGOCIACAO</t>
  </si>
  <si>
    <t xml:space="preserve">VALORDESCORIG</t>
  </si>
  <si>
    <t xml:space="preserve">NSUTEF</t>
  </si>
  <si>
    <t xml:space="preserve">DTVENCVALE</t>
  </si>
  <si>
    <t xml:space="preserve">GERACAORAZAOAUXILIAR</t>
  </si>
  <si>
    <t xml:space="preserve">NUMECF</t>
  </si>
  <si>
    <t xml:space="preserve">DTEXPORTACAOSERVINT</t>
  </si>
  <si>
    <t xml:space="preserve">EXPORTADOSERVINT</t>
  </si>
  <si>
    <t xml:space="preserve">IMPORTADOSERVPRINC</t>
  </si>
  <si>
    <t xml:space="preserve">DTIMPORTACAOSERVPRINC</t>
  </si>
  <si>
    <t xml:space="preserve">AGRUPADO</t>
  </si>
  <si>
    <t xml:space="preserve">CODADMCARTAO</t>
  </si>
  <si>
    <t xml:space="preserve">PRESTTEF</t>
  </si>
  <si>
    <t xml:space="preserve">PARCELAMENTOTEF</t>
  </si>
  <si>
    <t xml:space="preserve">CODUSURPGCOMISSAO</t>
  </si>
  <si>
    <t xml:space="preserve">DTEMISSAOORIG</t>
  </si>
  <si>
    <t xml:space="preserve">ORIGEMBOLETO</t>
  </si>
  <si>
    <t xml:space="preserve">TIPOOPERACAOTEF</t>
  </si>
  <si>
    <t xml:space="preserve">CODBANDEIRATEF</t>
  </si>
  <si>
    <t xml:space="preserve">BLOQDESDEMITENTEDIF</t>
  </si>
  <si>
    <t xml:space="preserve">CODAUTORIZACAOTEF</t>
  </si>
  <si>
    <t xml:space="preserve">NUMCARTAO</t>
  </si>
  <si>
    <t xml:space="preserve">NUMLOTECARTAOTEF</t>
  </si>
  <si>
    <t xml:space="preserve">BAIXACONCILIADA</t>
  </si>
  <si>
    <t xml:space="preserve">CODFUNCCONCIL</t>
  </si>
  <si>
    <t xml:space="preserve">DTCONCIL</t>
  </si>
  <si>
    <t xml:space="preserve">DTCONCILVENC</t>
  </si>
  <si>
    <t xml:space="preserve">CODFUNCCONCILVENC</t>
  </si>
  <si>
    <t xml:space="preserve">SOMATXBOLETO</t>
  </si>
  <si>
    <t xml:space="preserve">PERMITEESTORNO</t>
  </si>
  <si>
    <t xml:space="preserve">VALORESTORNO</t>
  </si>
  <si>
    <t xml:space="preserve">CODEMITENTEPEDIDO</t>
  </si>
  <si>
    <t xml:space="preserve">DTDESCONTOTITBCO</t>
  </si>
  <si>
    <t xml:space="preserve">DATAHORAMINUTOBAIXA</t>
  </si>
  <si>
    <t xml:space="preserve">DTPAGCOMISSAOPROF</t>
  </si>
  <si>
    <t xml:space="preserve">DTCRIACAO</t>
  </si>
  <si>
    <t xml:space="preserve">CHEQUETERCEIRO</t>
  </si>
  <si>
    <t xml:space="preserve">HORAESTORNO</t>
  </si>
  <si>
    <t xml:space="preserve">MINUTOESTORNO</t>
  </si>
  <si>
    <t xml:space="preserve">DTINCLUSAOMANUAL</t>
  </si>
  <si>
    <t xml:space="preserve">DTBAIXACRED</t>
  </si>
  <si>
    <t xml:space="preserve">QTPARCELASPOS</t>
  </si>
  <si>
    <t xml:space="preserve">CODCOBPOS</t>
  </si>
  <si>
    <t xml:space="preserve">DTLIBERACAOFECHAMENTO</t>
  </si>
  <si>
    <t xml:space="preserve">CODBARRA2</t>
  </si>
  <si>
    <t xml:space="preserve">CODBANCOCM2</t>
  </si>
  <si>
    <t xml:space="preserve">LINHADIG2</t>
  </si>
  <si>
    <t xml:space="preserve">DTVENCANTERIOR</t>
  </si>
  <si>
    <t xml:space="preserve">CODAGENTECOBRANCA</t>
  </si>
  <si>
    <t xml:space="preserve">DTDEFAGENTE</t>
  </si>
  <si>
    <t xml:space="preserve">DTPROCESSAMENTO</t>
  </si>
  <si>
    <t xml:space="preserve">NUMREMESSA</t>
  </si>
  <si>
    <t xml:space="preserve">NOMEARQUIVO</t>
  </si>
  <si>
    <t xml:space="preserve">CODBCOCUSTODIA</t>
  </si>
  <si>
    <t xml:space="preserve">OBSCUSTODIA</t>
  </si>
  <si>
    <t xml:space="preserve">DTDESCONTADO</t>
  </si>
  <si>
    <t xml:space="preserve">DTABERTURACONTA</t>
  </si>
  <si>
    <t xml:space="preserve">CODUSURANT</t>
  </si>
  <si>
    <t xml:space="preserve">CODFUNCPRORROG</t>
  </si>
  <si>
    <t xml:space="preserve">HOBPERCOMSUP</t>
  </si>
  <si>
    <t xml:space="preserve">HOBPERCOMMOT</t>
  </si>
  <si>
    <t xml:space="preserve">CODUSUR4</t>
  </si>
  <si>
    <t xml:space="preserve">PERCOM4</t>
  </si>
  <si>
    <t xml:space="preserve">DTPAGCOMISSAO2</t>
  </si>
  <si>
    <t xml:space="preserve">DTPAGCOMISSAO3</t>
  </si>
  <si>
    <t xml:space="preserve">DTPAGCOMISSAO4</t>
  </si>
  <si>
    <t xml:space="preserve">CODBANCOBAIXA</t>
  </si>
  <si>
    <t xml:space="preserve">NUMCARANTERIOR</t>
  </si>
  <si>
    <t xml:space="preserve">CODPROFISSIONAL</t>
  </si>
  <si>
    <t xml:space="preserve">NUMSEQRETORNO</t>
  </si>
  <si>
    <t xml:space="preserve">ARQRETORNO</t>
  </si>
  <si>
    <t xml:space="preserve">IDTITULO</t>
  </si>
  <si>
    <t xml:space="preserve">IDCOB</t>
  </si>
  <si>
    <t xml:space="preserve">DTENVIOSERASA</t>
  </si>
  <si>
    <t xml:space="preserve">DTLIBERACAOENTREGA</t>
  </si>
  <si>
    <t xml:space="preserve">CODFUNCLIBERACAOENTREGA</t>
  </si>
  <si>
    <t xml:space="preserve">DADOSECF</t>
  </si>
  <si>
    <t xml:space="preserve">ROTINALANC</t>
  </si>
  <si>
    <t xml:space="preserve">PROTESTO</t>
  </si>
  <si>
    <t xml:space="preserve">DTCXMOTHHMMSS</t>
  </si>
  <si>
    <t xml:space="preserve">VLRDESPBANCARIAS</t>
  </si>
  <si>
    <t xml:space="preserve">VLRDESPCARTORAIS</t>
  </si>
  <si>
    <t xml:space="preserve">VLRIMPRENDAORGPUB</t>
  </si>
  <si>
    <t xml:space="preserve">VLRCONTSOCIALORGPUB</t>
  </si>
  <si>
    <t xml:space="preserve">VLRPISORGPUB</t>
  </si>
  <si>
    <t xml:space="preserve">VLRCOFINSORGPUB</t>
  </si>
  <si>
    <t xml:space="preserve">VLRICMSRETORGPUB</t>
  </si>
  <si>
    <t xml:space="preserve">VLROUTRASDEDUCOESORGPUB</t>
  </si>
  <si>
    <t xml:space="preserve">VLTXIOFCOMPLEMENTAR</t>
  </si>
  <si>
    <t xml:space="preserve">CNPJCISP</t>
  </si>
  <si>
    <t xml:space="preserve">VLROUTROSACRESC</t>
  </si>
  <si>
    <t xml:space="preserve">VLRTOTDESPESASEJUROS</t>
  </si>
  <si>
    <t xml:space="preserve">NUMTRANSENT</t>
  </si>
  <si>
    <t xml:space="preserve">NUMTRANSVENDAST</t>
  </si>
  <si>
    <t xml:space="preserve">DTRETIRADASERASA</t>
  </si>
  <si>
    <t xml:space="preserve">EQUIPLANC</t>
  </si>
  <si>
    <t xml:space="preserve">ROTINALANCULTALT</t>
  </si>
  <si>
    <t xml:space="preserve">FUNCLANC</t>
  </si>
  <si>
    <t xml:space="preserve">NUMASSOCDNI</t>
  </si>
  <si>
    <t xml:space="preserve">DTASSOCIADNICLI</t>
  </si>
  <si>
    <t xml:space="preserve">CODFUNCDNICLI</t>
  </si>
  <si>
    <t xml:space="preserve">RESPONSAVELPAG</t>
  </si>
  <si>
    <t xml:space="preserve">CODSTATUSCOB</t>
  </si>
  <si>
    <t xml:space="preserve">ENVIADOQIS</t>
  </si>
  <si>
    <t xml:space="preserve">STATUSSCI</t>
  </si>
  <si>
    <t xml:space="preserve">TXPERMPREVISTO</t>
  </si>
  <si>
    <t xml:space="preserve">DTRECEBIMENTOPREVISTO</t>
  </si>
  <si>
    <t xml:space="preserve">TXPERMPREVREAL</t>
  </si>
  <si>
    <t xml:space="preserve">OBSTITULO</t>
  </si>
  <si>
    <t xml:space="preserve">HISTORIGDESDOBRAMENTO</t>
  </si>
  <si>
    <t xml:space="preserve">CODCRED</t>
  </si>
  <si>
    <t xml:space="preserve">NUMCARTAOCRM</t>
  </si>
  <si>
    <t xml:space="preserve">NSUHOST</t>
  </si>
  <si>
    <t xml:space="preserve">NUMFECHAMENTOMOVCX</t>
  </si>
  <si>
    <t xml:space="preserve">DTMOVIMENTOCX</t>
  </si>
  <si>
    <t xml:space="preserve">CODAUTORICREDTEF</t>
  </si>
  <si>
    <t xml:space="preserve">DTIMPRESSAO</t>
  </si>
  <si>
    <t xml:space="preserve">CODFILIALREC</t>
  </si>
  <si>
    <t xml:space="preserve">DTTRANSACAOCC</t>
  </si>
  <si>
    <t xml:space="preserve">CODCLICC</t>
  </si>
  <si>
    <t xml:space="preserve">TIPOVENDORDESC</t>
  </si>
  <si>
    <t xml:space="preserve">CORRESPONDENTE</t>
  </si>
  <si>
    <t xml:space="preserve">ROTINAPAG</t>
  </si>
  <si>
    <t xml:space="preserve">ROTINAFECHA</t>
  </si>
  <si>
    <t xml:space="preserve">ROTINADESD</t>
  </si>
  <si>
    <t xml:space="preserve">CNPJCREDENCCARTAO</t>
  </si>
  <si>
    <t xml:space="preserve">NUMRESUMO</t>
  </si>
  <si>
    <t xml:space="preserve">PDV</t>
  </si>
  <si>
    <t xml:space="preserve">CODBAIXACARTAOREDE</t>
  </si>
  <si>
    <t xml:space="preserve">ROTINAINSERT</t>
  </si>
  <si>
    <t xml:space="preserve">CODEDITAL</t>
  </si>
  <si>
    <t xml:space="preserve">VALORMULTA</t>
  </si>
  <si>
    <t xml:space="preserve">NUMPROTOCOLOCHQ</t>
  </si>
  <si>
    <t xml:space="preserve">HASH</t>
  </si>
  <si>
    <t xml:space="preserve">VERSAOHASH</t>
  </si>
  <si>
    <t xml:space="preserve">CODCOBSEFAZ</t>
  </si>
  <si>
    <t xml:space="preserve">BANDEIRACARTAO</t>
  </si>
  <si>
    <t xml:space="preserve">RAZAOCREDENCCARTAO</t>
  </si>
  <si>
    <t xml:space="preserve">IDPAGAMENTO</t>
  </si>
  <si>
    <t xml:space="preserve">IDPAGAMENTOLOCAL</t>
  </si>
  <si>
    <t xml:space="preserve">SERIALPOS</t>
  </si>
  <si>
    <t xml:space="preserve">IDRESPFISCAL</t>
  </si>
  <si>
    <t xml:space="preserve">VLTROCO</t>
  </si>
  <si>
    <t xml:space="preserve">PASTAARQUIVOBOLETO</t>
  </si>
  <si>
    <t xml:space="preserve">PERCOMLIQ</t>
  </si>
  <si>
    <t xml:space="preserve">NUMOS</t>
  </si>
  <si>
    <t xml:space="preserve">CREDPAGCOMISSMED</t>
  </si>
  <si>
    <t xml:space="preserve">TIPOOPEREDITAL</t>
  </si>
  <si>
    <t xml:space="preserve">DATACONSOLIDACAOPREFAT</t>
  </si>
  <si>
    <t xml:space="preserve">TIPOCORBAN</t>
  </si>
  <si>
    <t xml:space="preserve">VALORENTFUT</t>
  </si>
  <si>
    <t xml:space="preserve">PROCESSADORTRANSPAGDIGITAL</t>
  </si>
  <si>
    <t xml:space="preserve">NUMTRANSPAGDIGITAL</t>
  </si>
  <si>
    <t xml:space="preserve">NSUPAGDIGITAL</t>
  </si>
  <si>
    <t xml:space="preserve">CARTEIRADIGITAL</t>
  </si>
  <si>
    <t xml:space="preserve">NOMECARTEIRADIGITAL</t>
  </si>
  <si>
    <t xml:space="preserve">ARQUIVOSERASA</t>
  </si>
  <si>
    <t xml:space="preserve">HUBNUMCAIXAPADRAO</t>
  </si>
  <si>
    <t xml:space="preserve">CODAUTTEF</t>
  </si>
  <si>
    <t xml:space="preserve">DTRETIRADASERASASIMPLES</t>
  </si>
  <si>
    <t xml:space="preserve">DTENVIOSERASASIMPLES</t>
  </si>
  <si>
    <t xml:space="preserve">IDANTECIPA</t>
  </si>
  <si>
    <t xml:space="preserve">TIPOPREST</t>
  </si>
  <si>
    <t xml:space="preserve">CANCELDESD</t>
  </si>
  <si>
    <t xml:space="preserve">CODINSTDOACAOTEF</t>
  </si>
  <si>
    <t xml:space="preserve">VLDOACAOINSTAJUDATEF</t>
  </si>
  <si>
    <t xml:space="preserve">VALORCOMTROCO</t>
  </si>
  <si>
    <t xml:space="preserve">1</t>
  </si>
  <si>
    <t xml:space="preserve">D</t>
  </si>
  <si>
    <t xml:space="preserve">N</t>
  </si>
  <si>
    <t xml:space="preserve">A</t>
  </si>
  <si>
    <t xml:space="preserve">unknown</t>
  </si>
  <si>
    <t xml:space="preserve">WinThorAnywhere</t>
  </si>
  <si>
    <t xml:space="preserve">ANYWHARE$</t>
  </si>
  <si>
    <t xml:space="preserve">BAIXA PAGAMENTO PAGO VIA PIX</t>
  </si>
  <si>
    <t xml:space="preserve">[PCSIS1207 - 33.00.04.06]</t>
  </si>
  <si>
    <t xml:space="preserve">SELECT * FROM PCPREST where numtransvenda = 2434077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</si>
</sst>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I3" activeCellId="0" sqref="KI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7.69"/>
    <col collapsed="false" customWidth="true" hidden="false" outlineLevel="0" max="3" min="3" style="1" width="11.31"/>
    <col collapsed="false" customWidth="true" hidden="false" outlineLevel="0" max="4" min="4" style="1" width="9.21"/>
    <col collapsed="false" customWidth="true" hidden="false" outlineLevel="0" max="5" min="5" style="1" width="10.47"/>
    <col collapsed="false" customWidth="true" hidden="false" outlineLevel="0" max="6" min="6" style="1" width="9.36"/>
    <col collapsed="false" customWidth="true" hidden="false" outlineLevel="0" max="8" min="7" style="1" width="9.21"/>
    <col collapsed="false" customWidth="true" hidden="false" outlineLevel="0" max="9" min="9" style="1" width="10.47"/>
    <col collapsed="false" customWidth="true" hidden="false" outlineLevel="0" max="10" min="10" style="1" width="12.42"/>
    <col collapsed="false" customWidth="true" hidden="false" outlineLevel="0" max="11" min="11" style="1" width="11.86"/>
    <col collapsed="false" customWidth="true" hidden="false" outlineLevel="0" max="12" min="12" style="1" width="8.95"/>
    <col collapsed="false" customWidth="true" hidden="false" outlineLevel="0" max="13" min="13" style="1" width="10.33"/>
    <col collapsed="false" customWidth="true" hidden="false" outlineLevel="0" max="14" min="14" style="1" width="10.89"/>
    <col collapsed="false" customWidth="true" hidden="false" outlineLevel="0" max="15" min="15" style="1" width="8.52"/>
    <col collapsed="false" customWidth="true" hidden="false" outlineLevel="0" max="16" min="16" style="1" width="10.47"/>
    <col collapsed="false" customWidth="true" hidden="false" outlineLevel="0" max="17" min="17" style="1" width="12.56"/>
    <col collapsed="false" customWidth="true" hidden="false" outlineLevel="0" max="18" min="18" style="1" width="12.69"/>
    <col collapsed="false" customWidth="true" hidden="false" outlineLevel="0" max="19" min="19" style="1" width="8.95"/>
    <col collapsed="false" customWidth="true" hidden="false" outlineLevel="0" max="20" min="20" style="1" width="12"/>
    <col collapsed="false" customWidth="true" hidden="false" outlineLevel="0" max="21" min="21" style="1" width="13.81"/>
    <col collapsed="false" customWidth="true" hidden="false" outlineLevel="0" max="22" min="22" style="1" width="13.25"/>
    <col collapsed="false" customWidth="true" hidden="false" outlineLevel="0" max="23" min="23" style="1" width="11.17"/>
    <col collapsed="false" customWidth="true" hidden="false" outlineLevel="0" max="24" min="24" style="1" width="10.47"/>
    <col collapsed="false" customWidth="true" hidden="false" outlineLevel="0" max="25" min="25" style="1" width="11.03"/>
    <col collapsed="false" customWidth="true" hidden="false" outlineLevel="0" max="26" min="26" style="1" width="9.36"/>
    <col collapsed="false" customWidth="true" hidden="false" outlineLevel="0" max="27" min="27" style="1" width="8.95"/>
    <col collapsed="false" customWidth="true" hidden="false" outlineLevel="0" max="28" min="28" style="1" width="10.47"/>
    <col collapsed="false" customWidth="true" hidden="false" outlineLevel="0" max="29" min="29" style="1" width="16.04"/>
    <col collapsed="false" customWidth="true" hidden="false" outlineLevel="0" max="30" min="30" style="1" width="5.47"/>
    <col collapsed="false" customWidth="true" hidden="false" outlineLevel="0" max="31" min="31" style="1" width="8.11"/>
    <col collapsed="false" customWidth="true" hidden="false" outlineLevel="0" max="32" min="32" style="1" width="11.72"/>
    <col collapsed="false" customWidth="true" hidden="false" outlineLevel="0" max="33" min="33" style="1" width="9.92"/>
    <col collapsed="false" customWidth="true" hidden="false" outlineLevel="0" max="34" min="34" style="1" width="10.06"/>
    <col collapsed="false" customWidth="true" hidden="false" outlineLevel="0" max="35" min="35" style="1" width="17.85"/>
    <col collapsed="false" customWidth="true" hidden="false" outlineLevel="0" max="36" min="36" style="1" width="13.53"/>
    <col collapsed="false" customWidth="true" hidden="false" outlineLevel="0" max="37" min="37" style="1" width="17.42"/>
    <col collapsed="false" customWidth="true" hidden="false" outlineLevel="0" max="38" min="38" style="1" width="11.86"/>
    <col collapsed="false" customWidth="true" hidden="false" outlineLevel="0" max="39" min="39" style="1" width="15.76"/>
    <col collapsed="false" customWidth="true" hidden="false" outlineLevel="0" max="40" min="40" style="1" width="10.47"/>
    <col collapsed="false" customWidth="true" hidden="false" outlineLevel="0" max="41" min="41" style="1" width="5.88"/>
    <col collapsed="false" customWidth="true" hidden="false" outlineLevel="0" max="42" min="42" style="1" width="10.06"/>
    <col collapsed="false" customWidth="true" hidden="false" outlineLevel="0" max="43" min="43" style="1" width="11.72"/>
    <col collapsed="false" customWidth="true" hidden="false" outlineLevel="0" max="45" min="45" style="1" width="17.98"/>
    <col collapsed="false" customWidth="true" hidden="false" outlineLevel="0" max="46" min="46" style="1" width="16.88"/>
    <col collapsed="false" customWidth="true" hidden="false" outlineLevel="0" max="47" min="47" style="1" width="16.45"/>
    <col collapsed="false" customWidth="true" hidden="false" outlineLevel="0" max="48" min="48" style="1" width="12.15"/>
    <col collapsed="false" customWidth="true" hidden="false" outlineLevel="0" max="49" min="49" style="1" width="13.95"/>
    <col collapsed="false" customWidth="true" hidden="false" outlineLevel="0" max="50" min="50" style="1" width="10.47"/>
    <col collapsed="false" customWidth="true" hidden="false" outlineLevel="0" max="51" min="51" style="1" width="31.89"/>
    <col collapsed="false" customWidth="true" hidden="false" outlineLevel="0" max="52" min="52" style="1" width="19.37"/>
    <col collapsed="false" customWidth="true" hidden="false" outlineLevel="0" max="53" min="53" style="1" width="14.37"/>
    <col collapsed="false" customWidth="true" hidden="false" outlineLevel="0" max="55" min="55" style="1" width="15.48"/>
    <col collapsed="false" customWidth="true" hidden="false" outlineLevel="0" max="56" min="56" style="1" width="17.57"/>
    <col collapsed="false" customWidth="true" hidden="false" outlineLevel="0" max="57" min="57" style="1" width="10.61"/>
    <col collapsed="false" customWidth="true" hidden="false" outlineLevel="0" max="58" min="58" style="1" width="14.65"/>
    <col collapsed="false" customWidth="true" hidden="false" outlineLevel="0" max="59" min="59" style="1" width="13.4"/>
    <col collapsed="false" customWidth="true" hidden="false" outlineLevel="0" max="60" min="60" style="1" width="15.06"/>
    <col collapsed="false" customWidth="true" hidden="false" outlineLevel="0" max="61" min="61" style="1" width="9.49"/>
    <col collapsed="false" customWidth="true" hidden="false" outlineLevel="0" max="62" min="62" style="1" width="13.25"/>
    <col collapsed="false" customWidth="true" hidden="false" outlineLevel="0" max="63" min="63" style="1" width="17.01"/>
    <col collapsed="false" customWidth="true" hidden="false" outlineLevel="0" max="64" min="64" style="1" width="16.17"/>
    <col collapsed="false" customWidth="true" hidden="false" outlineLevel="0" max="65" min="65" style="1" width="14.92"/>
    <col collapsed="false" customWidth="true" hidden="false" outlineLevel="0" max="66" min="66" style="1" width="14.22"/>
    <col collapsed="false" customWidth="true" hidden="false" outlineLevel="0" max="67" min="67" style="1" width="14.79"/>
    <col collapsed="false" customWidth="true" hidden="false" outlineLevel="0" max="68" min="68" style="1" width="12.84"/>
    <col collapsed="false" customWidth="true" hidden="false" outlineLevel="0" max="69" min="69" style="1" width="21.18"/>
    <col collapsed="false" customWidth="true" hidden="false" outlineLevel="0" max="70" min="70" style="1" width="13.25"/>
    <col collapsed="false" customWidth="true" hidden="false" outlineLevel="0" max="71" min="71" style="1" width="14.92"/>
    <col collapsed="false" customWidth="true" hidden="false" outlineLevel="0" max="72" min="72" style="1" width="17.57"/>
    <col collapsed="false" customWidth="true" hidden="false" outlineLevel="0" max="73" min="73" style="1" width="7.96"/>
    <col collapsed="false" customWidth="true" hidden="false" outlineLevel="0" max="74" min="74" style="1" width="19.1"/>
    <col collapsed="false" customWidth="true" hidden="false" outlineLevel="0" max="75" min="75" style="1" width="17.01"/>
    <col collapsed="false" customWidth="true" hidden="false" outlineLevel="0" max="76" min="76" style="1" width="21.88"/>
    <col collapsed="false" customWidth="true" hidden="false" outlineLevel="0" max="77" min="77" style="1" width="14.09"/>
    <col collapsed="false" customWidth="true" hidden="false" outlineLevel="0" max="78" min="78" style="1" width="13.12"/>
    <col collapsed="false" customWidth="true" hidden="false" outlineLevel="0" max="79" min="79" style="1" width="13.4"/>
    <col collapsed="false" customWidth="true" hidden="false" outlineLevel="0" max="80" min="80" style="1" width="15.34"/>
    <col collapsed="false" customWidth="true" hidden="false" outlineLevel="0" max="81" min="81" style="1" width="16.04"/>
    <col collapsed="false" customWidth="true" hidden="false" outlineLevel="0" max="82" min="82" style="1" width="19.23"/>
    <col collapsed="false" customWidth="true" hidden="false" outlineLevel="0" max="83" min="83" style="1" width="16.31"/>
    <col collapsed="false" customWidth="true" hidden="false" outlineLevel="0" max="84" min="84" style="1" width="19.1"/>
    <col collapsed="false" customWidth="true" hidden="false" outlineLevel="0" max="85" min="85" style="1" width="15.62"/>
    <col collapsed="false" customWidth="true" hidden="false" outlineLevel="0" max="86" min="86" style="1" width="15.34"/>
    <col collapsed="false" customWidth="true" hidden="false" outlineLevel="0" max="87" min="87" style="1" width="21.74"/>
    <col collapsed="false" customWidth="true" hidden="false" outlineLevel="0" max="88" min="88" style="1" width="11.72"/>
    <col collapsed="false" customWidth="true" hidden="false" outlineLevel="0" max="89" min="89" style="1" width="13.67"/>
    <col collapsed="false" customWidth="true" hidden="false" outlineLevel="0" max="90" min="90" style="1" width="12.84"/>
    <col collapsed="false" customWidth="true" hidden="false" outlineLevel="0" max="91" min="91" style="1" width="14.79"/>
    <col collapsed="false" customWidth="true" hidden="false" outlineLevel="0" max="93" min="93" style="1" width="11.44"/>
    <col collapsed="false" customWidth="true" hidden="false" outlineLevel="0" max="94" min="94" style="1" width="15.62"/>
    <col collapsed="false" customWidth="true" hidden="false" outlineLevel="0" max="95" min="95" style="1" width="20.35"/>
    <col collapsed="false" customWidth="true" hidden="false" outlineLevel="0" max="96" min="96" style="1" width="19.79"/>
    <col collapsed="false" customWidth="true" hidden="false" outlineLevel="0" max="97" min="97" style="1" width="19.65"/>
    <col collapsed="false" customWidth="true" hidden="false" outlineLevel="0" max="98" min="98" style="1" width="12.15"/>
    <col collapsed="false" customWidth="true" hidden="false" outlineLevel="0" max="99" min="99" style="1" width="10.19"/>
    <col collapsed="false" customWidth="true" hidden="false" outlineLevel="0" max="100" min="100" style="1" width="11.72"/>
    <col collapsed="false" customWidth="true" hidden="false" outlineLevel="0" max="101" min="101" style="1" width="11.44"/>
    <col collapsed="false" customWidth="true" hidden="false" outlineLevel="0" max="102" min="102" style="1" width="10.33"/>
    <col collapsed="false" customWidth="true" hidden="false" outlineLevel="0" max="104" min="103" style="1" width="10.47"/>
    <col collapsed="false" customWidth="true" hidden="false" outlineLevel="0" max="105" min="105" style="1" width="19.52"/>
    <col collapsed="false" customWidth="true" hidden="false" outlineLevel="0" max="106" min="106" style="1" width="15.89"/>
    <col collapsed="false" customWidth="true" hidden="false" outlineLevel="0" max="107" min="107" style="1" width="15.48"/>
    <col collapsed="false" customWidth="true" hidden="false" outlineLevel="0" max="108" min="108" style="1" width="17.57"/>
    <col collapsed="false" customWidth="true" hidden="false" outlineLevel="0" max="109" min="109" style="1" width="8.95"/>
    <col collapsed="false" customWidth="true" hidden="false" outlineLevel="0" max="110" min="110" style="1" width="14.65"/>
    <col collapsed="false" customWidth="true" hidden="false" outlineLevel="0" max="111" min="111" style="1" width="12.97"/>
    <col collapsed="false" customWidth="true" hidden="false" outlineLevel="0" max="112" min="112" style="1" width="19.37"/>
    <col collapsed="false" customWidth="true" hidden="false" outlineLevel="0" max="113" min="113" style="1" width="12.15"/>
    <col collapsed="false" customWidth="true" hidden="false" outlineLevel="0" max="114" min="114" style="1" width="13.67"/>
    <col collapsed="false" customWidth="true" hidden="false" outlineLevel="0" max="115" min="115" style="1" width="9.08"/>
    <col collapsed="false" customWidth="true" hidden="false" outlineLevel="0" max="116" min="116" style="1" width="19.23"/>
    <col collapsed="false" customWidth="true" hidden="false" outlineLevel="0" max="117" min="117" style="1" width="26.19"/>
    <col collapsed="false" customWidth="true" hidden="false" outlineLevel="0" max="118" min="118" style="1" width="14.65"/>
    <col collapsed="false" customWidth="true" hidden="false" outlineLevel="0" max="119" min="119" style="1" width="13.25"/>
    <col collapsed="false" customWidth="true" hidden="false" outlineLevel="0" max="120" min="120" style="1" width="18.4"/>
    <col collapsed="false" customWidth="true" hidden="false" outlineLevel="0" max="121" min="121" style="1" width="21.32"/>
    <col collapsed="false" customWidth="true" hidden="false" outlineLevel="0" max="122" min="122" style="1" width="21.59"/>
    <col collapsed="false" customWidth="true" hidden="false" outlineLevel="0" max="123" min="123" style="1" width="11.17"/>
    <col collapsed="false" customWidth="true" hidden="false" outlineLevel="0" max="124" min="124" style="1" width="11.03"/>
    <col collapsed="false" customWidth="true" hidden="false" outlineLevel="0" max="125" min="125" style="1" width="11.72"/>
    <col collapsed="false" customWidth="true" hidden="false" outlineLevel="0" max="126" min="126" style="1" width="15.76"/>
    <col collapsed="false" customWidth="true" hidden="false" outlineLevel="0" max="127" min="127" style="1" width="12.56"/>
    <col collapsed="false" customWidth="true" hidden="false" outlineLevel="0" max="128" min="128" style="1" width="23.27"/>
    <col collapsed="false" customWidth="true" hidden="false" outlineLevel="0" max="129" min="129" style="1" width="17.57"/>
    <col collapsed="false" customWidth="true" hidden="false" outlineLevel="0" max="130" min="130" style="1" width="17.85"/>
    <col collapsed="false" customWidth="true" hidden="false" outlineLevel="0" max="131" min="131" style="1" width="17.15"/>
    <col collapsed="false" customWidth="true" hidden="false" outlineLevel="0" max="132" min="132" style="1" width="8.8"/>
    <col collapsed="false" customWidth="true" hidden="false" outlineLevel="0" max="133" min="133" style="1" width="13.53"/>
    <col collapsed="false" customWidth="true" hidden="false" outlineLevel="0" max="134" min="134" style="1" width="25.22"/>
    <col collapsed="false" customWidth="true" hidden="false" outlineLevel="0" max="135" min="135" style="1" width="9.21"/>
    <col collapsed="false" customWidth="true" hidden="false" outlineLevel="0" max="136" min="136" style="1" width="24.38"/>
    <col collapsed="false" customWidth="true" hidden="false" outlineLevel="0" max="137" min="137" style="1" width="20.77"/>
    <col collapsed="false" customWidth="true" hidden="false" outlineLevel="0" max="138" min="138" style="1" width="22.99"/>
    <col collapsed="false" customWidth="true" hidden="false" outlineLevel="0" max="139" min="139" style="1" width="26.6"/>
    <col collapsed="false" customWidth="true" hidden="false" outlineLevel="0" max="140" min="140" style="1" width="11.72"/>
    <col collapsed="false" customWidth="true" hidden="false" outlineLevel="0" max="141" min="141" style="1" width="16.88"/>
    <col collapsed="false" customWidth="true" hidden="false" outlineLevel="0" max="142" min="142" style="1" width="11.17"/>
    <col collapsed="false" customWidth="true" hidden="false" outlineLevel="0" max="143" min="143" style="1" width="19.93"/>
    <col collapsed="false" customWidth="true" hidden="false" outlineLevel="0" max="144" min="144" style="1" width="22.99"/>
    <col collapsed="false" customWidth="true" hidden="false" outlineLevel="0" max="145" min="145" style="1" width="17.01"/>
    <col collapsed="false" customWidth="true" hidden="false" outlineLevel="0" max="146" min="146" style="1" width="16.31"/>
    <col collapsed="false" customWidth="true" hidden="false" outlineLevel="0" max="147" min="147" style="1" width="19.65"/>
    <col collapsed="false" customWidth="true" hidden="false" outlineLevel="0" max="148" min="148" style="1" width="18.13"/>
    <col collapsed="false" customWidth="true" hidden="false" outlineLevel="0" max="149" min="149" style="1" width="23.83"/>
    <col collapsed="false" customWidth="true" hidden="false" outlineLevel="0" max="150" min="150" style="1" width="22.02"/>
    <col collapsed="false" customWidth="true" hidden="false" outlineLevel="0" max="151" min="151" style="1" width="12.97"/>
    <col collapsed="false" customWidth="true" hidden="false" outlineLevel="0" max="152" min="152" style="1" width="21.18"/>
    <col collapsed="false" customWidth="true" hidden="false" outlineLevel="0" max="153" min="153" style="1" width="18.13"/>
    <col collapsed="false" customWidth="true" hidden="false" outlineLevel="0" max="154" min="154" style="1" width="17.01"/>
    <col collapsed="false" customWidth="true" hidden="false" outlineLevel="0" max="155" min="155" style="1" width="10.61"/>
    <col collapsed="false" customWidth="true" hidden="false" outlineLevel="0" max="156" min="156" style="1" width="15.48"/>
    <col collapsed="false" customWidth="true" hidden="false" outlineLevel="0" max="157" min="157" style="1" width="21.88"/>
    <col collapsed="false" customWidth="true" hidden="false" outlineLevel="0" max="158" min="158" style="1" width="16.59"/>
    <col collapsed="false" customWidth="true" hidden="false" outlineLevel="0" max="159" min="159" style="1" width="18.68"/>
    <col collapsed="false" customWidth="true" hidden="false" outlineLevel="0" max="160" min="160" style="1" width="16.45"/>
    <col collapsed="false" customWidth="true" hidden="false" outlineLevel="0" max="161" min="161" style="1" width="21.74"/>
    <col collapsed="false" customWidth="true" hidden="false" outlineLevel="0" max="162" min="162" style="1" width="20.77"/>
    <col collapsed="false" customWidth="true" hidden="false" outlineLevel="0" max="163" min="163" style="1" width="23.96"/>
    <col collapsed="false" customWidth="true" hidden="false" outlineLevel="0" max="164" min="164" style="1" width="22.58"/>
    <col collapsed="false" customWidth="true" hidden="false" outlineLevel="0" max="165" min="165" style="1" width="12.15"/>
    <col collapsed="false" customWidth="true" hidden="false" outlineLevel="0" max="166" min="166" style="1" width="18.54"/>
    <col collapsed="false" customWidth="true" hidden="false" outlineLevel="0" max="167" min="167" style="1" width="15.62"/>
    <col collapsed="false" customWidth="true" hidden="false" outlineLevel="0" max="168" min="168" style="1" width="17.57"/>
    <col collapsed="false" customWidth="true" hidden="false" outlineLevel="0" max="169" min="169" style="1" width="20.62"/>
    <col collapsed="false" customWidth="true" hidden="false" outlineLevel="0" max="170" min="170" style="1" width="14.51"/>
    <col collapsed="false" customWidth="true" hidden="false" outlineLevel="0" max="171" min="171" style="1" width="17.57"/>
    <col collapsed="false" customWidth="true" hidden="false" outlineLevel="0" max="172" min="172" style="1" width="13.25"/>
    <col collapsed="false" customWidth="true" hidden="false" outlineLevel="0" max="173" min="173" style="1" width="27.03"/>
    <col collapsed="false" customWidth="true" hidden="false" outlineLevel="0" max="174" min="174" style="1" width="12.69"/>
    <col collapsed="false" customWidth="true" hidden="false" outlineLevel="0" max="175" min="175" style="1" width="15.62"/>
    <col collapsed="false" customWidth="true" hidden="false" outlineLevel="0" max="176" min="176" style="1" width="11.03"/>
    <col collapsed="false" customWidth="true" hidden="false" outlineLevel="0" max="177" min="177" style="1" width="18.26"/>
    <col collapsed="false" customWidth="true" hidden="false" outlineLevel="0" max="178" min="178" style="1" width="23.13"/>
    <col collapsed="false" customWidth="true" hidden="false" outlineLevel="0" max="179" min="179" style="1" width="14.92"/>
    <col collapsed="false" customWidth="true" hidden="false" outlineLevel="0" max="180" min="180" style="1" width="20.62"/>
    <col collapsed="false" customWidth="true" hidden="false" outlineLevel="0" max="181" min="181" style="1" width="14.65"/>
    <col collapsed="false" customWidth="true" hidden="false" outlineLevel="0" max="182" min="182" style="1" width="15.34"/>
    <col collapsed="false" customWidth="true" hidden="false" outlineLevel="0" max="183" min="183" style="1" width="18.68"/>
    <col collapsed="false" customWidth="true" hidden="false" outlineLevel="0" max="184" min="184" style="1" width="14.79"/>
    <col collapsed="false" customWidth="true" hidden="false" outlineLevel="0" max="185" min="185" style="1" width="16.45"/>
    <col collapsed="false" customWidth="true" hidden="false" outlineLevel="0" max="186" min="186" style="1" width="19.79"/>
    <col collapsed="false" customWidth="true" hidden="false" outlineLevel="0" max="187" min="187" style="1" width="14.09"/>
    <col collapsed="false" customWidth="true" hidden="false" outlineLevel="0" max="188" min="188" style="1" width="19.52"/>
    <col collapsed="false" customWidth="true" hidden="false" outlineLevel="0" max="189" min="189" style="1" width="17.15"/>
    <col collapsed="false" customWidth="true" hidden="false" outlineLevel="0" max="190" min="190" style="1" width="17.42"/>
    <col collapsed="false" customWidth="true" hidden="false" outlineLevel="0" max="191" min="191" style="1" width="11.44"/>
    <col collapsed="false" customWidth="true" hidden="false" outlineLevel="0" max="192" min="192" style="1" width="10.47"/>
    <col collapsed="false" customWidth="true" hidden="false" outlineLevel="0" max="195" min="193" style="1" width="18.54"/>
    <col collapsed="false" customWidth="true" hidden="false" outlineLevel="0" max="196" min="196" style="1" width="17.42"/>
    <col collapsed="false" customWidth="true" hidden="false" outlineLevel="0" max="197" min="197" style="1" width="18.68"/>
    <col collapsed="false" customWidth="true" hidden="false" outlineLevel="0" max="198" min="198" style="1" width="18.95"/>
    <col collapsed="false" customWidth="true" hidden="false" outlineLevel="0" max="199" min="199" style="1" width="18.4"/>
    <col collapsed="false" customWidth="true" hidden="false" outlineLevel="0" max="200" min="200" style="1" width="14.37"/>
    <col collapsed="false" customWidth="true" hidden="false" outlineLevel="0" max="201" min="201" style="1" width="9.78"/>
    <col collapsed="false" customWidth="true" hidden="false" outlineLevel="0" max="202" min="202" style="1" width="7.27"/>
    <col collapsed="false" customWidth="true" hidden="false" outlineLevel="0" max="203" min="203" style="1" width="17.15"/>
    <col collapsed="false" customWidth="true" hidden="false" outlineLevel="0" max="204" min="204" style="1" width="23.13"/>
    <col collapsed="false" customWidth="true" hidden="false" outlineLevel="0" max="205" min="205" style="1" width="29.53"/>
    <col collapsed="false" customWidth="true" hidden="false" outlineLevel="0" max="207" min="207" style="1" width="13.12"/>
    <col collapsed="false" customWidth="true" hidden="false" outlineLevel="0" max="209" min="209" style="1" width="18.54"/>
    <col collapsed="false" customWidth="true" hidden="false" outlineLevel="0" max="211" min="210" style="1" width="20.62"/>
    <col collapsed="false" customWidth="true" hidden="false" outlineLevel="0" max="212" min="212" style="1" width="22.43"/>
    <col collapsed="false" customWidth="true" hidden="false" outlineLevel="0" max="213" min="213" style="1" width="24.52"/>
    <col collapsed="false" customWidth="true" hidden="false" outlineLevel="0" max="214" min="214" style="1" width="15.89"/>
    <col collapsed="false" customWidth="true" hidden="false" outlineLevel="0" max="215" min="215" style="1" width="19.65"/>
    <col collapsed="false" customWidth="true" hidden="false" outlineLevel="0" max="216" min="216" style="1" width="21.04"/>
    <col collapsed="false" customWidth="true" hidden="false" outlineLevel="0" max="217" min="217" style="1" width="30.51"/>
    <col collapsed="false" customWidth="true" hidden="false" outlineLevel="0" max="218" min="218" style="1" width="24.25"/>
    <col collapsed="false" customWidth="true" hidden="false" outlineLevel="0" max="219" min="219" style="1" width="10.61"/>
    <col collapsed="false" customWidth="true" hidden="false" outlineLevel="0" max="220" min="220" style="1" width="20.21"/>
    <col collapsed="false" customWidth="true" hidden="false" outlineLevel="0" max="221" min="221" style="1" width="26.05"/>
    <col collapsed="false" customWidth="true" hidden="false" outlineLevel="0" max="222" min="222" style="1" width="15.34"/>
    <col collapsed="false" customWidth="true" hidden="false" outlineLevel="0" max="223" min="223" style="1" width="20.35"/>
    <col collapsed="false" customWidth="true" hidden="false" outlineLevel="0" max="224" min="224" style="1" width="20.62"/>
    <col collapsed="false" customWidth="true" hidden="false" outlineLevel="0" max="225" min="225" style="1" width="12"/>
    <col collapsed="false" customWidth="true" hidden="false" outlineLevel="0" max="226" min="226" style="1" width="23.27"/>
    <col collapsed="false" customWidth="true" hidden="false" outlineLevel="0" max="227" min="227" style="1" width="12.97"/>
    <col collapsed="false" customWidth="true" hidden="false" outlineLevel="0" max="228" min="228" style="1" width="15.06"/>
    <col collapsed="false" customWidth="true" hidden="false" outlineLevel="0" max="229" min="229" style="1" width="17.85"/>
    <col collapsed="false" customWidth="true" hidden="false" outlineLevel="0" max="230" min="230" style="1" width="16.17"/>
    <col collapsed="false" customWidth="true" hidden="false" outlineLevel="0" max="231" min="231" style="1" width="18.82"/>
    <col collapsed="false" customWidth="true" hidden="false" outlineLevel="0" max="232" min="232" style="1" width="16.31"/>
    <col collapsed="false" customWidth="true" hidden="false" outlineLevel="0" max="233" min="233" style="1" width="12.97"/>
    <col collapsed="false" customWidth="true" hidden="false" outlineLevel="0" max="235" min="235" style="1" width="18.54"/>
    <col collapsed="false" customWidth="true" hidden="false" outlineLevel="0" max="236" min="236" style="1" width="26.6"/>
    <col collapsed="false" customWidth="true" hidden="false" outlineLevel="0" max="237" min="237" style="1" width="18.95"/>
    <col collapsed="false" customWidth="true" hidden="false" outlineLevel="0" max="238" min="238" style="1" width="31.89"/>
    <col collapsed="false" customWidth="true" hidden="false" outlineLevel="0" max="239" min="239" style="1" width="27.03"/>
    <col collapsed="false" customWidth="true" hidden="false" outlineLevel="0" max="240" min="240" style="1" width="10.47"/>
    <col collapsed="false" customWidth="true" hidden="false" outlineLevel="0" max="241" min="241" style="1" width="17.01"/>
    <col collapsed="false" customWidth="true" hidden="false" outlineLevel="0" max="242" min="242" style="1" width="10.33"/>
    <col collapsed="false" customWidth="true" hidden="false" outlineLevel="0" max="243" min="243" style="1" width="24.93"/>
    <col collapsed="false" customWidth="true" hidden="false" outlineLevel="0" max="244" min="244" style="1" width="17.7"/>
    <col collapsed="false" customWidth="true" hidden="false" outlineLevel="0" max="245" min="245" style="1" width="20.77"/>
    <col collapsed="false" customWidth="true" hidden="false" outlineLevel="0" max="246" min="246" style="1" width="14.92"/>
    <col collapsed="false" customWidth="true" hidden="false" outlineLevel="0" max="247" min="247" style="1" width="14.65"/>
    <col collapsed="false" customWidth="true" hidden="false" outlineLevel="0" max="248" min="248" style="1" width="17.7"/>
    <col collapsed="false" customWidth="true" hidden="false" outlineLevel="0" max="249" min="249" style="1" width="10.75"/>
    <col collapsed="false" customWidth="true" hidden="false" outlineLevel="0" max="250" min="250" style="1" width="18.54"/>
    <col collapsed="false" customWidth="true" hidden="false" outlineLevel="0" max="251" min="251" style="1" width="19.23"/>
    <col collapsed="false" customWidth="true" hidden="false" outlineLevel="0" max="253" min="252" style="1" width="23.27"/>
    <col collapsed="false" customWidth="true" hidden="false" outlineLevel="0" max="254" min="254" style="1" width="13.4"/>
    <col collapsed="false" customWidth="true" hidden="false" outlineLevel="0" max="255" min="255" style="1" width="22.43"/>
    <col collapsed="false" customWidth="true" hidden="false" outlineLevel="0" max="256" min="256" style="1" width="13.53"/>
    <col collapsed="false" customWidth="true" hidden="false" outlineLevel="0" max="257" min="257" style="1" width="5.32"/>
    <col collapsed="false" customWidth="true" hidden="false" outlineLevel="0" max="258" min="258" style="1" width="23.41"/>
    <col collapsed="false" customWidth="true" hidden="false" outlineLevel="0" max="259" min="259" style="1" width="16.17"/>
    <col collapsed="false" customWidth="true" hidden="false" outlineLevel="0" max="260" min="260" style="1" width="11.72"/>
    <col collapsed="false" customWidth="true" hidden="false" outlineLevel="0" max="261" min="261" style="1" width="13.4"/>
    <col collapsed="false" customWidth="true" hidden="false" outlineLevel="0" max="262" min="262" style="1" width="20.9"/>
    <col collapsed="false" customWidth="true" hidden="false" outlineLevel="0" max="263" min="263" style="1" width="6.58"/>
    <col collapsed="false" customWidth="true" hidden="false" outlineLevel="0" max="264" min="264" style="1" width="14.22"/>
    <col collapsed="false" customWidth="true" hidden="false" outlineLevel="0" max="265" min="265" style="1" width="15.2"/>
    <col collapsed="false" customWidth="true" hidden="false" outlineLevel="0" max="266" min="266" style="1" width="18.26"/>
    <col collapsed="false" customWidth="true" hidden="false" outlineLevel="0" max="267" min="267" style="1" width="23.96"/>
    <col collapsed="false" customWidth="true" hidden="false" outlineLevel="0" max="268" min="268" style="1" width="14.92"/>
    <col collapsed="false" customWidth="true" hidden="false" outlineLevel="0" max="269" min="269" style="1" width="20.77"/>
    <col collapsed="false" customWidth="true" hidden="false" outlineLevel="0" max="270" min="270" style="1" width="12"/>
    <col collapsed="false" customWidth="true" hidden="false" outlineLevel="0" max="271" min="271" style="1" width="14.79"/>
    <col collapsed="false" customWidth="true" hidden="false" outlineLevel="0" max="272" min="272" style="1" width="10.06"/>
    <col collapsed="false" customWidth="true" hidden="false" outlineLevel="0" max="273" min="273" style="1" width="23.13"/>
    <col collapsed="false" customWidth="true" hidden="false" outlineLevel="0" max="274" min="274" style="1" width="12.42"/>
    <col collapsed="false" customWidth="true" hidden="false" outlineLevel="0" max="275" min="275" style="1" width="8.24"/>
    <col collapsed="false" customWidth="true" hidden="false" outlineLevel="0" max="276" min="276" style="1" width="21.59"/>
    <col collapsed="false" customWidth="true" hidden="false" outlineLevel="0" max="277" min="277" style="1" width="17.29"/>
    <col collapsed="false" customWidth="true" hidden="false" outlineLevel="0" max="278" min="278" style="1" width="27.58"/>
    <col collapsed="false" customWidth="true" hidden="false" outlineLevel="0" max="279" min="279" style="1" width="13.53"/>
    <col collapsed="false" customWidth="true" hidden="false" outlineLevel="0" max="280" min="280" style="1" width="14.65"/>
    <col collapsed="false" customWidth="true" hidden="false" outlineLevel="0" max="281" min="281" style="1" width="32.45"/>
    <col collapsed="false" customWidth="true" hidden="false" outlineLevel="0" max="282" min="282" style="1" width="22.43"/>
    <col collapsed="false" customWidth="true" hidden="false" outlineLevel="0" max="283" min="283" style="1" width="16.04"/>
    <col collapsed="false" customWidth="true" hidden="false" outlineLevel="0" max="284" min="284" style="1" width="17.7"/>
    <col collapsed="false" customWidth="true" hidden="false" outlineLevel="0" max="285" min="285" style="1" width="23.13"/>
    <col collapsed="false" customWidth="true" hidden="false" outlineLevel="0" max="286" min="286" style="1" width="17.42"/>
    <col collapsed="false" customWidth="true" hidden="false" outlineLevel="0" max="287" min="287" style="1" width="22.43"/>
    <col collapsed="false" customWidth="true" hidden="false" outlineLevel="0" max="288" min="288" style="1" width="12.56"/>
    <col collapsed="false" customWidth="true" hidden="false" outlineLevel="0" max="289" min="289" style="1" width="28.69"/>
    <col collapsed="false" customWidth="true" hidden="false" outlineLevel="0" max="290" min="290" style="1" width="25.22"/>
    <col collapsed="false" customWidth="true" hidden="false" outlineLevel="0" max="291" min="291" style="1" width="12.42"/>
    <col collapsed="false" customWidth="true" hidden="false" outlineLevel="0" max="292" min="292" style="1" width="12"/>
    <col collapsed="false" customWidth="true" hidden="false" outlineLevel="0" max="293" min="293" style="1" width="13.81"/>
    <col collapsed="false" customWidth="true" hidden="false" outlineLevel="0" max="294" min="294" style="1" width="20.9"/>
    <col collapsed="false" customWidth="true" hidden="false" outlineLevel="0" max="295" min="295" style="1" width="24.93"/>
    <col collapsed="false" customWidth="true" hidden="false" outlineLevel="0" max="296" min="296" style="1" width="1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customFormat="false" ht="15" hidden="false" customHeight="false" outlineLevel="0" collapsed="false">
      <c r="A2" s="2" t="n">
        <v>31712</v>
      </c>
      <c r="B2" s="1" t="s">
        <v>296</v>
      </c>
      <c r="C2" s="2" t="n">
        <v>1155481</v>
      </c>
      <c r="D2" s="2" t="n">
        <v>432.34</v>
      </c>
      <c r="E2" s="3" t="n">
        <v>45226</v>
      </c>
      <c r="F2" s="1" t="s">
        <v>297</v>
      </c>
      <c r="J2" s="3" t="n">
        <v>45224</v>
      </c>
      <c r="K2" s="1" t="s">
        <v>298</v>
      </c>
      <c r="M2" s="2" t="n">
        <v>0</v>
      </c>
      <c r="N2" s="1" t="s">
        <v>296</v>
      </c>
      <c r="O2" s="1" t="s">
        <v>299</v>
      </c>
      <c r="P2" s="2" t="n">
        <v>101</v>
      </c>
      <c r="Q2" s="2" t="n">
        <v>0</v>
      </c>
      <c r="R2" s="3" t="n">
        <v>45224</v>
      </c>
      <c r="S2" s="1" t="s">
        <v>296</v>
      </c>
      <c r="Z2" s="2" t="n">
        <v>59129</v>
      </c>
      <c r="AJ2" s="3" t="n">
        <v>45226</v>
      </c>
      <c r="AK2" s="2" t="n">
        <v>6</v>
      </c>
      <c r="AS2" s="2" t="n">
        <v>2434077</v>
      </c>
      <c r="AV2" s="2" t="n">
        <v>432.34</v>
      </c>
      <c r="AW2" s="1" t="s">
        <v>297</v>
      </c>
      <c r="BE2" s="2" t="n">
        <v>2.99995</v>
      </c>
      <c r="BF2" s="2" t="n">
        <v>432.34</v>
      </c>
      <c r="BG2" s="2" t="n">
        <v>0</v>
      </c>
      <c r="BJ2" s="1" t="s">
        <v>296</v>
      </c>
      <c r="BL2" s="2" t="n">
        <v>107</v>
      </c>
      <c r="BV2" s="2" t="n">
        <v>0</v>
      </c>
      <c r="BY2" s="2" t="n">
        <v>101053692</v>
      </c>
      <c r="CP2" s="2" t="n">
        <v>0</v>
      </c>
      <c r="CY2" s="2" t="n">
        <v>0</v>
      </c>
      <c r="CZ2" s="2" t="n">
        <v>0</v>
      </c>
      <c r="EA2" s="2" t="n">
        <v>0</v>
      </c>
      <c r="EL2" s="2" t="n">
        <v>1</v>
      </c>
      <c r="EO2" s="3" t="n">
        <v>45224</v>
      </c>
      <c r="ES2" s="1" t="s">
        <v>298</v>
      </c>
      <c r="FB2" s="1" t="s">
        <v>298</v>
      </c>
      <c r="FE2" s="2" t="n">
        <v>8888</v>
      </c>
      <c r="FI2" s="3" t="n">
        <v>45224</v>
      </c>
      <c r="GJ2" s="2" t="n">
        <v>0</v>
      </c>
      <c r="HQ2" s="1" t="s">
        <v>300</v>
      </c>
      <c r="HR2" s="1" t="s">
        <v>301</v>
      </c>
      <c r="HS2" s="1" t="s">
        <v>302</v>
      </c>
      <c r="IJ2" s="3" t="n">
        <v>45224</v>
      </c>
      <c r="IY2" s="1" t="s">
        <v>301</v>
      </c>
      <c r="JE2" s="1" t="s">
        <v>296</v>
      </c>
      <c r="JN2" s="2" t="n">
        <v>2.99995</v>
      </c>
      <c r="JR2" s="4" t="n">
        <v>45224.7521643519</v>
      </c>
    </row>
    <row r="3" customFormat="false" ht="13.8" hidden="false" customHeight="false" outlineLevel="0" collapsed="false">
      <c r="A3" s="2" t="n">
        <v>31712</v>
      </c>
      <c r="B3" s="0" t="s">
        <v>296</v>
      </c>
      <c r="C3" s="2" t="n">
        <v>1155481</v>
      </c>
      <c r="D3" s="2" t="n">
        <v>432.34</v>
      </c>
      <c r="E3" s="3" t="n">
        <v>45226</v>
      </c>
      <c r="F3" s="0" t="s">
        <v>297</v>
      </c>
      <c r="G3" s="2" t="n">
        <v>432.34</v>
      </c>
      <c r="H3" s="0"/>
      <c r="I3" s="3" t="n">
        <v>45225</v>
      </c>
      <c r="J3" s="3" t="n">
        <v>45224</v>
      </c>
      <c r="K3" s="0" t="s">
        <v>298</v>
      </c>
      <c r="L3" s="0"/>
      <c r="M3" s="2" t="n">
        <v>0</v>
      </c>
      <c r="N3" s="0" t="s">
        <v>296</v>
      </c>
      <c r="O3" s="0" t="s">
        <v>299</v>
      </c>
      <c r="P3" s="2" t="n">
        <v>101</v>
      </c>
      <c r="Q3" s="2" t="n">
        <v>0</v>
      </c>
      <c r="R3" s="3" t="n">
        <v>45225</v>
      </c>
      <c r="S3" s="0" t="s">
        <v>296</v>
      </c>
      <c r="T3" s="0"/>
      <c r="U3" s="0"/>
      <c r="V3" s="0"/>
      <c r="W3" s="0"/>
      <c r="X3" s="3" t="n">
        <v>45225</v>
      </c>
      <c r="Y3" s="2" t="n">
        <v>142</v>
      </c>
      <c r="Z3" s="2" t="n">
        <v>59129</v>
      </c>
      <c r="AA3" s="0"/>
      <c r="AB3" s="3" t="n">
        <v>45225</v>
      </c>
      <c r="AC3" s="0"/>
      <c r="AD3" s="0"/>
      <c r="AE3" s="0"/>
      <c r="AF3" s="2" t="n">
        <v>279579</v>
      </c>
      <c r="AG3" s="0"/>
      <c r="AH3" s="0"/>
      <c r="AI3" s="0"/>
      <c r="AJ3" s="3" t="n">
        <v>45226</v>
      </c>
      <c r="AK3" s="2" t="n">
        <v>6</v>
      </c>
      <c r="AL3" s="2" t="n">
        <v>748</v>
      </c>
      <c r="AM3" s="0" t="s">
        <v>297</v>
      </c>
      <c r="AN3" s="3" t="n">
        <v>45225</v>
      </c>
      <c r="AO3" s="0"/>
      <c r="AP3" s="0"/>
      <c r="AQ3" s="0"/>
      <c r="AS3" s="2" t="n">
        <v>2434077</v>
      </c>
      <c r="AT3" s="2" t="n">
        <v>142</v>
      </c>
      <c r="AU3" s="2" t="n">
        <v>142</v>
      </c>
      <c r="AV3" s="2" t="n">
        <v>432.34</v>
      </c>
      <c r="AW3" s="0" t="s">
        <v>297</v>
      </c>
      <c r="AX3" s="0"/>
      <c r="AY3" s="0" t="s">
        <v>303</v>
      </c>
      <c r="AZ3" s="0"/>
      <c r="BA3" s="0"/>
      <c r="BC3" s="0"/>
      <c r="BD3" s="0"/>
      <c r="BE3" s="2" t="n">
        <v>2.99995</v>
      </c>
      <c r="BF3" s="2" t="n">
        <v>432.34</v>
      </c>
      <c r="BG3" s="2" t="n">
        <v>0</v>
      </c>
      <c r="BH3" s="0"/>
      <c r="BI3" s="0"/>
      <c r="BJ3" s="0" t="s">
        <v>296</v>
      </c>
      <c r="BK3" s="0"/>
      <c r="BL3" s="2" t="n">
        <v>107</v>
      </c>
      <c r="BM3" s="2" t="n">
        <v>0</v>
      </c>
      <c r="BN3" s="2" t="n">
        <v>0</v>
      </c>
      <c r="BO3" s="0"/>
      <c r="BP3" s="0"/>
      <c r="BQ3" s="0"/>
      <c r="BR3" s="0"/>
      <c r="BS3" s="0"/>
      <c r="BT3" s="0"/>
      <c r="BU3" s="0"/>
      <c r="BV3" s="2" t="n">
        <v>142</v>
      </c>
      <c r="BW3" s="0"/>
      <c r="BX3" s="0"/>
      <c r="BY3" s="2" t="n">
        <v>101053692</v>
      </c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O3" s="0"/>
      <c r="CP3" s="2" t="n">
        <v>0</v>
      </c>
      <c r="CQ3" s="0"/>
      <c r="CR3" s="0"/>
      <c r="CS3" s="0"/>
      <c r="CT3" s="0"/>
      <c r="CU3" s="0"/>
      <c r="CV3" s="0"/>
      <c r="CW3" s="0"/>
      <c r="CX3" s="0"/>
      <c r="CY3" s="2" t="n">
        <v>0</v>
      </c>
      <c r="CZ3" s="2" t="n">
        <v>0</v>
      </c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2" t="n">
        <v>0</v>
      </c>
      <c r="DM3" s="0"/>
      <c r="DN3" s="0"/>
      <c r="DO3" s="0"/>
      <c r="DP3" s="0"/>
      <c r="DQ3" s="0"/>
      <c r="DR3" s="0"/>
      <c r="DS3" s="0"/>
      <c r="DT3" s="0" t="s">
        <v>298</v>
      </c>
      <c r="DU3" s="0"/>
      <c r="DV3" s="0"/>
      <c r="DW3" s="0"/>
      <c r="DX3" s="0"/>
      <c r="DY3" s="0"/>
      <c r="DZ3" s="0"/>
      <c r="EA3" s="2" t="n">
        <v>0</v>
      </c>
      <c r="EB3" s="0"/>
      <c r="EC3" s="3" t="n">
        <v>-1</v>
      </c>
      <c r="ED3" s="0"/>
      <c r="EE3" s="0"/>
      <c r="EF3" s="0"/>
      <c r="EG3" s="0"/>
      <c r="EH3" s="0"/>
      <c r="EI3" s="0"/>
      <c r="EJ3" s="0"/>
      <c r="EK3" s="0"/>
      <c r="EL3" s="2" t="n">
        <v>1</v>
      </c>
      <c r="EM3" s="0"/>
      <c r="EN3" s="0"/>
      <c r="EO3" s="3" t="n">
        <v>45224</v>
      </c>
      <c r="EP3" s="0"/>
      <c r="EQ3" s="0"/>
      <c r="ER3" s="0"/>
      <c r="ES3" s="0" t="s">
        <v>298</v>
      </c>
      <c r="ET3" s="0"/>
      <c r="EU3" s="0"/>
      <c r="EV3" s="0"/>
      <c r="EW3" s="0"/>
      <c r="EX3" s="0"/>
      <c r="EY3" s="0"/>
      <c r="EZ3" s="0"/>
      <c r="FA3" s="0"/>
      <c r="FB3" s="0" t="s">
        <v>298</v>
      </c>
      <c r="FC3" s="0"/>
      <c r="FD3" s="0"/>
      <c r="FE3" s="2" t="n">
        <v>8888</v>
      </c>
      <c r="FF3" s="0"/>
      <c r="FG3" s="4" t="n">
        <v>45225.5939351852</v>
      </c>
      <c r="FH3" s="0"/>
      <c r="FI3" s="3" t="n">
        <v>45224</v>
      </c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2" t="n">
        <v>0</v>
      </c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Y3" s="0"/>
      <c r="GZ3" s="0" t="s">
        <v>298</v>
      </c>
      <c r="HA3" s="0"/>
      <c r="HB3" s="2" t="n">
        <v>0</v>
      </c>
      <c r="HC3" s="2" t="n">
        <v>0</v>
      </c>
      <c r="HD3" s="0"/>
      <c r="HE3" s="0"/>
      <c r="HF3" s="0"/>
      <c r="HG3" s="0"/>
      <c r="HH3" s="0"/>
      <c r="HI3" s="0"/>
      <c r="HJ3" s="0"/>
      <c r="HK3" s="0"/>
      <c r="HL3" s="2" t="n">
        <v>0</v>
      </c>
      <c r="HM3" s="2" t="n">
        <v>0</v>
      </c>
      <c r="HN3" s="0"/>
      <c r="HO3" s="0"/>
      <c r="HP3" s="0"/>
      <c r="HQ3" s="0" t="s">
        <v>300</v>
      </c>
      <c r="HR3" s="0" t="s">
        <v>304</v>
      </c>
      <c r="HS3" s="0" t="s">
        <v>302</v>
      </c>
      <c r="HT3" s="0"/>
      <c r="HU3" s="0"/>
      <c r="HV3" s="0"/>
      <c r="HW3" s="0"/>
      <c r="HX3" s="0"/>
      <c r="HY3" s="0"/>
      <c r="IA3" s="0"/>
      <c r="IB3" s="0"/>
      <c r="IC3" s="0"/>
      <c r="ID3" s="0" t="s">
        <v>303</v>
      </c>
      <c r="IE3" s="0"/>
      <c r="IF3" s="0"/>
      <c r="IG3" s="0"/>
      <c r="IH3" s="0"/>
      <c r="II3" s="0"/>
      <c r="IJ3" s="3" t="n">
        <v>45224</v>
      </c>
      <c r="IK3" s="0"/>
      <c r="IL3" s="0"/>
      <c r="IM3" s="0"/>
      <c r="IN3" s="0"/>
      <c r="IO3" s="0"/>
      <c r="IP3" s="0"/>
      <c r="IQ3" s="0"/>
      <c r="IR3" s="0" t="s">
        <v>304</v>
      </c>
      <c r="IS3" s="0" t="s">
        <v>304</v>
      </c>
      <c r="IT3" s="0"/>
      <c r="IU3" s="0"/>
      <c r="IV3" s="0"/>
      <c r="IW3" s="0"/>
      <c r="IX3" s="0"/>
      <c r="IY3" s="0" t="s">
        <v>301</v>
      </c>
      <c r="IZ3" s="0"/>
      <c r="JA3" s="2" t="n">
        <v>0</v>
      </c>
      <c r="JB3" s="0"/>
      <c r="JC3" s="0"/>
      <c r="JD3" s="0"/>
      <c r="JE3" s="0" t="s">
        <v>296</v>
      </c>
      <c r="JF3" s="0"/>
      <c r="JG3" s="0"/>
      <c r="JH3" s="0"/>
      <c r="JI3" s="0"/>
      <c r="JJ3" s="0"/>
      <c r="JK3" s="0"/>
      <c r="JL3" s="0"/>
      <c r="JM3" s="0"/>
      <c r="JN3" s="2" t="n">
        <v>2.99995</v>
      </c>
      <c r="JO3" s="0"/>
      <c r="JP3" s="0"/>
      <c r="JQ3" s="0"/>
      <c r="JR3" s="4" t="n">
        <v>45224.7521643519</v>
      </c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</row>
    <row r="4" customFormat="false" ht="12.8" hidden="false" customHeight="false" outlineLevel="0" collapsed="false">
      <c r="A4" s="1" t="str">
        <f aca="false">IF(A2&lt;&gt;A3,"X","")</f>
        <v/>
      </c>
      <c r="B4" s="1" t="str">
        <f aca="false">IF(B2&lt;&gt;B3,"X","")</f>
        <v/>
      </c>
      <c r="C4" s="1" t="str">
        <f aca="false">IF(C2&lt;&gt;C3,"X","")</f>
        <v/>
      </c>
      <c r="D4" s="1" t="str">
        <f aca="false">IF(D2&lt;&gt;D3,"X","")</f>
        <v/>
      </c>
      <c r="E4" s="1" t="str">
        <f aca="false">IF(E2&lt;&gt;E3,"X","")</f>
        <v/>
      </c>
      <c r="F4" s="1" t="str">
        <f aca="false">IF(F2&lt;&gt;F3,"X","")</f>
        <v/>
      </c>
      <c r="G4" s="1" t="str">
        <f aca="false">IF(G2&lt;&gt;G3,"X","")</f>
        <v>X</v>
      </c>
      <c r="H4" s="1" t="str">
        <f aca="false">IF(H2&lt;&gt;H3,"X","")</f>
        <v/>
      </c>
      <c r="I4" s="1" t="str">
        <f aca="false">IF(I2&lt;&gt;I3,"X","")</f>
        <v>X</v>
      </c>
      <c r="J4" s="1" t="str">
        <f aca="false">IF(J2&lt;&gt;J3,"X","")</f>
        <v/>
      </c>
      <c r="K4" s="1" t="str">
        <f aca="false">IF(K2&lt;&gt;K3,"X","")</f>
        <v/>
      </c>
      <c r="L4" s="1" t="str">
        <f aca="false">IF(L2&lt;&gt;L3,"X","")</f>
        <v/>
      </c>
      <c r="M4" s="1" t="str">
        <f aca="false">IF(M2&lt;&gt;M3,"X","")</f>
        <v/>
      </c>
      <c r="N4" s="1" t="str">
        <f aca="false">IF(N2&lt;&gt;N3,"X","")</f>
        <v/>
      </c>
      <c r="O4" s="1" t="str">
        <f aca="false">IF(O2&lt;&gt;O3,"X","")</f>
        <v/>
      </c>
      <c r="P4" s="1" t="str">
        <f aca="false">IF(P2&lt;&gt;P3,"X","")</f>
        <v/>
      </c>
      <c r="Q4" s="1" t="str">
        <f aca="false">IF(Q2&lt;&gt;Q3,"X","")</f>
        <v/>
      </c>
      <c r="R4" s="1" t="str">
        <f aca="false">IF(R2&lt;&gt;R3,"X","")</f>
        <v>X</v>
      </c>
      <c r="S4" s="1" t="str">
        <f aca="false">IF(S2&lt;&gt;S3,"X","")</f>
        <v/>
      </c>
      <c r="T4" s="1" t="str">
        <f aca="false">IF(T2&lt;&gt;T3,"X","")</f>
        <v/>
      </c>
      <c r="U4" s="1" t="str">
        <f aca="false">IF(U2&lt;&gt;U3,"X","")</f>
        <v/>
      </c>
      <c r="V4" s="1" t="str">
        <f aca="false">IF(V2&lt;&gt;V3,"X","")</f>
        <v/>
      </c>
      <c r="W4" s="1" t="str">
        <f aca="false">IF(W2&lt;&gt;W3,"X","")</f>
        <v/>
      </c>
      <c r="X4" s="1" t="str">
        <f aca="false">IF(X2&lt;&gt;X3,"X","")</f>
        <v>X</v>
      </c>
      <c r="Y4" s="1" t="str">
        <f aca="false">IF(Y2&lt;&gt;Y3,"X","")</f>
        <v>X</v>
      </c>
      <c r="Z4" s="1" t="str">
        <f aca="false">IF(Z2&lt;&gt;Z3,"X","")</f>
        <v/>
      </c>
      <c r="AA4" s="1" t="str">
        <f aca="false">IF(AA2&lt;&gt;AA3,"X","")</f>
        <v/>
      </c>
      <c r="AB4" s="1" t="str">
        <f aca="false">IF(AB2&lt;&gt;AB3,"X","")</f>
        <v>X</v>
      </c>
      <c r="AC4" s="1" t="str">
        <f aca="false">IF(AC2&lt;&gt;AC3,"X","")</f>
        <v/>
      </c>
      <c r="AD4" s="1" t="str">
        <f aca="false">IF(AD2&lt;&gt;AD3,"X","")</f>
        <v/>
      </c>
      <c r="AE4" s="1" t="str">
        <f aca="false">IF(AE2&lt;&gt;AE3,"X","")</f>
        <v/>
      </c>
      <c r="AF4" s="1" t="str">
        <f aca="false">IF(AF2&lt;&gt;AF3,"X","")</f>
        <v>X</v>
      </c>
      <c r="AG4" s="1" t="str">
        <f aca="false">IF(AG2&lt;&gt;AG3,"X","")</f>
        <v/>
      </c>
      <c r="AH4" s="1" t="str">
        <f aca="false">IF(AH2&lt;&gt;AH3,"X","")</f>
        <v/>
      </c>
      <c r="AI4" s="1" t="str">
        <f aca="false">IF(AI2&lt;&gt;AI3,"X","")</f>
        <v/>
      </c>
      <c r="AJ4" s="1" t="str">
        <f aca="false">IF(AJ2&lt;&gt;AJ3,"X","")</f>
        <v/>
      </c>
      <c r="AK4" s="1" t="str">
        <f aca="false">IF(AK2&lt;&gt;AK3,"X","")</f>
        <v/>
      </c>
      <c r="AL4" s="1" t="str">
        <f aca="false">IF(AL2&lt;&gt;AL3,"X","")</f>
        <v>X</v>
      </c>
      <c r="AM4" s="1" t="str">
        <f aca="false">IF(AM2&lt;&gt;AM3,"X","")</f>
        <v>X</v>
      </c>
      <c r="AN4" s="1" t="str">
        <f aca="false">IF(AN2&lt;&gt;AN3,"X","")</f>
        <v>X</v>
      </c>
      <c r="AO4" s="1" t="str">
        <f aca="false">IF(AO2&lt;&gt;AO3,"X","")</f>
        <v/>
      </c>
      <c r="AP4" s="1" t="str">
        <f aca="false">IF(AP2&lt;&gt;AP3,"X","")</f>
        <v/>
      </c>
      <c r="AQ4" s="1" t="str">
        <f aca="false">IF(AQ2&lt;&gt;AQ3,"X","")</f>
        <v/>
      </c>
      <c r="AR4" s="1" t="str">
        <f aca="false">IF(AR2&lt;&gt;AR3,"X","")</f>
        <v/>
      </c>
      <c r="AS4" s="1" t="str">
        <f aca="false">IF(AS2&lt;&gt;AS3,"X","")</f>
        <v/>
      </c>
      <c r="AT4" s="1" t="str">
        <f aca="false">IF(AT2&lt;&gt;AT3,"X","")</f>
        <v>X</v>
      </c>
      <c r="AU4" s="1" t="str">
        <f aca="false">IF(AU2&lt;&gt;AU3,"X","")</f>
        <v>X</v>
      </c>
      <c r="AV4" s="1" t="str">
        <f aca="false">IF(AV2&lt;&gt;AV3,"X","")</f>
        <v/>
      </c>
      <c r="AW4" s="1" t="str">
        <f aca="false">IF(AW2&lt;&gt;AW3,"X","")</f>
        <v/>
      </c>
      <c r="AX4" s="1" t="str">
        <f aca="false">IF(AX2&lt;&gt;AX3,"X","")</f>
        <v/>
      </c>
      <c r="AY4" s="1" t="str">
        <f aca="false">IF(AY2&lt;&gt;AY3,"X","")</f>
        <v>X</v>
      </c>
      <c r="AZ4" s="1" t="str">
        <f aca="false">IF(AZ2&lt;&gt;AZ3,"X","")</f>
        <v/>
      </c>
      <c r="BA4" s="1" t="str">
        <f aca="false">IF(BA2&lt;&gt;BA3,"X","")</f>
        <v/>
      </c>
      <c r="BB4" s="1" t="str">
        <f aca="false">IF(BB2&lt;&gt;BB3,"X","")</f>
        <v/>
      </c>
      <c r="BC4" s="1" t="str">
        <f aca="false">IF(BC2&lt;&gt;BC3,"X","")</f>
        <v/>
      </c>
      <c r="BD4" s="1" t="str">
        <f aca="false">IF(BD2&lt;&gt;BD3,"X","")</f>
        <v/>
      </c>
      <c r="BE4" s="1" t="str">
        <f aca="false">IF(BE2&lt;&gt;BE3,"X","")</f>
        <v/>
      </c>
      <c r="BF4" s="1" t="str">
        <f aca="false">IF(BF2&lt;&gt;BF3,"X","")</f>
        <v/>
      </c>
      <c r="BG4" s="1" t="str">
        <f aca="false">IF(BG2&lt;&gt;BG3,"X","")</f>
        <v/>
      </c>
      <c r="BH4" s="1" t="str">
        <f aca="false">IF(BH2&lt;&gt;BH3,"X","")</f>
        <v/>
      </c>
      <c r="BI4" s="1" t="str">
        <f aca="false">IF(BI2&lt;&gt;BI3,"X","")</f>
        <v/>
      </c>
      <c r="BJ4" s="1" t="str">
        <f aca="false">IF(BJ2&lt;&gt;BJ3,"X","")</f>
        <v/>
      </c>
      <c r="BK4" s="1" t="str">
        <f aca="false">IF(BK2&lt;&gt;BK3,"X","")</f>
        <v/>
      </c>
      <c r="BL4" s="1" t="str">
        <f aca="false">IF(BL2&lt;&gt;BL3,"X","")</f>
        <v/>
      </c>
      <c r="BM4" s="1" t="str">
        <f aca="false">IF(BM2&lt;&gt;BM3,"X","")</f>
        <v/>
      </c>
      <c r="BN4" s="1" t="str">
        <f aca="false">IF(BN2&lt;&gt;BN3,"X","")</f>
        <v/>
      </c>
      <c r="BO4" s="1" t="str">
        <f aca="false">IF(BO2&lt;&gt;BO3,"X","")</f>
        <v/>
      </c>
      <c r="BP4" s="1" t="str">
        <f aca="false">IF(BP2&lt;&gt;BP3,"X","")</f>
        <v/>
      </c>
      <c r="BQ4" s="1" t="str">
        <f aca="false">IF(BQ2&lt;&gt;BQ3,"X","")</f>
        <v/>
      </c>
      <c r="BR4" s="1" t="str">
        <f aca="false">IF(BR2&lt;&gt;BR3,"X","")</f>
        <v/>
      </c>
      <c r="BS4" s="1" t="str">
        <f aca="false">IF(BS2&lt;&gt;BS3,"X","")</f>
        <v/>
      </c>
      <c r="BT4" s="1" t="str">
        <f aca="false">IF(BT2&lt;&gt;BT3,"X","")</f>
        <v/>
      </c>
      <c r="BU4" s="1" t="str">
        <f aca="false">IF(BU2&lt;&gt;BU3,"X","")</f>
        <v/>
      </c>
      <c r="BV4" s="1" t="str">
        <f aca="false">IF(BV2&lt;&gt;BV3,"X","")</f>
        <v>X</v>
      </c>
      <c r="BW4" s="1" t="str">
        <f aca="false">IF(BW2&lt;&gt;BW3,"X","")</f>
        <v/>
      </c>
      <c r="BX4" s="1" t="str">
        <f aca="false">IF(BX2&lt;&gt;BX3,"X","")</f>
        <v/>
      </c>
      <c r="BY4" s="1" t="str">
        <f aca="false">IF(BY2&lt;&gt;BY3,"X","")</f>
        <v/>
      </c>
      <c r="BZ4" s="1" t="str">
        <f aca="false">IF(BZ2&lt;&gt;BZ3,"X","")</f>
        <v/>
      </c>
      <c r="CA4" s="1" t="str">
        <f aca="false">IF(CA2&lt;&gt;CA3,"X","")</f>
        <v/>
      </c>
      <c r="CB4" s="1" t="str">
        <f aca="false">IF(CB2&lt;&gt;CB3,"X","")</f>
        <v/>
      </c>
      <c r="CC4" s="1" t="str">
        <f aca="false">IF(CC2&lt;&gt;CC3,"X","")</f>
        <v/>
      </c>
      <c r="CD4" s="1" t="str">
        <f aca="false">IF(CD2&lt;&gt;CD3,"X","")</f>
        <v/>
      </c>
      <c r="CE4" s="1" t="str">
        <f aca="false">IF(CE2&lt;&gt;CE3,"X","")</f>
        <v/>
      </c>
      <c r="CF4" s="1" t="str">
        <f aca="false">IF(CF2&lt;&gt;CF3,"X","")</f>
        <v/>
      </c>
      <c r="CG4" s="1" t="str">
        <f aca="false">IF(CG2&lt;&gt;CG3,"X","")</f>
        <v/>
      </c>
      <c r="CH4" s="1" t="str">
        <f aca="false">IF(CH2&lt;&gt;CH3,"X","")</f>
        <v/>
      </c>
      <c r="CI4" s="1" t="str">
        <f aca="false">IF(CI2&lt;&gt;CI3,"X","")</f>
        <v/>
      </c>
      <c r="CJ4" s="1" t="str">
        <f aca="false">IF(CJ2&lt;&gt;CJ3,"X","")</f>
        <v/>
      </c>
      <c r="CK4" s="1" t="str">
        <f aca="false">IF(CK2&lt;&gt;CK3,"X","")</f>
        <v/>
      </c>
      <c r="CL4" s="1" t="str">
        <f aca="false">IF(CL2&lt;&gt;CL3,"X","")</f>
        <v/>
      </c>
      <c r="CM4" s="1" t="str">
        <f aca="false">IF(CM2&lt;&gt;CM3,"X","")</f>
        <v/>
      </c>
      <c r="CN4" s="1" t="str">
        <f aca="false">IF(CN2&lt;&gt;CN3,"X","")</f>
        <v/>
      </c>
      <c r="CO4" s="1" t="str">
        <f aca="false">IF(CO2&lt;&gt;CO3,"X","")</f>
        <v/>
      </c>
      <c r="CP4" s="1" t="str">
        <f aca="false">IF(CP2&lt;&gt;CP3,"X","")</f>
        <v/>
      </c>
      <c r="CQ4" s="1" t="str">
        <f aca="false">IF(CQ2&lt;&gt;CQ3,"X","")</f>
        <v/>
      </c>
      <c r="CR4" s="1" t="str">
        <f aca="false">IF(CR2&lt;&gt;CR3,"X","")</f>
        <v/>
      </c>
      <c r="CS4" s="1" t="str">
        <f aca="false">IF(CS2&lt;&gt;CS3,"X","")</f>
        <v/>
      </c>
      <c r="CT4" s="1" t="str">
        <f aca="false">IF(CT2&lt;&gt;CT3,"X","")</f>
        <v/>
      </c>
      <c r="CU4" s="1" t="str">
        <f aca="false">IF(CU2&lt;&gt;CU3,"X","")</f>
        <v/>
      </c>
      <c r="CV4" s="1" t="str">
        <f aca="false">IF(CV2&lt;&gt;CV3,"X","")</f>
        <v/>
      </c>
      <c r="CW4" s="1" t="str">
        <f aca="false">IF(CW2&lt;&gt;CW3,"X","")</f>
        <v/>
      </c>
      <c r="CX4" s="1" t="str">
        <f aca="false">IF(CX2&lt;&gt;CX3,"X","")</f>
        <v/>
      </c>
      <c r="CY4" s="1" t="str">
        <f aca="false">IF(CY2&lt;&gt;CY3,"X","")</f>
        <v/>
      </c>
      <c r="CZ4" s="1" t="str">
        <f aca="false">IF(CZ2&lt;&gt;CZ3,"X","")</f>
        <v/>
      </c>
      <c r="DA4" s="1" t="str">
        <f aca="false">IF(DA2&lt;&gt;DA3,"X","")</f>
        <v/>
      </c>
      <c r="DB4" s="1" t="str">
        <f aca="false">IF(DB2&lt;&gt;DB3,"X","")</f>
        <v/>
      </c>
      <c r="DC4" s="1" t="str">
        <f aca="false">IF(DC2&lt;&gt;DC3,"X","")</f>
        <v/>
      </c>
      <c r="DD4" s="1" t="str">
        <f aca="false">IF(DD2&lt;&gt;DD3,"X","")</f>
        <v/>
      </c>
      <c r="DE4" s="1" t="str">
        <f aca="false">IF(DE2&lt;&gt;DE3,"X","")</f>
        <v/>
      </c>
      <c r="DF4" s="1" t="str">
        <f aca="false">IF(DF2&lt;&gt;DF3,"X","")</f>
        <v/>
      </c>
      <c r="DG4" s="1" t="str">
        <f aca="false">IF(DG2&lt;&gt;DG3,"X","")</f>
        <v/>
      </c>
      <c r="DH4" s="1" t="str">
        <f aca="false">IF(DH2&lt;&gt;DH3,"X","")</f>
        <v/>
      </c>
      <c r="DI4" s="1" t="str">
        <f aca="false">IF(DI2&lt;&gt;DI3,"X","")</f>
        <v/>
      </c>
      <c r="DJ4" s="1" t="str">
        <f aca="false">IF(DJ2&lt;&gt;DJ3,"X","")</f>
        <v/>
      </c>
      <c r="DK4" s="1" t="str">
        <f aca="false">IF(DK2&lt;&gt;DK3,"X","")</f>
        <v/>
      </c>
      <c r="DL4" s="1" t="str">
        <f aca="false">IF(DL2&lt;&gt;DL3,"X","")</f>
        <v/>
      </c>
      <c r="DM4" s="1" t="str">
        <f aca="false">IF(DM2&lt;&gt;DM3,"X","")</f>
        <v/>
      </c>
      <c r="DN4" s="1" t="str">
        <f aca="false">IF(DN2&lt;&gt;DN3,"X","")</f>
        <v/>
      </c>
      <c r="DO4" s="1" t="str">
        <f aca="false">IF(DO2&lt;&gt;DO3,"X","")</f>
        <v/>
      </c>
      <c r="DP4" s="1" t="str">
        <f aca="false">IF(DP2&lt;&gt;DP3,"X","")</f>
        <v/>
      </c>
      <c r="DQ4" s="1" t="str">
        <f aca="false">IF(DQ2&lt;&gt;DQ3,"X","")</f>
        <v/>
      </c>
      <c r="DR4" s="1" t="str">
        <f aca="false">IF(DR2&lt;&gt;DR3,"X","")</f>
        <v/>
      </c>
      <c r="DS4" s="1" t="str">
        <f aca="false">IF(DS2&lt;&gt;DS3,"X","")</f>
        <v/>
      </c>
      <c r="DT4" s="1" t="str">
        <f aca="false">IF(DT2&lt;&gt;DT3,"X","")</f>
        <v>X</v>
      </c>
      <c r="DU4" s="1" t="str">
        <f aca="false">IF(DU2&lt;&gt;DU3,"X","")</f>
        <v/>
      </c>
      <c r="DV4" s="1" t="str">
        <f aca="false">IF(DV2&lt;&gt;DV3,"X","")</f>
        <v/>
      </c>
      <c r="DW4" s="1" t="str">
        <f aca="false">IF(DW2&lt;&gt;DW3,"X","")</f>
        <v/>
      </c>
      <c r="DX4" s="1" t="str">
        <f aca="false">IF(DX2&lt;&gt;DX3,"X","")</f>
        <v/>
      </c>
      <c r="DY4" s="1" t="str">
        <f aca="false">IF(DY2&lt;&gt;DY3,"X","")</f>
        <v/>
      </c>
      <c r="DZ4" s="1" t="str">
        <f aca="false">IF(DZ2&lt;&gt;DZ3,"X","")</f>
        <v/>
      </c>
      <c r="EA4" s="1" t="str">
        <f aca="false">IF(EA2&lt;&gt;EA3,"X","")</f>
        <v/>
      </c>
      <c r="EB4" s="1" t="str">
        <f aca="false">IF(EB2&lt;&gt;EB3,"X","")</f>
        <v/>
      </c>
      <c r="EC4" s="1" t="str">
        <f aca="false">IF(EC2&lt;&gt;EC3,"X","")</f>
        <v>X</v>
      </c>
      <c r="ED4" s="1" t="str">
        <f aca="false">IF(ED2&lt;&gt;ED3,"X","")</f>
        <v/>
      </c>
      <c r="EE4" s="1" t="str">
        <f aca="false">IF(EE2&lt;&gt;EE3,"X","")</f>
        <v/>
      </c>
      <c r="EF4" s="1" t="str">
        <f aca="false">IF(EF2&lt;&gt;EF3,"X","")</f>
        <v/>
      </c>
      <c r="EG4" s="1" t="str">
        <f aca="false">IF(EG2&lt;&gt;EG3,"X","")</f>
        <v/>
      </c>
      <c r="EH4" s="1" t="str">
        <f aca="false">IF(EH2&lt;&gt;EH3,"X","")</f>
        <v/>
      </c>
      <c r="EI4" s="1" t="str">
        <f aca="false">IF(EI2&lt;&gt;EI3,"X","")</f>
        <v/>
      </c>
      <c r="EJ4" s="1" t="str">
        <f aca="false">IF(EJ2&lt;&gt;EJ3,"X","")</f>
        <v/>
      </c>
      <c r="EK4" s="1" t="str">
        <f aca="false">IF(EK2&lt;&gt;EK3,"X","")</f>
        <v/>
      </c>
      <c r="EL4" s="1" t="str">
        <f aca="false">IF(EL2&lt;&gt;EL3,"X","")</f>
        <v/>
      </c>
      <c r="EM4" s="1" t="str">
        <f aca="false">IF(EM2&lt;&gt;EM3,"X","")</f>
        <v/>
      </c>
      <c r="EN4" s="1" t="str">
        <f aca="false">IF(EN2&lt;&gt;EN3,"X","")</f>
        <v/>
      </c>
      <c r="EO4" s="1" t="str">
        <f aca="false">IF(EO2&lt;&gt;EO3,"X","")</f>
        <v/>
      </c>
      <c r="EP4" s="1" t="str">
        <f aca="false">IF(EP2&lt;&gt;EP3,"X","")</f>
        <v/>
      </c>
      <c r="EQ4" s="1" t="str">
        <f aca="false">IF(EQ2&lt;&gt;EQ3,"X","")</f>
        <v/>
      </c>
      <c r="ER4" s="1" t="str">
        <f aca="false">IF(ER2&lt;&gt;ER3,"X","")</f>
        <v/>
      </c>
      <c r="ES4" s="1" t="str">
        <f aca="false">IF(ES2&lt;&gt;ES3,"X","")</f>
        <v/>
      </c>
      <c r="ET4" s="1" t="str">
        <f aca="false">IF(ET2&lt;&gt;ET3,"X","")</f>
        <v/>
      </c>
      <c r="EU4" s="1" t="str">
        <f aca="false">IF(EU2&lt;&gt;EU3,"X","")</f>
        <v/>
      </c>
      <c r="EV4" s="1" t="str">
        <f aca="false">IF(EV2&lt;&gt;EV3,"X","")</f>
        <v/>
      </c>
      <c r="EW4" s="1" t="str">
        <f aca="false">IF(EW2&lt;&gt;EW3,"X","")</f>
        <v/>
      </c>
      <c r="EX4" s="1" t="str">
        <f aca="false">IF(EX2&lt;&gt;EX3,"X","")</f>
        <v/>
      </c>
      <c r="EY4" s="1" t="str">
        <f aca="false">IF(EY2&lt;&gt;EY3,"X","")</f>
        <v/>
      </c>
      <c r="EZ4" s="1" t="str">
        <f aca="false">IF(EZ2&lt;&gt;EZ3,"X","")</f>
        <v/>
      </c>
      <c r="FA4" s="1" t="str">
        <f aca="false">IF(FA2&lt;&gt;FA3,"X","")</f>
        <v/>
      </c>
      <c r="FB4" s="1" t="str">
        <f aca="false">IF(FB2&lt;&gt;FB3,"X","")</f>
        <v/>
      </c>
      <c r="FC4" s="1" t="str">
        <f aca="false">IF(FC2&lt;&gt;FC3,"X","")</f>
        <v/>
      </c>
      <c r="FD4" s="1" t="str">
        <f aca="false">IF(FD2&lt;&gt;FD3,"X","")</f>
        <v/>
      </c>
      <c r="FE4" s="1" t="str">
        <f aca="false">IF(FE2&lt;&gt;FE3,"X","")</f>
        <v/>
      </c>
      <c r="FF4" s="1" t="str">
        <f aca="false">IF(FF2&lt;&gt;FF3,"X","")</f>
        <v/>
      </c>
      <c r="FG4" s="1" t="str">
        <f aca="false">IF(FG2&lt;&gt;FG3,"X","")</f>
        <v>X</v>
      </c>
      <c r="FH4" s="1" t="str">
        <f aca="false">IF(FH2&lt;&gt;FH3,"X","")</f>
        <v/>
      </c>
      <c r="FI4" s="1" t="str">
        <f aca="false">IF(FI2&lt;&gt;FI3,"X","")</f>
        <v/>
      </c>
      <c r="FJ4" s="1" t="str">
        <f aca="false">IF(FJ2&lt;&gt;FJ3,"X","")</f>
        <v/>
      </c>
      <c r="FK4" s="1" t="str">
        <f aca="false">IF(FK2&lt;&gt;FK3,"X","")</f>
        <v/>
      </c>
      <c r="FL4" s="1" t="str">
        <f aca="false">IF(FL2&lt;&gt;FL3,"X","")</f>
        <v/>
      </c>
      <c r="FM4" s="1" t="str">
        <f aca="false">IF(FM2&lt;&gt;FM3,"X","")</f>
        <v/>
      </c>
      <c r="FN4" s="1" t="str">
        <f aca="false">IF(FN2&lt;&gt;FN3,"X","")</f>
        <v/>
      </c>
      <c r="FO4" s="1" t="str">
        <f aca="false">IF(FO2&lt;&gt;FO3,"X","")</f>
        <v/>
      </c>
      <c r="FP4" s="1" t="str">
        <f aca="false">IF(FP2&lt;&gt;FP3,"X","")</f>
        <v/>
      </c>
      <c r="FQ4" s="1" t="str">
        <f aca="false">IF(FQ2&lt;&gt;FQ3,"X","")</f>
        <v/>
      </c>
      <c r="FR4" s="1" t="str">
        <f aca="false">IF(FR2&lt;&gt;FR3,"X","")</f>
        <v/>
      </c>
      <c r="FS4" s="1" t="str">
        <f aca="false">IF(FS2&lt;&gt;FS3,"X","")</f>
        <v/>
      </c>
      <c r="FT4" s="1" t="str">
        <f aca="false">IF(FT2&lt;&gt;FT3,"X","")</f>
        <v/>
      </c>
      <c r="FU4" s="1" t="str">
        <f aca="false">IF(FU2&lt;&gt;FU3,"X","")</f>
        <v/>
      </c>
      <c r="FV4" s="1" t="str">
        <f aca="false">IF(FV2&lt;&gt;FV3,"X","")</f>
        <v/>
      </c>
      <c r="FW4" s="1" t="str">
        <f aca="false">IF(FW2&lt;&gt;FW3,"X","")</f>
        <v/>
      </c>
      <c r="FX4" s="1" t="str">
        <f aca="false">IF(FX2&lt;&gt;FX3,"X","")</f>
        <v/>
      </c>
      <c r="FY4" s="1" t="str">
        <f aca="false">IF(FY2&lt;&gt;FY3,"X","")</f>
        <v/>
      </c>
      <c r="FZ4" s="1" t="str">
        <f aca="false">IF(FZ2&lt;&gt;FZ3,"X","")</f>
        <v/>
      </c>
      <c r="GA4" s="1" t="str">
        <f aca="false">IF(GA2&lt;&gt;GA3,"X","")</f>
        <v/>
      </c>
      <c r="GB4" s="1" t="str">
        <f aca="false">IF(GB2&lt;&gt;GB3,"X","")</f>
        <v/>
      </c>
      <c r="GC4" s="1" t="str">
        <f aca="false">IF(GC2&lt;&gt;GC3,"X","")</f>
        <v/>
      </c>
      <c r="GD4" s="1" t="str">
        <f aca="false">IF(GD2&lt;&gt;GD3,"X","")</f>
        <v/>
      </c>
      <c r="GE4" s="1" t="str">
        <f aca="false">IF(GE2&lt;&gt;GE3,"X","")</f>
        <v/>
      </c>
      <c r="GF4" s="1" t="str">
        <f aca="false">IF(GF2&lt;&gt;GF3,"X","")</f>
        <v/>
      </c>
      <c r="GG4" s="1" t="str">
        <f aca="false">IF(GG2&lt;&gt;GG3,"X","")</f>
        <v/>
      </c>
      <c r="GH4" s="1" t="str">
        <f aca="false">IF(GH2&lt;&gt;GH3,"X","")</f>
        <v/>
      </c>
      <c r="GI4" s="1" t="str">
        <f aca="false">IF(GI2&lt;&gt;GI3,"X","")</f>
        <v/>
      </c>
      <c r="GJ4" s="1" t="str">
        <f aca="false">IF(GJ2&lt;&gt;GJ3,"X","")</f>
        <v/>
      </c>
      <c r="GK4" s="1" t="str">
        <f aca="false">IF(GK2&lt;&gt;GK3,"X","")</f>
        <v/>
      </c>
      <c r="GL4" s="1" t="str">
        <f aca="false">IF(GL2&lt;&gt;GL3,"X","")</f>
        <v/>
      </c>
      <c r="GM4" s="1" t="str">
        <f aca="false">IF(GM2&lt;&gt;GM3,"X","")</f>
        <v/>
      </c>
      <c r="GN4" s="1" t="str">
        <f aca="false">IF(GN2&lt;&gt;GN3,"X","")</f>
        <v/>
      </c>
      <c r="GO4" s="1" t="str">
        <f aca="false">IF(GO2&lt;&gt;GO3,"X","")</f>
        <v/>
      </c>
      <c r="GP4" s="1" t="str">
        <f aca="false">IF(GP2&lt;&gt;GP3,"X","")</f>
        <v/>
      </c>
      <c r="GQ4" s="1" t="str">
        <f aca="false">IF(GQ2&lt;&gt;GQ3,"X","")</f>
        <v/>
      </c>
      <c r="GR4" s="1" t="str">
        <f aca="false">IF(GR2&lt;&gt;GR3,"X","")</f>
        <v/>
      </c>
      <c r="GS4" s="1" t="str">
        <f aca="false">IF(GS2&lt;&gt;GS3,"X","")</f>
        <v/>
      </c>
      <c r="GT4" s="1" t="str">
        <f aca="false">IF(GT2&lt;&gt;GT3,"X","")</f>
        <v/>
      </c>
      <c r="GU4" s="1" t="str">
        <f aca="false">IF(GU2&lt;&gt;GU3,"X","")</f>
        <v/>
      </c>
      <c r="GV4" s="1" t="str">
        <f aca="false">IF(GV2&lt;&gt;GV3,"X","")</f>
        <v/>
      </c>
      <c r="GW4" s="1" t="str">
        <f aca="false">IF(GW2&lt;&gt;GW3,"X","")</f>
        <v/>
      </c>
      <c r="GX4" s="1" t="str">
        <f aca="false">IF(GX2&lt;&gt;GX3,"X","")</f>
        <v/>
      </c>
      <c r="GY4" s="1" t="str">
        <f aca="false">IF(GY2&lt;&gt;GY3,"X","")</f>
        <v/>
      </c>
      <c r="GZ4" s="1" t="str">
        <f aca="false">IF(GZ2&lt;&gt;GZ3,"X","")</f>
        <v>X</v>
      </c>
      <c r="HA4" s="1" t="str">
        <f aca="false">IF(HA2&lt;&gt;HA3,"X","")</f>
        <v/>
      </c>
      <c r="HB4" s="1" t="str">
        <f aca="false">IF(HB2&lt;&gt;HB3,"X","")</f>
        <v/>
      </c>
      <c r="HC4" s="1" t="str">
        <f aca="false">IF(HC2&lt;&gt;HC3,"X","")</f>
        <v/>
      </c>
      <c r="HD4" s="1" t="str">
        <f aca="false">IF(HD2&lt;&gt;HD3,"X","")</f>
        <v/>
      </c>
      <c r="HE4" s="1" t="str">
        <f aca="false">IF(HE2&lt;&gt;HE3,"X","")</f>
        <v/>
      </c>
      <c r="HF4" s="1" t="str">
        <f aca="false">IF(HF2&lt;&gt;HF3,"X","")</f>
        <v/>
      </c>
      <c r="HG4" s="1" t="str">
        <f aca="false">IF(HG2&lt;&gt;HG3,"X","")</f>
        <v/>
      </c>
      <c r="HH4" s="1" t="str">
        <f aca="false">IF(HH2&lt;&gt;HH3,"X","")</f>
        <v/>
      </c>
      <c r="HI4" s="1" t="str">
        <f aca="false">IF(HI2&lt;&gt;HI3,"X","")</f>
        <v/>
      </c>
      <c r="HJ4" s="1" t="str">
        <f aca="false">IF(HJ2&lt;&gt;HJ3,"X","")</f>
        <v/>
      </c>
      <c r="HK4" s="1" t="str">
        <f aca="false">IF(HK2&lt;&gt;HK3,"X","")</f>
        <v/>
      </c>
      <c r="HL4" s="1" t="str">
        <f aca="false">IF(HL2&lt;&gt;HL3,"X","")</f>
        <v/>
      </c>
      <c r="HM4" s="1" t="str">
        <f aca="false">IF(HM2&lt;&gt;HM3,"X","")</f>
        <v/>
      </c>
      <c r="HN4" s="1" t="str">
        <f aca="false">IF(HN2&lt;&gt;HN3,"X","")</f>
        <v/>
      </c>
      <c r="HO4" s="1" t="str">
        <f aca="false">IF(HO2&lt;&gt;HO3,"X","")</f>
        <v/>
      </c>
      <c r="HP4" s="1" t="str">
        <f aca="false">IF(HP2&lt;&gt;HP3,"X","")</f>
        <v/>
      </c>
      <c r="HQ4" s="1" t="str">
        <f aca="false">IF(HQ2&lt;&gt;HQ3,"X","")</f>
        <v/>
      </c>
      <c r="HR4" s="1" t="str">
        <f aca="false">IF(HR2&lt;&gt;HR3,"X","")</f>
        <v>X</v>
      </c>
      <c r="HS4" s="1" t="str">
        <f aca="false">IF(HS2&lt;&gt;HS3,"X","")</f>
        <v/>
      </c>
      <c r="HT4" s="1" t="str">
        <f aca="false">IF(HT2&lt;&gt;HT3,"X","")</f>
        <v/>
      </c>
      <c r="HU4" s="1" t="str">
        <f aca="false">IF(HU2&lt;&gt;HU3,"X","")</f>
        <v/>
      </c>
      <c r="HV4" s="1" t="str">
        <f aca="false">IF(HV2&lt;&gt;HV3,"X","")</f>
        <v/>
      </c>
      <c r="HW4" s="1" t="str">
        <f aca="false">IF(HW2&lt;&gt;HW3,"X","")</f>
        <v/>
      </c>
      <c r="HX4" s="1" t="str">
        <f aca="false">IF(HX2&lt;&gt;HX3,"X","")</f>
        <v/>
      </c>
      <c r="HY4" s="1" t="str">
        <f aca="false">IF(HY2&lt;&gt;HY3,"X","")</f>
        <v/>
      </c>
      <c r="HZ4" s="1" t="str">
        <f aca="false">IF(HZ2&lt;&gt;HZ3,"X","")</f>
        <v/>
      </c>
      <c r="IA4" s="1" t="str">
        <f aca="false">IF(IA2&lt;&gt;IA3,"X","")</f>
        <v/>
      </c>
      <c r="IB4" s="1" t="str">
        <f aca="false">IF(IB2&lt;&gt;IB3,"X","")</f>
        <v/>
      </c>
      <c r="IC4" s="1" t="str">
        <f aca="false">IF(IC2&lt;&gt;IC3,"X","")</f>
        <v/>
      </c>
      <c r="ID4" s="1" t="str">
        <f aca="false">IF(ID2&lt;&gt;ID3,"X","")</f>
        <v>X</v>
      </c>
      <c r="IE4" s="1" t="str">
        <f aca="false">IF(IE2&lt;&gt;IE3,"X","")</f>
        <v/>
      </c>
      <c r="IF4" s="1" t="str">
        <f aca="false">IF(IF2&lt;&gt;IF3,"X","")</f>
        <v/>
      </c>
      <c r="IG4" s="1" t="str">
        <f aca="false">IF(IG2&lt;&gt;IG3,"X","")</f>
        <v/>
      </c>
      <c r="IH4" s="1" t="str">
        <f aca="false">IF(IH2&lt;&gt;IH3,"X","")</f>
        <v/>
      </c>
      <c r="II4" s="1" t="str">
        <f aca="false">IF(II2&lt;&gt;II3,"X","")</f>
        <v/>
      </c>
      <c r="IJ4" s="1" t="str">
        <f aca="false">IF(IJ2&lt;&gt;IJ3,"X","")</f>
        <v/>
      </c>
      <c r="IK4" s="1" t="str">
        <f aca="false">IF(IK2&lt;&gt;IK3,"X","")</f>
        <v/>
      </c>
      <c r="IL4" s="1" t="str">
        <f aca="false">IF(IL2&lt;&gt;IL3,"X","")</f>
        <v/>
      </c>
      <c r="IM4" s="1" t="str">
        <f aca="false">IF(IM2&lt;&gt;IM3,"X","")</f>
        <v/>
      </c>
      <c r="IN4" s="1" t="str">
        <f aca="false">IF(IN2&lt;&gt;IN3,"X","")</f>
        <v/>
      </c>
      <c r="IO4" s="1" t="str">
        <f aca="false">IF(IO2&lt;&gt;IO3,"X","")</f>
        <v/>
      </c>
      <c r="IP4" s="1" t="str">
        <f aca="false">IF(IP2&lt;&gt;IP3,"X","")</f>
        <v/>
      </c>
      <c r="IQ4" s="1" t="str">
        <f aca="false">IF(IQ2&lt;&gt;IQ3,"X","")</f>
        <v/>
      </c>
      <c r="IR4" s="1" t="str">
        <f aca="false">IF(IR2&lt;&gt;IR3,"X","")</f>
        <v>X</v>
      </c>
      <c r="IS4" s="1" t="str">
        <f aca="false">IF(IS2&lt;&gt;IS3,"X","")</f>
        <v>X</v>
      </c>
      <c r="IT4" s="1" t="str">
        <f aca="false">IF(IT2&lt;&gt;IT3,"X","")</f>
        <v/>
      </c>
      <c r="IU4" s="1" t="str">
        <f aca="false">IF(IU2&lt;&gt;IU3,"X","")</f>
        <v/>
      </c>
      <c r="IV4" s="1" t="str">
        <f aca="false">IF(IV2&lt;&gt;IV3,"X","")</f>
        <v/>
      </c>
      <c r="IW4" s="1" t="str">
        <f aca="false">IF(IW2&lt;&gt;IW3,"X","")</f>
        <v/>
      </c>
      <c r="IX4" s="1" t="str">
        <f aca="false">IF(IX2&lt;&gt;IX3,"X","")</f>
        <v/>
      </c>
      <c r="IY4" s="1" t="str">
        <f aca="false">IF(IY2&lt;&gt;IY3,"X","")</f>
        <v/>
      </c>
      <c r="IZ4" s="1" t="str">
        <f aca="false">IF(IZ2&lt;&gt;IZ3,"X","")</f>
        <v/>
      </c>
      <c r="JA4" s="1" t="str">
        <f aca="false">IF(JA2&lt;&gt;JA3,"X","")</f>
        <v/>
      </c>
      <c r="JB4" s="1" t="str">
        <f aca="false">IF(JB2&lt;&gt;JB3,"X","")</f>
        <v/>
      </c>
      <c r="JC4" s="1" t="str">
        <f aca="false">IF(JC2&lt;&gt;JC3,"X","")</f>
        <v/>
      </c>
      <c r="JD4" s="1" t="str">
        <f aca="false">IF(JD2&lt;&gt;JD3,"X","")</f>
        <v/>
      </c>
      <c r="JE4" s="1" t="str">
        <f aca="false">IF(JE2&lt;&gt;JE3,"X","")</f>
        <v/>
      </c>
      <c r="JF4" s="1" t="str">
        <f aca="false">IF(JF2&lt;&gt;JF3,"X","")</f>
        <v/>
      </c>
      <c r="JG4" s="1" t="str">
        <f aca="false">IF(JG2&lt;&gt;JG3,"X","")</f>
        <v/>
      </c>
      <c r="JH4" s="1" t="str">
        <f aca="false">IF(JH2&lt;&gt;JH3,"X","")</f>
        <v/>
      </c>
      <c r="JI4" s="1" t="str">
        <f aca="false">IF(JI2&lt;&gt;JI3,"X","")</f>
        <v/>
      </c>
      <c r="JJ4" s="1" t="str">
        <f aca="false">IF(JJ2&lt;&gt;JJ3,"X","")</f>
        <v/>
      </c>
      <c r="JK4" s="1" t="str">
        <f aca="false">IF(JK2&lt;&gt;JK3,"X","")</f>
        <v/>
      </c>
      <c r="JL4" s="1" t="str">
        <f aca="false">IF(JL2&lt;&gt;JL3,"X","")</f>
        <v/>
      </c>
      <c r="JM4" s="1" t="str">
        <f aca="false">IF(JM2&lt;&gt;JM3,"X","")</f>
        <v/>
      </c>
      <c r="JN4" s="1" t="str">
        <f aca="false">IF(JN2&lt;&gt;JN3,"X","")</f>
        <v/>
      </c>
      <c r="JO4" s="1" t="str">
        <f aca="false">IF(JO2&lt;&gt;JO3,"X","")</f>
        <v/>
      </c>
      <c r="JP4" s="1" t="str">
        <f aca="false">IF(JP2&lt;&gt;JP3,"X","")</f>
        <v/>
      </c>
      <c r="JQ4" s="1" t="str">
        <f aca="false">IF(JQ2&lt;&gt;JQ3,"X","")</f>
        <v/>
      </c>
      <c r="JR4" s="1" t="str">
        <f aca="false">IF(JR2&lt;&gt;JR3,"X","")</f>
        <v/>
      </c>
      <c r="JS4" s="1" t="str">
        <f aca="false">IF(JS2&lt;&gt;JS3,"X","")</f>
        <v/>
      </c>
      <c r="JT4" s="1" t="str">
        <f aca="false">IF(JT2&lt;&gt;JT3,"X","")</f>
        <v/>
      </c>
      <c r="JU4" s="1" t="str">
        <f aca="false">IF(JU2&lt;&gt;JU3,"X","")</f>
        <v/>
      </c>
      <c r="JV4" s="1" t="str">
        <f aca="false">IF(JV2&lt;&gt;JV3,"X","")</f>
        <v/>
      </c>
      <c r="JW4" s="1" t="str">
        <f aca="false">IF(JW2&lt;&gt;JW3,"X","")</f>
        <v/>
      </c>
      <c r="JX4" s="1" t="str">
        <f aca="false">IF(JX2&lt;&gt;JX3,"X","")</f>
        <v/>
      </c>
      <c r="JY4" s="1" t="str">
        <f aca="false">IF(JY2&lt;&gt;JY3,"X","")</f>
        <v/>
      </c>
      <c r="JZ4" s="1" t="str">
        <f aca="false">IF(JZ2&lt;&gt;JZ3,"X","")</f>
        <v/>
      </c>
      <c r="KA4" s="1" t="str">
        <f aca="false">IF(KA2&lt;&gt;KA3,"X","")</f>
        <v/>
      </c>
      <c r="KB4" s="1" t="str">
        <f aca="false">IF(KB2&lt;&gt;KB3,"X","")</f>
        <v/>
      </c>
      <c r="KC4" s="1" t="str">
        <f aca="false">IF(KC2&lt;&gt;KC3,"X","")</f>
        <v/>
      </c>
      <c r="KD4" s="1" t="str">
        <f aca="false">IF(KD2&lt;&gt;KD3,"X","")</f>
        <v/>
      </c>
      <c r="KE4" s="1" t="str">
        <f aca="false">IF(KE2&lt;&gt;KE3,"X","")</f>
        <v/>
      </c>
      <c r="KF4" s="1" t="str">
        <f aca="false">IF(KF2&lt;&gt;KF3,"X","")</f>
        <v/>
      </c>
      <c r="KG4" s="1" t="str">
        <f aca="false">IF(KG2&lt;&gt;KG3,"X","")</f>
        <v/>
      </c>
      <c r="KH4" s="1" t="str">
        <f aca="false">IF(KH2&lt;&gt;KH3,"X","")</f>
        <v/>
      </c>
      <c r="KI4" s="1" t="str">
        <f aca="false">IF(KI2&lt;&gt;KI3,"X","")</f>
        <v/>
      </c>
      <c r="KJ4" s="1" t="str">
        <f aca="false">IF(KJ2&lt;&gt;KJ3,"X","")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1" t="s">
        <v>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2023-10-26T17:13:33Z</dcterms:created>
  <dc:creator>Apache POI</dc:creator>
  <dc:description/>
  <dc:language>pt-BR</dc:language>
  <cp:lastModifiedBy/>
  <dcterms:modified xsi:type="dcterms:W3CDTF">2023-10-26T14:36:09Z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