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blem" sheetId="1" r:id="rId4"/>
    <sheet name="Req_EC" sheetId="2" r:id="rId5"/>
    <sheet name="Req_EC_TC" sheetId="3" r:id="rId6"/>
    <sheet name="Req_BVA" sheetId="4" r:id="rId7"/>
    <sheet name="Req_BVA_TC" sheetId="5" r:id="rId8"/>
    <sheet name="Req_EC_BVA_all_TC" sheetId="6" r:id="rId9"/>
    <sheet name="Statistics_Req_" sheetId="7" r:id="rId10"/>
  </sheets>
</workbook>
</file>

<file path=xl/comments1.xml><?xml version="1.0" encoding="utf-8"?>
<comments xmlns="http://schemas.openxmlformats.org/spreadsheetml/2006/main">
  <authors>
    <author>Author</author>
  </authors>
  <commentList>
    <comment ref="G4" authorId="0">
      <text>
        <r>
          <rPr>
            <sz val="11"/>
            <color indexed="8"/>
            <rFont val="Helvetica Neue"/>
          </rPr>
          <t>Author:
fill with YES after debugging</t>
        </r>
      </text>
    </comment>
    <comment ref="H4" authorId="0">
      <text>
        <r>
          <rPr>
            <sz val="11"/>
            <color indexed="8"/>
            <rFont val="Helvetica Neue"/>
          </rPr>
          <t>Author:
fill with DONE after re-testing</t>
        </r>
      </text>
    </comment>
  </commentList>
</comments>
</file>

<file path=xl/sharedStrings.xml><?xml version="1.0" encoding="utf-8"?>
<sst xmlns="http://schemas.openxmlformats.org/spreadsheetml/2006/main" uniqueCount="87">
  <si>
    <t xml:space="preserve">Statement: Add a new student </t>
  </si>
  <si>
    <t>Specification</t>
  </si>
  <si>
    <t>Data</t>
  </si>
  <si>
    <t>Student(id, nume, grupa, mail)</t>
  </si>
  <si>
    <t>precondition</t>
  </si>
  <si>
    <r>
      <rPr>
        <b val="1"/>
        <sz val="11"/>
        <color indexed="8"/>
        <rFont val="Calibri"/>
      </rPr>
      <t>The id of the new student</t>
    </r>
    <r>
      <rPr>
        <sz val="11"/>
        <color indexed="8"/>
        <rFont val="Calibri"/>
      </rPr>
      <t xml:space="preserve"> should not exist already in the list of students </t>
    </r>
    <r>
      <rPr>
        <b val="1"/>
        <sz val="11"/>
        <color indexed="8"/>
        <rFont val="Calibri"/>
      </rPr>
      <t>and</t>
    </r>
    <r>
      <rPr>
        <sz val="11"/>
        <color indexed="8"/>
        <rFont val="Calibri"/>
      </rPr>
      <t xml:space="preserve"> should not be null </t>
    </r>
    <r>
      <rPr>
        <b val="1"/>
        <sz val="11"/>
        <color indexed="8"/>
        <rFont val="Calibri"/>
      </rPr>
      <t>and</t>
    </r>
    <r>
      <rPr>
        <sz val="11"/>
        <color indexed="8"/>
        <rFont val="Calibri"/>
      </rPr>
      <t xml:space="preserve"> should not be empty</t>
    </r>
  </si>
  <si>
    <t>Results</t>
  </si>
  <si>
    <t>Adds the student or throws exception</t>
  </si>
  <si>
    <t>postcondition</t>
  </si>
  <si>
    <r>
      <rPr>
        <b val="1"/>
        <sz val="11"/>
        <color indexed="8"/>
        <rFont val="Calibri"/>
      </rPr>
      <t>The id of the new student</t>
    </r>
    <r>
      <rPr>
        <sz val="11"/>
        <color indexed="8"/>
        <rFont val="Calibri"/>
      </rPr>
      <t xml:space="preserve"> is unique in the list </t>
    </r>
    <r>
      <rPr>
        <b val="1"/>
        <sz val="11"/>
        <color indexed="8"/>
        <rFont val="Calibri"/>
      </rPr>
      <t>and</t>
    </r>
    <r>
      <rPr>
        <sz val="11"/>
        <color indexed="8"/>
        <rFont val="Calibri"/>
      </rPr>
      <t xml:space="preserve"> is not null </t>
    </r>
    <r>
      <rPr>
        <b val="1"/>
        <sz val="11"/>
        <color indexed="8"/>
        <rFont val="Calibri"/>
      </rPr>
      <t>and</t>
    </r>
    <r>
      <rPr>
        <sz val="11"/>
        <color indexed="8"/>
        <rFont val="Calibri"/>
      </rPr>
      <t xml:space="preserve"> is not empty</t>
    </r>
  </si>
  <si>
    <t>Number EC</t>
  </si>
  <si>
    <t>Condition</t>
  </si>
  <si>
    <t>Valid EC</t>
  </si>
  <si>
    <t>Invalid EC</t>
  </si>
  <si>
    <t>Id is an empty string</t>
  </si>
  <si>
    <t>Id is not an empty string</t>
  </si>
  <si>
    <t>Id is null</t>
  </si>
  <si>
    <t>Id is not null</t>
  </si>
  <si>
    <t>Id already exists</t>
  </si>
  <si>
    <t>Id doesn’t already exist</t>
  </si>
  <si>
    <t>Name is an empty string</t>
  </si>
  <si>
    <t>Name is not an empty string</t>
  </si>
  <si>
    <t>Name is null</t>
  </si>
  <si>
    <t>Name is not null</t>
  </si>
  <si>
    <t>Email is an empty string</t>
  </si>
  <si>
    <t>Email is not an empty string</t>
  </si>
  <si>
    <t>Email is null</t>
  </si>
  <si>
    <t>Email is not null</t>
  </si>
  <si>
    <t>Group is valid</t>
  </si>
  <si>
    <t>Group &gt;= 0</t>
  </si>
  <si>
    <t>Group &lt; 0</t>
  </si>
  <si>
    <t>EC</t>
  </si>
  <si>
    <t>input data</t>
  </si>
  <si>
    <t>output data</t>
  </si>
  <si>
    <t>No TC</t>
  </si>
  <si>
    <t>expected</t>
  </si>
  <si>
    <t>actual result</t>
  </si>
  <si>
    <t>1.1/2.1/4.1/5.1/6.1/7.1/8.1</t>
  </si>
  <si>
    <t>Student(“1”, “Iulia”, 932, “iulia@yahoo.com”)</t>
  </si>
  <si>
    <t>Student is VALID and ADDED</t>
  </si>
  <si>
    <t>Student(“”, “Iulia”, 932, “iulia@yahoo.com”)</t>
  </si>
  <si>
    <t>Student is INVALID and NOT ADDED</t>
  </si>
  <si>
    <t>Student(null, “Iulia”, 932, “iulia@yahoo.com”)</t>
  </si>
  <si>
    <t>Student(“1”, “”, 932, “iulia@yahoo.com”)</t>
  </si>
  <si>
    <t>Student(“1”, null, 932, “iulia@yahoo.com”)</t>
  </si>
  <si>
    <t>Student(“1”, “Iulia”, 932, “”)</t>
  </si>
  <si>
    <t>Student(“1”, “Iulia”, 932, null)</t>
  </si>
  <si>
    <t>Student(“1”, “Iulia”, -5, “iulia@yahoo.com”)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</si>
  <si>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</si>
  <si>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</si>
  <si>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</si>
  <si>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</si>
  <si>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</si>
  <si>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</si>
  <si>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Id.length &gt;= 1</t>
  </si>
  <si>
    <t>Id.length = 1</t>
  </si>
  <si>
    <t>Id.length = 0</t>
  </si>
  <si>
    <t>Id.length = 2</t>
  </si>
  <si>
    <t>Name.length &gt;= 1</t>
  </si>
  <si>
    <t>Name.length = 1</t>
  </si>
  <si>
    <t>Name.length = 0</t>
  </si>
  <si>
    <t>Name.length = 2</t>
  </si>
  <si>
    <t>Email.length &gt;= 1</t>
  </si>
  <si>
    <t>Email.length = 1</t>
  </si>
  <si>
    <t>Email.length = 0</t>
  </si>
  <si>
    <t>Email.length = 2</t>
  </si>
  <si>
    <t>Group = 1</t>
  </si>
  <si>
    <t>Group = 0</t>
  </si>
  <si>
    <t>Group = -1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</si>
  <si>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</si>
  <si>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</si>
  <si>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</si>
  <si>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</si>
  <si>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</si>
  <si>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</si>
  <si>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</si>
  <si>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</si>
  <si>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</si>
  <si>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</si>
  <si>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rPr>
        <b val="1"/>
        <sz val="11"/>
        <color indexed="8"/>
        <rFont val="Calibri"/>
      </rPr>
      <t xml:space="preserve">TCs </t>
    </r>
    <r>
      <rPr>
        <b val="1"/>
        <sz val="11"/>
        <color indexed="15"/>
        <rFont val="Calibri"/>
      </rPr>
      <t>passed</t>
    </r>
  </si>
  <si>
    <r>
      <rPr>
        <b val="1"/>
        <sz val="11"/>
        <color indexed="8"/>
        <rFont val="Calibri"/>
      </rPr>
      <t xml:space="preserve">TCs    </t>
    </r>
    <r>
      <rPr>
        <b val="1"/>
        <sz val="11"/>
        <color indexed="12"/>
        <rFont val="Calibri"/>
      </rPr>
      <t>failed</t>
    </r>
  </si>
  <si>
    <t>No of BUGS</t>
  </si>
  <si>
    <t>Bugs Fixed</t>
  </si>
  <si>
    <t>Re-tested</t>
  </si>
  <si>
    <t>Req_a)</t>
  </si>
  <si>
    <t>no</t>
  </si>
  <si>
    <t>not yet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</si>
</sst>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sz val="11"/>
      <color indexed="12"/>
      <name val="Calibri"/>
    </font>
    <font>
      <sz val="11"/>
      <color indexed="13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sz val="11"/>
      <color indexed="14"/>
      <name val="Calibri"/>
    </font>
    <font>
      <b val="1"/>
      <sz val="11"/>
      <color indexed="15"/>
      <name val="Calibri"/>
    </font>
    <font>
      <b val="1"/>
      <sz val="11"/>
      <color indexed="12"/>
      <name val="Calibri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top" wrapText="1"/>
    </xf>
    <xf numFmtId="0" fontId="0" fillId="2" borderId="2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3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center" vertical="top" wrapText="1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horizontal="center" vertical="top" wrapText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horizontal="center" vertical="bottom"/>
    </xf>
    <xf numFmtId="0" fontId="0" fillId="2" borderId="23" applyNumberFormat="1" applyFont="1" applyFill="1" applyBorder="1" applyAlignment="1" applyProtection="0">
      <alignment horizontal="right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horizontal="center" vertical="bottom"/>
    </xf>
    <xf numFmtId="0" fontId="0" fillId="2" borderId="2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horizontal="center" vertical="bottom"/>
    </xf>
    <xf numFmtId="49" fontId="0" fillId="2" borderId="28" applyNumberFormat="1" applyFont="1" applyFill="1" applyBorder="1" applyAlignment="1" applyProtection="0">
      <alignment horizontal="center" vertical="bottom"/>
    </xf>
    <xf numFmtId="0" fontId="0" fillId="2" borderId="29" applyNumberFormat="0" applyFont="1" applyFill="1" applyBorder="1" applyAlignment="1" applyProtection="0">
      <alignment horizontal="center" vertical="bottom"/>
    </xf>
    <xf numFmtId="0" fontId="0" fillId="2" borderId="30" applyNumberFormat="0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horizontal="center" vertical="bottom"/>
    </xf>
    <xf numFmtId="49" fontId="0" fillId="2" borderId="32" applyNumberFormat="1" applyFont="1" applyFill="1" applyBorder="1" applyAlignment="1" applyProtection="0">
      <alignment horizontal="center"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3" fillId="2" borderId="31" applyNumberFormat="1" applyFont="1" applyFill="1" applyBorder="1" applyAlignment="1" applyProtection="0">
      <alignment horizontal="center" vertical="bottom"/>
    </xf>
    <xf numFmtId="49" fontId="3" fillId="2" borderId="23" applyNumberFormat="1" applyFont="1" applyFill="1" applyBorder="1" applyAlignment="1" applyProtection="0">
      <alignment horizontal="center" vertical="bottom"/>
    </xf>
    <xf numFmtId="49" fontId="3" fillId="2" borderId="33" applyNumberFormat="1" applyFont="1" applyFill="1" applyBorder="1" applyAlignment="1" applyProtection="0">
      <alignment horizontal="center" vertical="bottom"/>
    </xf>
    <xf numFmtId="0" fontId="3" fillId="2" borderId="23" applyNumberFormat="1" applyFont="1" applyFill="1" applyBorder="1" applyAlignment="1" applyProtection="0">
      <alignment horizontal="center" vertical="bottom"/>
    </xf>
    <xf numFmtId="0" fontId="3" fillId="2" borderId="34" applyNumberFormat="1" applyFont="1" applyFill="1" applyBorder="1" applyAlignment="1" applyProtection="0">
      <alignment horizontal="center" vertical="bottom"/>
    </xf>
    <xf numFmtId="0" fontId="3" fillId="2" borderId="35" applyNumberFormat="1" applyFont="1" applyFill="1" applyBorder="1" applyAlignment="1" applyProtection="0">
      <alignment horizontal="center" vertical="bottom"/>
    </xf>
    <xf numFmtId="49" fontId="3" fillId="2" borderId="35" applyNumberFormat="1" applyFont="1" applyFill="1" applyBorder="1" applyAlignment="1" applyProtection="0">
      <alignment horizontal="center" vertical="bottom"/>
    </xf>
    <xf numFmtId="0" fontId="0" fillId="2" borderId="35" applyNumberFormat="0" applyFont="1" applyFill="1" applyBorder="1" applyAlignment="1" applyProtection="0">
      <alignment vertical="bottom"/>
    </xf>
    <xf numFmtId="49" fontId="3" fillId="2" borderId="36" applyNumberFormat="1" applyFont="1" applyFill="1" applyBorder="1" applyAlignment="1" applyProtection="0">
      <alignment horizontal="center" vertical="bottom"/>
    </xf>
    <xf numFmtId="0" fontId="0" fillId="2" borderId="37" applyNumberFormat="0" applyFont="1" applyFill="1" applyBorder="1" applyAlignment="1" applyProtection="0">
      <alignment vertical="bottom"/>
    </xf>
    <xf numFmtId="49" fontId="5" fillId="2" borderId="20" applyNumberFormat="1" applyFont="1" applyFill="1" applyBorder="1" applyAlignment="1" applyProtection="0">
      <alignment vertical="bottom"/>
    </xf>
    <xf numFmtId="49" fontId="5" fillId="2" borderId="20" applyNumberFormat="1" applyFont="1" applyFill="1" applyBorder="1" applyAlignment="1" applyProtection="0">
      <alignment horizontal="left" vertical="bottom"/>
    </xf>
    <xf numFmtId="0" fontId="5" fillId="2" borderId="20" applyNumberFormat="0" applyFont="1" applyFill="1" applyBorder="1" applyAlignment="1" applyProtection="0">
      <alignment horizontal="left" vertical="bottom"/>
    </xf>
    <xf numFmtId="49" fontId="6" fillId="2" borderId="2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fillId="2" borderId="38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center" vertical="center"/>
    </xf>
    <xf numFmtId="0" fontId="0" fillId="2" borderId="39" applyNumberFormat="0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0" fillId="2" borderId="40" applyNumberFormat="0" applyFont="1" applyFill="1" applyBorder="1" applyAlignment="1" applyProtection="0">
      <alignment horizontal="center" vertical="bottom"/>
    </xf>
    <xf numFmtId="0" fontId="0" fillId="2" borderId="11" applyNumberFormat="1" applyFont="1" applyFill="1" applyBorder="1" applyAlignment="1" applyProtection="0">
      <alignment horizontal="center" vertical="center"/>
    </xf>
    <xf numFmtId="0" fontId="0" fillId="2" borderId="11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top" wrapText="1"/>
    </xf>
    <xf numFmtId="0" fontId="3" fillId="2" borderId="11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vertical="bottom"/>
    </xf>
    <xf numFmtId="0" fontId="3" fillId="2" borderId="41" applyNumberFormat="0" applyFont="1" applyFill="1" applyBorder="1" applyAlignment="1" applyProtection="0">
      <alignment vertical="bottom"/>
    </xf>
    <xf numFmtId="0" fontId="3" fillId="2" borderId="42" applyNumberFormat="0" applyFont="1" applyFill="1" applyBorder="1" applyAlignment="1" applyProtection="0">
      <alignment vertical="bottom"/>
    </xf>
    <xf numFmtId="0" fontId="7" fillId="2" borderId="36" applyNumberFormat="0" applyFont="1" applyFill="1" applyBorder="1" applyAlignment="1" applyProtection="0">
      <alignment vertical="bottom"/>
    </xf>
    <xf numFmtId="0" fontId="8" fillId="2" borderId="11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horizontal="center" vertical="bottom"/>
    </xf>
    <xf numFmtId="0" fontId="9" fillId="2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49" fontId="3" fillId="2" borderId="23" applyNumberFormat="1" applyFont="1" applyFill="1" applyBorder="1" applyAlignment="1" applyProtection="0">
      <alignment horizontal="center" vertical="center"/>
    </xf>
    <xf numFmtId="0" fontId="3" fillId="2" borderId="23" applyNumberFormat="0" applyFont="1" applyFill="1" applyBorder="1" applyAlignment="1" applyProtection="0">
      <alignment horizontal="center" vertical="center"/>
    </xf>
    <xf numFmtId="49" fontId="3" fillId="2" borderId="23" applyNumberFormat="1" applyFont="1" applyFill="1" applyBorder="1" applyAlignment="1" applyProtection="0">
      <alignment horizontal="center" vertical="center" wrapText="1"/>
    </xf>
    <xf numFmtId="49" fontId="0" fillId="2" borderId="23" applyNumberFormat="1" applyFont="1" applyFill="1" applyBorder="1" applyAlignment="1" applyProtection="0">
      <alignment horizontal="center" vertical="center" wrapText="1"/>
    </xf>
    <xf numFmtId="0" fontId="3" fillId="2" borderId="23" applyNumberFormat="0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center" wrapText="1"/>
    </xf>
    <xf numFmtId="49" fontId="0" fillId="2" borderId="23" applyNumberFormat="1" applyFont="1" applyFill="1" applyBorder="1" applyAlignment="1" applyProtection="0">
      <alignment horizontal="center" vertical="center"/>
    </xf>
    <xf numFmtId="49" fontId="0" fillId="2" borderId="23" applyNumberFormat="1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4d45"/>
      <rgbColor rgb="ffdd0806"/>
      <rgbColor rgb="ff33cccc"/>
      <rgbColor rgb="ff0066cc"/>
      <rgbColor rgb="ff00641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45" style="1" customWidth="1"/>
    <col min="2" max="2" width="54" style="1" customWidth="1"/>
    <col min="3" max="5" width="8.85156" style="1" customWidth="1"/>
    <col min="6" max="16384" width="8.85156" style="1" customWidth="1"/>
  </cols>
  <sheetData>
    <row r="1" ht="13.55" customHeight="1">
      <c r="A1" s="2"/>
      <c r="B1" s="3"/>
      <c r="C1" s="4"/>
      <c r="D1" s="5"/>
      <c r="E1" s="6"/>
    </row>
    <row r="2" ht="57.75" customHeight="1">
      <c r="A2" t="s" s="7">
        <v>0</v>
      </c>
      <c r="B2" s="8"/>
      <c r="C2" s="9"/>
      <c r="D2" s="10"/>
      <c r="E2" s="11"/>
    </row>
    <row r="3" ht="13.55" customHeight="1">
      <c r="A3" s="2"/>
      <c r="B3" s="3"/>
      <c r="C3" s="9"/>
      <c r="D3" s="10"/>
      <c r="E3" s="11"/>
    </row>
    <row r="4" ht="14.05" customHeight="1">
      <c r="A4" t="s" s="12">
        <v>1</v>
      </c>
      <c r="B4" s="13"/>
      <c r="C4" s="9"/>
      <c r="D4" s="10"/>
      <c r="E4" s="11"/>
    </row>
    <row r="5" ht="14.55" customHeight="1">
      <c r="A5" t="s" s="14">
        <v>2</v>
      </c>
      <c r="B5" t="s" s="15">
        <v>3</v>
      </c>
      <c r="C5" s="16"/>
      <c r="D5" s="10"/>
      <c r="E5" s="11"/>
    </row>
    <row r="6" ht="32.25" customHeight="1">
      <c r="A6" t="s" s="17">
        <v>4</v>
      </c>
      <c r="B6" t="s" s="18">
        <v>5</v>
      </c>
      <c r="C6" s="16"/>
      <c r="D6" s="10"/>
      <c r="E6" s="11"/>
    </row>
    <row r="7" ht="14.55" customHeight="1">
      <c r="A7" s="19"/>
      <c r="B7" s="20"/>
      <c r="C7" s="9"/>
      <c r="D7" s="10"/>
      <c r="E7" s="11"/>
    </row>
    <row r="8" ht="14.55" customHeight="1">
      <c r="A8" t="s" s="14">
        <v>6</v>
      </c>
      <c r="B8" t="s" s="18">
        <v>7</v>
      </c>
      <c r="C8" s="16"/>
      <c r="D8" s="10"/>
      <c r="E8" s="11"/>
    </row>
    <row r="9" ht="54" customHeight="1">
      <c r="A9" t="s" s="17">
        <v>8</v>
      </c>
      <c r="B9" t="s" s="18">
        <v>9</v>
      </c>
      <c r="C9" s="16"/>
      <c r="D9" s="10"/>
      <c r="E9" s="11"/>
    </row>
    <row r="10" ht="14.05" customHeight="1">
      <c r="A10" s="21"/>
      <c r="B10" s="22"/>
      <c r="C10" s="23"/>
      <c r="D10" s="24"/>
      <c r="E10" s="25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8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6" customWidth="1"/>
    <col min="2" max="2" width="14" style="26" customWidth="1"/>
    <col min="3" max="3" width="33.5" style="26" customWidth="1"/>
    <col min="4" max="4" width="23.5" style="26" customWidth="1"/>
    <col min="5" max="5" width="37.1719" style="26" customWidth="1"/>
    <col min="6" max="16384" width="8.85156" style="26" customWidth="1"/>
  </cols>
  <sheetData>
    <row r="1" ht="13.55" customHeight="1">
      <c r="A1" s="27"/>
      <c r="B1" s="28"/>
      <c r="C1" s="28"/>
      <c r="D1" s="28"/>
      <c r="E1" s="28"/>
    </row>
    <row r="2" ht="13.55" customHeight="1">
      <c r="A2" s="29"/>
      <c r="B2" t="s" s="30">
        <v>10</v>
      </c>
      <c r="C2" t="s" s="30">
        <v>11</v>
      </c>
      <c r="D2" t="s" s="30">
        <v>12</v>
      </c>
      <c r="E2" t="s" s="30">
        <v>13</v>
      </c>
    </row>
    <row r="3" ht="13.55" customHeight="1">
      <c r="A3" s="29"/>
      <c r="B3" s="31">
        <v>1</v>
      </c>
      <c r="C3" t="s" s="30">
        <v>14</v>
      </c>
      <c r="D3" t="s" s="30">
        <v>15</v>
      </c>
      <c r="E3" s="32"/>
    </row>
    <row r="4" ht="13.55" customHeight="1">
      <c r="A4" s="29"/>
      <c r="B4" s="32"/>
      <c r="C4" s="33"/>
      <c r="D4" s="32"/>
      <c r="E4" t="s" s="30">
        <v>14</v>
      </c>
    </row>
    <row r="5" ht="13.55" customHeight="1">
      <c r="A5" s="29"/>
      <c r="B5" s="31">
        <v>2</v>
      </c>
      <c r="C5" t="s" s="30">
        <v>16</v>
      </c>
      <c r="D5" t="s" s="30">
        <v>17</v>
      </c>
      <c r="E5" s="32"/>
    </row>
    <row r="6" ht="13.55" customHeight="1">
      <c r="A6" s="29"/>
      <c r="B6" s="32"/>
      <c r="C6" s="33"/>
      <c r="D6" s="32"/>
      <c r="E6" t="s" s="30">
        <v>16</v>
      </c>
    </row>
    <row r="7" ht="13.55" customHeight="1">
      <c r="A7" s="29"/>
      <c r="B7" s="31">
        <v>3</v>
      </c>
      <c r="C7" t="s" s="30">
        <v>18</v>
      </c>
      <c r="D7" t="s" s="30">
        <v>19</v>
      </c>
      <c r="E7" s="32"/>
    </row>
    <row r="8" ht="13.55" customHeight="1">
      <c r="A8" s="29"/>
      <c r="B8" s="32"/>
      <c r="C8" s="33"/>
      <c r="D8" s="32"/>
      <c r="E8" t="s" s="30">
        <v>18</v>
      </c>
    </row>
    <row r="9" ht="13.55" customHeight="1">
      <c r="A9" s="29"/>
      <c r="B9" s="31">
        <v>4</v>
      </c>
      <c r="C9" t="s" s="30">
        <v>20</v>
      </c>
      <c r="D9" t="s" s="30">
        <v>21</v>
      </c>
      <c r="E9" s="32"/>
    </row>
    <row r="10" ht="13.55" customHeight="1">
      <c r="A10" s="29"/>
      <c r="B10" s="32"/>
      <c r="C10" s="33"/>
      <c r="D10" s="32"/>
      <c r="E10" t="s" s="30">
        <v>20</v>
      </c>
    </row>
    <row r="11" ht="13.55" customHeight="1">
      <c r="A11" s="29"/>
      <c r="B11" s="34">
        <v>5</v>
      </c>
      <c r="C11" t="s" s="30">
        <v>22</v>
      </c>
      <c r="D11" t="s" s="30">
        <v>23</v>
      </c>
      <c r="E11" s="32"/>
    </row>
    <row r="12" ht="13.55" customHeight="1">
      <c r="A12" s="29"/>
      <c r="B12" s="32"/>
      <c r="C12" s="33"/>
      <c r="D12" s="32"/>
      <c r="E12" t="s" s="30">
        <v>22</v>
      </c>
    </row>
    <row r="13" ht="13.55" customHeight="1">
      <c r="A13" s="29"/>
      <c r="B13" s="34">
        <v>6</v>
      </c>
      <c r="C13" t="s" s="30">
        <v>24</v>
      </c>
      <c r="D13" t="s" s="30">
        <v>25</v>
      </c>
      <c r="E13" s="32"/>
    </row>
    <row r="14" ht="13.55" customHeight="1">
      <c r="A14" s="29"/>
      <c r="B14" s="32"/>
      <c r="C14" s="33"/>
      <c r="D14" s="32"/>
      <c r="E14" t="s" s="30">
        <v>24</v>
      </c>
    </row>
    <row r="15" ht="13.55" customHeight="1">
      <c r="A15" s="29"/>
      <c r="B15" s="34">
        <v>7</v>
      </c>
      <c r="C15" t="s" s="30">
        <v>26</v>
      </c>
      <c r="D15" t="s" s="30">
        <v>27</v>
      </c>
      <c r="E15" s="32"/>
    </row>
    <row r="16" ht="13.55" customHeight="1">
      <c r="A16" s="29"/>
      <c r="B16" s="32"/>
      <c r="C16" s="33"/>
      <c r="D16" s="32"/>
      <c r="E16" t="s" s="30">
        <v>26</v>
      </c>
    </row>
    <row r="17" ht="13.55" customHeight="1">
      <c r="A17" s="29"/>
      <c r="B17" s="34">
        <v>8</v>
      </c>
      <c r="C17" t="s" s="30">
        <v>28</v>
      </c>
      <c r="D17" t="s" s="30">
        <v>29</v>
      </c>
      <c r="E17" s="33"/>
    </row>
    <row r="18" ht="13.55" customHeight="1">
      <c r="A18" s="29"/>
      <c r="B18" s="32"/>
      <c r="C18" s="32"/>
      <c r="D18" s="32"/>
      <c r="E18" t="s" s="30">
        <v>30</v>
      </c>
    </row>
  </sheetData>
  <mergeCells count="16">
    <mergeCell ref="C15:C16"/>
    <mergeCell ref="C3:C4"/>
    <mergeCell ref="C5:C6"/>
    <mergeCell ref="C7:C8"/>
    <mergeCell ref="C9:C10"/>
    <mergeCell ref="C11:C12"/>
    <mergeCell ref="C13:C14"/>
    <mergeCell ref="C17:C18"/>
    <mergeCell ref="B3:B4"/>
    <mergeCell ref="B5:B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35" customWidth="1"/>
    <col min="3" max="3" width="22.8516" style="35" customWidth="1"/>
    <col min="4" max="4" width="35.6719" style="35" customWidth="1"/>
    <col min="5" max="5" width="8.85156" style="35" customWidth="1"/>
    <col min="6" max="6" width="31.6719" style="35" customWidth="1"/>
    <col min="7" max="7" width="34.1328" style="35" customWidth="1"/>
    <col min="8" max="8" width="8.85156" style="35" customWidth="1"/>
    <col min="9" max="16384" width="8.85156" style="35" customWidth="1"/>
  </cols>
  <sheetData>
    <row r="1" ht="14.05" customHeight="1">
      <c r="A1" s="27"/>
      <c r="B1" s="36"/>
      <c r="C1" s="36"/>
      <c r="D1" s="36"/>
      <c r="E1" s="36"/>
      <c r="F1" s="36"/>
      <c r="G1" s="36"/>
      <c r="H1" s="27"/>
    </row>
    <row r="2" ht="15" customHeight="1">
      <c r="A2" s="37"/>
      <c r="B2" s="38"/>
      <c r="C2" t="s" s="39">
        <v>31</v>
      </c>
      <c r="D2" t="s" s="39">
        <v>32</v>
      </c>
      <c r="E2" s="40"/>
      <c r="F2" t="s" s="41">
        <v>33</v>
      </c>
      <c r="G2" s="42"/>
      <c r="H2" s="43"/>
    </row>
    <row r="3" ht="15" customHeight="1">
      <c r="A3" s="37"/>
      <c r="B3" t="s" s="44">
        <v>34</v>
      </c>
      <c r="C3" s="33"/>
      <c r="D3" s="32"/>
      <c r="E3" s="32"/>
      <c r="F3" t="s" s="30">
        <v>35</v>
      </c>
      <c r="G3" t="s" s="45">
        <v>36</v>
      </c>
      <c r="H3" s="46"/>
    </row>
    <row r="4" ht="13.55" customHeight="1">
      <c r="A4" s="37"/>
      <c r="B4" s="47">
        <v>1</v>
      </c>
      <c r="C4" t="s" s="48">
        <v>37</v>
      </c>
      <c r="D4" t="s" s="48">
        <v>38</v>
      </c>
      <c r="E4" s="32"/>
      <c r="F4" t="s" s="48">
        <v>39</v>
      </c>
      <c r="G4" t="s" s="49">
        <v>39</v>
      </c>
      <c r="H4" s="43"/>
    </row>
    <row r="5" ht="13.55" customHeight="1">
      <c r="A5" s="37"/>
      <c r="B5" s="47">
        <v>2</v>
      </c>
      <c r="C5" s="50">
        <v>1.2</v>
      </c>
      <c r="D5" t="s" s="48">
        <v>40</v>
      </c>
      <c r="E5" s="32"/>
      <c r="F5" t="s" s="48">
        <v>41</v>
      </c>
      <c r="G5" t="s" s="49">
        <v>41</v>
      </c>
      <c r="H5" s="43"/>
    </row>
    <row r="6" ht="13.55" customHeight="1">
      <c r="A6" s="37"/>
      <c r="B6" s="47">
        <v>3</v>
      </c>
      <c r="C6" s="50">
        <v>2.2</v>
      </c>
      <c r="D6" t="s" s="48">
        <v>42</v>
      </c>
      <c r="E6" s="32"/>
      <c r="F6" t="s" s="48">
        <v>41</v>
      </c>
      <c r="G6" t="s" s="49">
        <v>41</v>
      </c>
      <c r="H6" s="43"/>
    </row>
    <row r="7" ht="13.55" customHeight="1">
      <c r="A7" s="37"/>
      <c r="B7" s="47">
        <v>5</v>
      </c>
      <c r="C7" s="50">
        <v>4.2</v>
      </c>
      <c r="D7" t="s" s="48">
        <v>43</v>
      </c>
      <c r="E7" s="32"/>
      <c r="F7" t="s" s="48">
        <v>41</v>
      </c>
      <c r="G7" t="s" s="49">
        <v>41</v>
      </c>
      <c r="H7" s="43"/>
    </row>
    <row r="8" ht="13.55" customHeight="1">
      <c r="A8" s="37"/>
      <c r="B8" s="47">
        <v>6</v>
      </c>
      <c r="C8" s="50">
        <v>5.2</v>
      </c>
      <c r="D8" t="s" s="48">
        <v>44</v>
      </c>
      <c r="E8" s="32"/>
      <c r="F8" t="s" s="48">
        <v>41</v>
      </c>
      <c r="G8" t="s" s="49">
        <v>41</v>
      </c>
      <c r="H8" s="43"/>
    </row>
    <row r="9" ht="13.55" customHeight="1">
      <c r="A9" s="37"/>
      <c r="B9" s="47">
        <v>7</v>
      </c>
      <c r="C9" s="50">
        <v>6.2</v>
      </c>
      <c r="D9" t="s" s="48">
        <v>45</v>
      </c>
      <c r="E9" s="32"/>
      <c r="F9" t="s" s="48">
        <v>41</v>
      </c>
      <c r="G9" t="s" s="49">
        <v>41</v>
      </c>
      <c r="H9" s="43"/>
    </row>
    <row r="10" ht="13.55" customHeight="1">
      <c r="A10" s="37"/>
      <c r="B10" s="47">
        <v>8</v>
      </c>
      <c r="C10" s="50">
        <v>7.2</v>
      </c>
      <c r="D10" t="s" s="48">
        <v>46</v>
      </c>
      <c r="E10" s="32"/>
      <c r="F10" t="s" s="48">
        <v>41</v>
      </c>
      <c r="G10" t="s" s="49">
        <v>41</v>
      </c>
      <c r="H10" s="43"/>
    </row>
    <row r="11" ht="13.55" customHeight="1">
      <c r="A11" s="37"/>
      <c r="B11" s="51">
        <v>9</v>
      </c>
      <c r="C11" s="52">
        <v>8.199999999999999</v>
      </c>
      <c r="D11" t="s" s="53">
        <v>47</v>
      </c>
      <c r="E11" s="54"/>
      <c r="F11" t="s" s="53">
        <v>41</v>
      </c>
      <c r="G11" t="s" s="55">
        <v>41</v>
      </c>
      <c r="H11" s="43"/>
    </row>
    <row r="12" ht="14.05" customHeight="1">
      <c r="A12" s="27"/>
      <c r="B12" s="56"/>
      <c r="C12" s="56"/>
      <c r="D12" s="56"/>
      <c r="E12" s="56"/>
      <c r="F12" s="56"/>
      <c r="G12" s="56"/>
      <c r="H12" s="27"/>
    </row>
    <row r="13" ht="13.55" customHeight="1">
      <c r="A13" s="27"/>
      <c r="B13" t="s" s="57">
        <v>48</v>
      </c>
      <c r="C13" t="s" s="58">
        <v>49</v>
      </c>
      <c r="D13" s="59"/>
      <c r="E13" s="59"/>
      <c r="F13" s="59"/>
      <c r="G13" s="59"/>
      <c r="H13" s="27"/>
    </row>
    <row r="14" ht="13.55" customHeight="1">
      <c r="A14" s="27"/>
      <c r="B14" s="27"/>
      <c r="C14" t="s" s="58">
        <v>50</v>
      </c>
      <c r="D14" s="59"/>
      <c r="E14" s="59"/>
      <c r="F14" s="59"/>
      <c r="G14" s="59"/>
      <c r="H14" s="27"/>
    </row>
    <row r="15" ht="13.55" customHeight="1">
      <c r="A15" s="27"/>
      <c r="B15" s="27"/>
      <c r="C15" t="s" s="60">
        <v>51</v>
      </c>
      <c r="D15" s="27"/>
      <c r="E15" s="27"/>
      <c r="F15" s="27"/>
      <c r="G15" s="27"/>
      <c r="H15" s="27"/>
    </row>
  </sheetData>
  <mergeCells count="14">
    <mergeCell ref="C13:G13"/>
    <mergeCell ref="C14:G14"/>
    <mergeCell ref="D2:E2"/>
    <mergeCell ref="C2:C3"/>
    <mergeCell ref="F2:G2"/>
    <mergeCell ref="D4:E4"/>
    <mergeCell ref="D5:E5"/>
    <mergeCell ref="D6:E6"/>
    <mergeCell ref="D9:E9"/>
    <mergeCell ref="D7:E7"/>
    <mergeCell ref="D8:E8"/>
    <mergeCell ref="D10:E10"/>
    <mergeCell ref="D11:E11"/>
    <mergeCell ref="D3:E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61" customWidth="1"/>
    <col min="2" max="2" width="13.5" style="61" customWidth="1"/>
    <col min="3" max="3" width="17" style="61" customWidth="1"/>
    <col min="4" max="4" width="24.1719" style="61" customWidth="1"/>
    <col min="5" max="5" width="8.85156" style="61" customWidth="1"/>
    <col min="6" max="16384" width="8.85156" style="61" customWidth="1"/>
  </cols>
  <sheetData>
    <row r="1" ht="14.05" customHeight="1">
      <c r="A1" s="27"/>
      <c r="B1" s="36"/>
      <c r="C1" s="36"/>
      <c r="D1" s="36"/>
      <c r="E1" s="27"/>
    </row>
    <row r="2" ht="14.55" customHeight="1">
      <c r="A2" s="37"/>
      <c r="B2" t="s" s="62">
        <v>52</v>
      </c>
      <c r="C2" t="s" s="62">
        <v>11</v>
      </c>
      <c r="D2" t="s" s="62">
        <v>53</v>
      </c>
      <c r="E2" s="43"/>
    </row>
    <row r="3" ht="14.55" customHeight="1">
      <c r="A3" s="37"/>
      <c r="B3" s="63">
        <v>1</v>
      </c>
      <c r="C3" t="s" s="64">
        <v>54</v>
      </c>
      <c r="D3" t="s" s="62">
        <v>55</v>
      </c>
      <c r="E3" s="43"/>
    </row>
    <row r="4" ht="14.55" customHeight="1">
      <c r="A4" s="37"/>
      <c r="B4" s="65"/>
      <c r="C4" s="66"/>
      <c r="D4" t="s" s="62">
        <v>56</v>
      </c>
      <c r="E4" s="43"/>
    </row>
    <row r="5" ht="14.55" customHeight="1">
      <c r="A5" s="37"/>
      <c r="B5" s="67"/>
      <c r="C5" s="66"/>
      <c r="D5" t="s" s="62">
        <v>57</v>
      </c>
      <c r="E5" s="43"/>
    </row>
    <row r="6" ht="14.55" customHeight="1">
      <c r="A6" s="37"/>
      <c r="B6" s="63">
        <v>2</v>
      </c>
      <c r="C6" t="s" s="64">
        <v>58</v>
      </c>
      <c r="D6" t="s" s="62">
        <v>59</v>
      </c>
      <c r="E6" s="43"/>
    </row>
    <row r="7" ht="14.55" customHeight="1">
      <c r="A7" s="37"/>
      <c r="B7" s="65"/>
      <c r="C7" s="66"/>
      <c r="D7" t="s" s="62">
        <v>60</v>
      </c>
      <c r="E7" s="43"/>
    </row>
    <row r="8" ht="14.55" customHeight="1">
      <c r="A8" s="37"/>
      <c r="B8" s="67"/>
      <c r="C8" s="66"/>
      <c r="D8" t="s" s="62">
        <v>61</v>
      </c>
      <c r="E8" s="43"/>
    </row>
    <row r="9" ht="14.55" customHeight="1">
      <c r="A9" s="37"/>
      <c r="B9" s="63">
        <v>3</v>
      </c>
      <c r="C9" t="s" s="64">
        <v>62</v>
      </c>
      <c r="D9" t="s" s="62">
        <v>63</v>
      </c>
      <c r="E9" s="43"/>
    </row>
    <row r="10" ht="14.55" customHeight="1">
      <c r="A10" s="37"/>
      <c r="B10" s="65"/>
      <c r="C10" s="66"/>
      <c r="D10" t="s" s="62">
        <v>64</v>
      </c>
      <c r="E10" s="43"/>
    </row>
    <row r="11" ht="14.55" customHeight="1">
      <c r="A11" s="37"/>
      <c r="B11" s="67"/>
      <c r="C11" s="66"/>
      <c r="D11" t="s" s="62">
        <v>65</v>
      </c>
      <c r="E11" s="43"/>
    </row>
    <row r="12" ht="14.55" customHeight="1">
      <c r="A12" s="37"/>
      <c r="B12" s="68">
        <v>4</v>
      </c>
      <c r="C12" t="s" s="64">
        <v>29</v>
      </c>
      <c r="D12" t="s" s="62">
        <v>66</v>
      </c>
      <c r="E12" s="43"/>
    </row>
    <row r="13" ht="14.55" customHeight="1">
      <c r="A13" s="37"/>
      <c r="B13" s="69"/>
      <c r="C13" s="69"/>
      <c r="D13" t="s" s="62">
        <v>67</v>
      </c>
      <c r="E13" s="43"/>
    </row>
    <row r="14" ht="14.55" customHeight="1">
      <c r="A14" s="37"/>
      <c r="B14" s="70"/>
      <c r="C14" s="69"/>
      <c r="D14" t="s" s="62">
        <v>68</v>
      </c>
      <c r="E14" s="43"/>
    </row>
  </sheetData>
  <mergeCells count="8">
    <mergeCell ref="C3:C5"/>
    <mergeCell ref="C6:C8"/>
    <mergeCell ref="C9:C11"/>
    <mergeCell ref="B3:B5"/>
    <mergeCell ref="B6:B8"/>
    <mergeCell ref="B9:B11"/>
    <mergeCell ref="B12:B14"/>
    <mergeCell ref="C12:C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2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1" customWidth="1"/>
    <col min="2" max="2" width="10" style="71" customWidth="1"/>
    <col min="3" max="5" width="8.85156" style="71" customWidth="1"/>
    <col min="6" max="6" width="32.1719" style="71" customWidth="1"/>
    <col min="7" max="7" width="8.85156" style="71" customWidth="1"/>
    <col min="8" max="8" width="68.3516" style="71" customWidth="1"/>
    <col min="9" max="16384" width="8.85156" style="71" customWidth="1"/>
  </cols>
  <sheetData>
    <row r="1" ht="13.55" customHeight="1">
      <c r="A1" s="27"/>
      <c r="B1" s="27"/>
      <c r="C1" s="27"/>
      <c r="D1" s="27"/>
      <c r="E1" s="27"/>
      <c r="F1" s="27"/>
      <c r="G1" s="27"/>
      <c r="H1" s="27"/>
    </row>
    <row r="2" ht="14.05" customHeight="1">
      <c r="A2" s="27"/>
      <c r="B2" s="36"/>
      <c r="C2" s="36"/>
      <c r="D2" s="36"/>
      <c r="E2" s="36"/>
      <c r="F2" s="36"/>
      <c r="G2" s="36"/>
      <c r="H2" s="27"/>
    </row>
    <row r="3" ht="14.55" customHeight="1">
      <c r="A3" s="37"/>
      <c r="B3" s="69"/>
      <c r="C3" t="s" s="15">
        <v>69</v>
      </c>
      <c r="D3" t="s" s="15">
        <v>32</v>
      </c>
      <c r="E3" s="66"/>
      <c r="F3" t="s" s="15">
        <v>33</v>
      </c>
      <c r="G3" s="66"/>
      <c r="H3" s="43"/>
    </row>
    <row r="4" ht="14.55" customHeight="1">
      <c r="A4" s="37"/>
      <c r="B4" t="s" s="62">
        <v>34</v>
      </c>
      <c r="C4" s="66"/>
      <c r="D4" s="69"/>
      <c r="E4" s="69"/>
      <c r="F4" t="s" s="62">
        <v>35</v>
      </c>
      <c r="G4" t="s" s="72">
        <v>70</v>
      </c>
      <c r="H4" s="46"/>
    </row>
    <row r="5" ht="14.55" customHeight="1">
      <c r="A5" s="37"/>
      <c r="B5" s="69"/>
      <c r="C5" s="73"/>
      <c r="D5" s="74"/>
      <c r="E5" s="74"/>
      <c r="F5" s="75"/>
      <c r="G5" s="74"/>
      <c r="H5" s="43"/>
    </row>
    <row r="6" ht="14.55" customHeight="1">
      <c r="A6" s="37"/>
      <c r="B6" s="69"/>
      <c r="C6" s="73"/>
      <c r="D6" s="74"/>
      <c r="E6" s="76"/>
      <c r="F6" s="77"/>
      <c r="G6" s="74"/>
      <c r="H6" s="43"/>
    </row>
    <row r="7" ht="14.55" customHeight="1">
      <c r="A7" s="37"/>
      <c r="B7" s="69"/>
      <c r="C7" s="73"/>
      <c r="D7" s="74"/>
      <c r="E7" s="74"/>
      <c r="F7" s="74"/>
      <c r="G7" s="74"/>
      <c r="H7" s="43"/>
    </row>
    <row r="8" ht="14.55" customHeight="1">
      <c r="A8" s="37"/>
      <c r="B8" s="69"/>
      <c r="C8" s="73"/>
      <c r="D8" s="74"/>
      <c r="E8" s="74"/>
      <c r="F8" s="74"/>
      <c r="G8" s="74"/>
      <c r="H8" s="43"/>
    </row>
    <row r="9" ht="14.55" customHeight="1">
      <c r="A9" s="37"/>
      <c r="B9" s="69"/>
      <c r="C9" s="73"/>
      <c r="D9" s="74"/>
      <c r="E9" s="74"/>
      <c r="F9" s="78"/>
      <c r="G9" s="74"/>
      <c r="H9" s="43"/>
    </row>
    <row r="10" ht="14.55" customHeight="1">
      <c r="A10" s="37"/>
      <c r="B10" s="69"/>
      <c r="C10" s="73"/>
      <c r="D10" s="74"/>
      <c r="E10" s="74"/>
      <c r="F10" s="74"/>
      <c r="G10" s="74"/>
      <c r="H10" s="43"/>
    </row>
    <row r="11" ht="14.55" customHeight="1">
      <c r="A11" s="37"/>
      <c r="B11" s="69"/>
      <c r="C11" s="66"/>
      <c r="D11" s="69"/>
      <c r="E11" s="69"/>
      <c r="F11" s="69"/>
      <c r="G11" s="69"/>
      <c r="H11" s="43"/>
    </row>
    <row r="12" ht="14.55" customHeight="1">
      <c r="A12" s="37"/>
      <c r="B12" s="69"/>
      <c r="C12" s="66"/>
      <c r="D12" s="69"/>
      <c r="E12" s="69"/>
      <c r="F12" s="69"/>
      <c r="G12" s="69"/>
      <c r="H12" s="43"/>
    </row>
    <row r="13" ht="14.55" customHeight="1">
      <c r="A13" s="37"/>
      <c r="B13" s="69"/>
      <c r="C13" s="66"/>
      <c r="D13" s="69"/>
      <c r="E13" s="69"/>
      <c r="F13" s="69"/>
      <c r="G13" s="69"/>
      <c r="H13" s="43"/>
    </row>
    <row r="14" ht="14.55" customHeight="1">
      <c r="A14" s="37"/>
      <c r="B14" s="69"/>
      <c r="C14" s="66"/>
      <c r="D14" s="69"/>
      <c r="E14" s="69"/>
      <c r="F14" s="69"/>
      <c r="G14" s="69"/>
      <c r="H14" s="43"/>
    </row>
    <row r="15" ht="14.55" customHeight="1">
      <c r="A15" s="37"/>
      <c r="B15" s="69"/>
      <c r="C15" s="66"/>
      <c r="D15" s="69"/>
      <c r="E15" s="69"/>
      <c r="F15" s="78"/>
      <c r="G15" s="69"/>
      <c r="H15" s="43"/>
    </row>
    <row r="16" ht="14.55" customHeight="1">
      <c r="A16" s="37"/>
      <c r="B16" s="69"/>
      <c r="C16" s="66"/>
      <c r="D16" s="69"/>
      <c r="E16" s="69"/>
      <c r="F16" s="69"/>
      <c r="G16" s="69"/>
      <c r="H16" s="43"/>
    </row>
    <row r="17" ht="14.55" customHeight="1">
      <c r="A17" s="37"/>
      <c r="B17" s="69"/>
      <c r="C17" s="79"/>
      <c r="D17" s="69"/>
      <c r="E17" s="69"/>
      <c r="F17" s="69"/>
      <c r="G17" s="69"/>
      <c r="H17" s="43"/>
    </row>
    <row r="18" ht="14.55" customHeight="1">
      <c r="A18" s="37"/>
      <c r="B18" s="69"/>
      <c r="C18" s="65"/>
      <c r="D18" s="69"/>
      <c r="E18" s="69"/>
      <c r="F18" s="80"/>
      <c r="G18" s="69"/>
      <c r="H18" s="43"/>
    </row>
    <row r="19" ht="14.55" customHeight="1">
      <c r="A19" s="37"/>
      <c r="B19" s="69"/>
      <c r="C19" s="65"/>
      <c r="D19" s="69"/>
      <c r="E19" s="69"/>
      <c r="F19" s="69"/>
      <c r="G19" s="69"/>
      <c r="H19" s="43"/>
    </row>
    <row r="20" ht="14.55" customHeight="1">
      <c r="A20" s="37"/>
      <c r="B20" s="69"/>
      <c r="C20" s="65"/>
      <c r="D20" s="69"/>
      <c r="E20" s="69"/>
      <c r="F20" s="69"/>
      <c r="G20" s="69"/>
      <c r="H20" s="43"/>
    </row>
    <row r="21" ht="14.55" customHeight="1">
      <c r="A21" s="37"/>
      <c r="B21" s="69"/>
      <c r="C21" s="65"/>
      <c r="D21" s="69"/>
      <c r="E21" s="69"/>
      <c r="F21" s="80"/>
      <c r="G21" s="69"/>
      <c r="H21" s="43"/>
    </row>
    <row r="22" ht="14.55" customHeight="1">
      <c r="A22" s="37"/>
      <c r="B22" s="69"/>
      <c r="C22" s="67"/>
      <c r="D22" s="69"/>
      <c r="E22" s="69"/>
      <c r="F22" s="69"/>
      <c r="G22" s="69"/>
      <c r="H22" s="43"/>
    </row>
    <row r="23" ht="14.05" customHeight="1">
      <c r="A23" s="27"/>
      <c r="B23" s="56"/>
      <c r="C23" s="56"/>
      <c r="D23" s="56"/>
      <c r="E23" s="56"/>
      <c r="F23" s="56"/>
      <c r="G23" s="56"/>
      <c r="H23" s="27"/>
    </row>
    <row r="24" ht="13.55" customHeight="1">
      <c r="A24" s="27"/>
      <c r="B24" s="27"/>
      <c r="C24" s="59"/>
      <c r="D24" s="59"/>
      <c r="E24" s="59"/>
      <c r="F24" s="59"/>
      <c r="G24" s="27"/>
      <c r="H24" s="27"/>
    </row>
    <row r="25" ht="13.55" customHeight="1">
      <c r="A25" s="27"/>
      <c r="B25" s="27"/>
      <c r="C25" s="59"/>
      <c r="D25" s="59"/>
      <c r="E25" s="59"/>
      <c r="F25" s="59"/>
      <c r="G25" s="27"/>
      <c r="H25" s="27"/>
    </row>
  </sheetData>
  <mergeCells count="8">
    <mergeCell ref="C24:F24"/>
    <mergeCell ref="C25:F25"/>
    <mergeCell ref="F3:G3"/>
    <mergeCell ref="C5:C10"/>
    <mergeCell ref="C11:C16"/>
    <mergeCell ref="C17:C22"/>
    <mergeCell ref="C3:C4"/>
    <mergeCell ref="D3:E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H13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81" customWidth="1"/>
    <col min="3" max="3" width="12" style="81" customWidth="1"/>
    <col min="4" max="4" width="12.8516" style="81" customWidth="1"/>
    <col min="5" max="5" width="8.85156" style="81" customWidth="1"/>
    <col min="6" max="6" width="12.5" style="81" customWidth="1"/>
    <col min="7" max="7" width="18.3516" style="81" customWidth="1"/>
    <col min="8" max="8" width="8.85156" style="81" customWidth="1"/>
    <col min="9" max="16384" width="8.85156" style="81" customWidth="1"/>
  </cols>
  <sheetData>
    <row r="1" ht="14.05" customHeight="1">
      <c r="A1" s="27"/>
      <c r="B1" s="36"/>
      <c r="C1" s="36"/>
      <c r="D1" s="36"/>
      <c r="E1" s="36"/>
      <c r="F1" s="36"/>
      <c r="G1" s="36"/>
      <c r="H1" s="36"/>
    </row>
    <row r="2" ht="14.55" customHeight="1">
      <c r="A2" s="37"/>
      <c r="B2" t="s" s="62">
        <v>71</v>
      </c>
      <c r="C2" s="69"/>
      <c r="D2" s="69"/>
      <c r="E2" t="s" s="15">
        <v>32</v>
      </c>
      <c r="F2" s="66"/>
      <c r="G2" t="s" s="15">
        <v>33</v>
      </c>
      <c r="H2" s="66"/>
    </row>
    <row r="3" ht="27.55" customHeight="1">
      <c r="A3" s="37"/>
      <c r="B3" t="s" s="62">
        <v>34</v>
      </c>
      <c r="C3" t="s" s="62">
        <v>72</v>
      </c>
      <c r="D3" t="s" s="62">
        <v>73</v>
      </c>
      <c r="E3" s="69"/>
      <c r="F3" s="69"/>
      <c r="G3" t="s" s="62">
        <v>35</v>
      </c>
      <c r="H3" t="s" s="72">
        <v>36</v>
      </c>
    </row>
    <row r="4" ht="14.55" customHeight="1">
      <c r="A4" s="37"/>
      <c r="B4" s="74"/>
      <c r="C4" s="74"/>
      <c r="D4" s="74"/>
      <c r="E4" s="74"/>
      <c r="F4" s="74"/>
      <c r="G4" s="74"/>
      <c r="H4" s="74"/>
    </row>
    <row r="5" ht="14.55" customHeight="1">
      <c r="A5" s="37"/>
      <c r="B5" s="74"/>
      <c r="C5" s="74"/>
      <c r="D5" s="74"/>
      <c r="E5" s="74"/>
      <c r="F5" s="74"/>
      <c r="G5" s="74"/>
      <c r="H5" s="74"/>
    </row>
    <row r="6" ht="14.55" customHeight="1">
      <c r="A6" s="37"/>
      <c r="B6" s="74"/>
      <c r="C6" s="69"/>
      <c r="D6" s="69"/>
      <c r="E6" s="74"/>
      <c r="F6" s="74"/>
      <c r="G6" s="74"/>
      <c r="H6" s="69"/>
    </row>
    <row r="7" ht="14.55" customHeight="1">
      <c r="A7" s="37"/>
      <c r="B7" s="74"/>
      <c r="C7" s="69"/>
      <c r="D7" s="69"/>
      <c r="E7" s="74"/>
      <c r="F7" s="74"/>
      <c r="G7" s="74"/>
      <c r="H7" s="69"/>
    </row>
    <row r="8" ht="14.55" customHeight="1">
      <c r="A8" s="37"/>
      <c r="B8" s="74"/>
      <c r="C8" s="69"/>
      <c r="D8" s="69"/>
      <c r="E8" s="74"/>
      <c r="F8" s="74"/>
      <c r="G8" s="74"/>
      <c r="H8" s="69"/>
    </row>
    <row r="9" ht="14.55" customHeight="1">
      <c r="A9" s="37"/>
      <c r="B9" s="74"/>
      <c r="C9" s="69"/>
      <c r="D9" s="69"/>
      <c r="E9" s="69"/>
      <c r="F9" s="69"/>
      <c r="G9" s="69"/>
      <c r="H9" s="69"/>
    </row>
    <row r="10" ht="14.55" customHeight="1">
      <c r="A10" s="37"/>
      <c r="B10" s="74"/>
      <c r="C10" s="69"/>
      <c r="D10" s="69"/>
      <c r="E10" s="69"/>
      <c r="F10" s="69"/>
      <c r="G10" s="69"/>
      <c r="H10" s="69"/>
    </row>
    <row r="11" ht="14.55" customHeight="1">
      <c r="A11" s="37"/>
      <c r="B11" s="74"/>
      <c r="C11" s="69"/>
      <c r="D11" s="69"/>
      <c r="E11" s="69"/>
      <c r="F11" s="69"/>
      <c r="G11" s="69"/>
      <c r="H11" s="69"/>
    </row>
    <row r="12" ht="14.55" customHeight="1">
      <c r="A12" s="37"/>
      <c r="B12" s="74"/>
      <c r="C12" s="69"/>
      <c r="D12" s="69"/>
      <c r="E12" s="69"/>
      <c r="F12" s="69"/>
      <c r="G12" s="69"/>
      <c r="H12" s="69"/>
    </row>
    <row r="13" ht="14.55" customHeight="1">
      <c r="A13" s="37"/>
      <c r="B13" s="74"/>
      <c r="C13" s="69"/>
      <c r="D13" s="69"/>
      <c r="E13" s="69"/>
      <c r="F13" s="69"/>
      <c r="G13" s="69"/>
      <c r="H13" s="69"/>
    </row>
  </sheetData>
  <mergeCells count="2">
    <mergeCell ref="E2:F2"/>
    <mergeCell ref="G2:H2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5" customHeight="1" outlineLevelRow="0" outlineLevelCol="0"/>
  <cols>
    <col min="1" max="6" width="8.85156" style="82" customWidth="1"/>
    <col min="7" max="7" width="13.5" style="82" customWidth="1"/>
    <col min="8" max="11" width="8.85156" style="82" customWidth="1"/>
    <col min="12" max="16384" width="8.85156" style="82" customWidth="1"/>
  </cols>
  <sheetData>
    <row r="1" ht="13.5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3.55" customHeight="1">
      <c r="A2" s="27"/>
      <c r="B2" s="27"/>
      <c r="C2" s="28"/>
      <c r="D2" s="28"/>
      <c r="E2" s="28"/>
      <c r="F2" s="28"/>
      <c r="G2" s="28"/>
      <c r="H2" s="28"/>
      <c r="I2" s="28"/>
      <c r="J2" s="28"/>
      <c r="K2" s="28"/>
    </row>
    <row r="3" ht="13.55" customHeight="1">
      <c r="A3" s="27"/>
      <c r="B3" s="83"/>
      <c r="C3" t="s" s="84">
        <v>74</v>
      </c>
      <c r="D3" s="85"/>
      <c r="E3" s="85"/>
      <c r="F3" s="85"/>
      <c r="G3" t="s" s="84">
        <v>75</v>
      </c>
      <c r="H3" t="s" s="84">
        <v>76</v>
      </c>
      <c r="I3" s="85"/>
      <c r="J3" s="85"/>
      <c r="K3" s="85"/>
    </row>
    <row r="4" ht="13.55" customHeight="1">
      <c r="A4" s="29"/>
      <c r="B4" t="s" s="86">
        <v>77</v>
      </c>
      <c r="C4" t="s" s="86">
        <v>78</v>
      </c>
      <c r="D4" t="s" s="86">
        <v>79</v>
      </c>
      <c r="E4" t="s" s="86">
        <v>80</v>
      </c>
      <c r="F4" t="s" s="86">
        <v>81</v>
      </c>
      <c r="G4" t="s" s="87">
        <v>82</v>
      </c>
      <c r="H4" t="s" s="87">
        <v>83</v>
      </c>
      <c r="I4" t="s" s="86">
        <v>78</v>
      </c>
      <c r="J4" t="s" s="86">
        <v>79</v>
      </c>
      <c r="K4" t="s" s="86">
        <v>80</v>
      </c>
    </row>
    <row r="5" ht="13.55" customHeight="1">
      <c r="A5" s="29"/>
      <c r="B5" s="88"/>
      <c r="C5" s="88"/>
      <c r="D5" s="88"/>
      <c r="E5" s="88"/>
      <c r="F5" s="88"/>
      <c r="G5" s="89"/>
      <c r="H5" s="89"/>
      <c r="I5" s="88"/>
      <c r="J5" s="88"/>
      <c r="K5" s="88"/>
    </row>
    <row r="6" ht="13.55" customHeight="1">
      <c r="A6" s="29"/>
      <c r="B6" t="s" s="90">
        <v>84</v>
      </c>
      <c r="C6" s="34">
        <f>SUM(D6:E6)</f>
        <v>0</v>
      </c>
      <c r="D6" s="32"/>
      <c r="E6" s="32"/>
      <c r="F6" s="32"/>
      <c r="G6" t="s" s="91">
        <v>85</v>
      </c>
      <c r="H6" t="s" s="91">
        <v>86</v>
      </c>
      <c r="I6" s="34">
        <f>SUM(J6:K6)</f>
        <v>0</v>
      </c>
      <c r="J6" s="32"/>
      <c r="K6" s="32"/>
    </row>
    <row r="7" ht="13.55" customHeight="1">
      <c r="A7" s="27"/>
      <c r="B7" s="92"/>
      <c r="C7" s="92"/>
      <c r="D7" s="92"/>
      <c r="E7" s="92"/>
      <c r="F7" s="92"/>
      <c r="G7" s="92"/>
      <c r="H7" s="92"/>
      <c r="I7" s="92"/>
      <c r="J7" s="92"/>
      <c r="K7" s="92"/>
    </row>
    <row r="8" ht="13.5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ht="13.5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ht="13.5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</sheetData>
  <mergeCells count="12">
    <mergeCell ref="H4:H5"/>
    <mergeCell ref="I4:I5"/>
    <mergeCell ref="J4:J5"/>
    <mergeCell ref="K4:K5"/>
    <mergeCell ref="C3:F3"/>
    <mergeCell ref="H3:K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