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lal3493/Documents/Projects/DevelopmentalBorealToad/FungalDevData/00_SeqProcessing/"/>
    </mc:Choice>
  </mc:AlternateContent>
  <xr:revisionPtr revIDLastSave="0" documentId="13_ncr:1_{050728FF-7145-6F48-BE8A-5E710745E1E3}" xr6:coauthVersionLast="45" xr6:coauthVersionMax="45" xr10:uidLastSave="{00000000-0000-0000-0000-000000000000}"/>
  <bookViews>
    <workbookView xWindow="0" yWindow="460" windowWidth="25460" windowHeight="12620" tabRatio="500" activeTab="3" xr2:uid="{00000000-000D-0000-FFFF-FFFF00000000}"/>
  </bookViews>
  <sheets>
    <sheet name="16S seq metadata file" sheetId="1" r:id="rId1"/>
    <sheet name="Pivot for 16S seq" sheetId="2" r:id="rId2"/>
    <sheet name="Sheet1" sheetId="8" r:id="rId3"/>
    <sheet name="DevelopmentalBorealToad_metadat" sheetId="3" r:id="rId4"/>
    <sheet name="16S and ITS DNA output" sheetId="7" r:id="rId5"/>
  </sheets>
  <definedNames>
    <definedName name="_xlnm._FilterDatabase" localSheetId="0" hidden="1">'16S seq metadata file'!$A$1:$M$271</definedName>
    <definedName name="_xlnm._FilterDatabase" localSheetId="3" hidden="1">DevelopmentalBorealToad_metadat!$A$1:$P$577</definedName>
  </definedNames>
  <calcPr calcId="191029" concurrentCalc="0"/>
  <pivotCaches>
    <pivotCache cacheId="4" r:id="rId6"/>
    <pivotCache cacheId="5" r:id="rId7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4" i="3" l="1"/>
  <c r="L426" i="3"/>
  <c r="L564" i="3"/>
  <c r="L88" i="3"/>
  <c r="L571" i="3"/>
  <c r="L464" i="3"/>
  <c r="L445" i="3"/>
  <c r="L97" i="3"/>
  <c r="L98" i="3"/>
  <c r="L99" i="3"/>
  <c r="L94" i="3"/>
  <c r="L95" i="3"/>
  <c r="L96" i="3"/>
  <c r="L93" i="3"/>
  <c r="L90" i="3"/>
  <c r="L91" i="3"/>
  <c r="L92" i="3"/>
  <c r="L89" i="3"/>
  <c r="L521" i="3"/>
  <c r="L447" i="3"/>
  <c r="L2" i="3"/>
  <c r="L25" i="3"/>
  <c r="L448" i="3"/>
  <c r="L388" i="3"/>
  <c r="L522" i="3"/>
  <c r="L449" i="3"/>
  <c r="L552" i="3"/>
  <c r="L523" i="3"/>
  <c r="L561" i="3"/>
  <c r="L524" i="3"/>
  <c r="L29" i="3"/>
  <c r="L450" i="3"/>
  <c r="L402" i="3"/>
  <c r="L30" i="3"/>
  <c r="L451" i="3"/>
  <c r="L403" i="3"/>
  <c r="L31" i="3"/>
  <c r="L452" i="3"/>
  <c r="L404" i="3"/>
  <c r="L3" i="3"/>
  <c r="L453" i="3"/>
  <c r="L567" i="3"/>
  <c r="L4" i="3"/>
  <c r="L454" i="3"/>
  <c r="L568" i="3"/>
  <c r="L5" i="3"/>
  <c r="L455" i="3"/>
  <c r="L569" i="3"/>
  <c r="L6" i="3"/>
  <c r="L456" i="3"/>
  <c r="L26" i="3"/>
  <c r="L457" i="3"/>
  <c r="L7" i="3"/>
  <c r="L42" i="3"/>
  <c r="L525" i="3"/>
  <c r="L562" i="3"/>
  <c r="L458" i="3"/>
  <c r="L8" i="3"/>
  <c r="L545" i="3"/>
  <c r="L459" i="3"/>
  <c r="L77" i="3"/>
  <c r="L45" i="3"/>
  <c r="L460" i="3"/>
  <c r="L46" i="3"/>
  <c r="L9" i="3"/>
  <c r="L389" i="3"/>
  <c r="L526" i="3"/>
  <c r="L396" i="3"/>
  <c r="L78" i="3"/>
  <c r="L527" i="3"/>
  <c r="L397" i="3"/>
  <c r="L10" i="3"/>
  <c r="L528" i="3"/>
  <c r="L461" i="3"/>
  <c r="L79" i="3"/>
  <c r="L529" i="3"/>
  <c r="L462" i="3"/>
  <c r="L11" i="3"/>
  <c r="L530" i="3"/>
  <c r="L463" i="3"/>
  <c r="L80" i="3"/>
  <c r="L531" i="3"/>
  <c r="L12" i="3"/>
  <c r="L532" i="3"/>
  <c r="L465" i="3"/>
  <c r="L466" i="3"/>
  <c r="L81" i="3"/>
  <c r="L546" i="3"/>
  <c r="L41" i="3"/>
  <c r="L47" i="3"/>
  <c r="L82" i="3"/>
  <c r="L467" i="3"/>
  <c r="L48" i="3"/>
  <c r="L390" i="3"/>
  <c r="L468" i="3"/>
  <c r="L49" i="3"/>
  <c r="L553" i="3"/>
  <c r="L469" i="3"/>
  <c r="L50" i="3"/>
  <c r="L554" i="3"/>
  <c r="L470" i="3"/>
  <c r="L51" i="3"/>
  <c r="L13" i="3"/>
  <c r="L471" i="3"/>
  <c r="L52" i="3"/>
  <c r="L83" i="3"/>
  <c r="L472" i="3"/>
  <c r="L53" i="3"/>
  <c r="L14" i="3"/>
  <c r="L473" i="3"/>
  <c r="L54" i="3"/>
  <c r="L84" i="3"/>
  <c r="L474" i="3"/>
  <c r="L55" i="3"/>
  <c r="L15" i="3"/>
  <c r="L475" i="3"/>
  <c r="L56" i="3"/>
  <c r="L555" i="3"/>
  <c r="L476" i="3"/>
  <c r="L57" i="3"/>
  <c r="L556" i="3"/>
  <c r="L477" i="3"/>
  <c r="L58" i="3"/>
  <c r="L391" i="3"/>
  <c r="L478" i="3"/>
  <c r="L59" i="3"/>
  <c r="L16" i="3"/>
  <c r="L479" i="3"/>
  <c r="L405" i="3"/>
  <c r="L392" i="3"/>
  <c r="L480" i="3"/>
  <c r="L406" i="3"/>
  <c r="L557" i="3"/>
  <c r="L481" i="3"/>
  <c r="L570" i="3"/>
  <c r="L558" i="3"/>
  <c r="L482" i="3"/>
  <c r="L60" i="3"/>
  <c r="L17" i="3"/>
  <c r="L483" i="3"/>
  <c r="L61" i="3"/>
  <c r="L418" i="3"/>
  <c r="L415" i="3"/>
  <c r="L62" i="3"/>
  <c r="L419" i="3"/>
  <c r="L398" i="3"/>
  <c r="L63" i="3"/>
  <c r="L420" i="3"/>
  <c r="L399" i="3"/>
  <c r="L64" i="3"/>
  <c r="L421" i="3"/>
  <c r="L563" i="3"/>
  <c r="L547" i="3"/>
  <c r="L422" i="3"/>
  <c r="L548" i="3"/>
  <c r="L423" i="3"/>
  <c r="L484" i="3"/>
  <c r="L407" i="3"/>
  <c r="L393" i="3"/>
  <c r="L485" i="3"/>
  <c r="L85" i="3"/>
  <c r="L565" i="3"/>
  <c r="L65" i="3"/>
  <c r="L32" i="3"/>
  <c r="L566" i="3"/>
  <c r="L66" i="3"/>
  <c r="L22" i="3"/>
  <c r="L67" i="3"/>
  <c r="L427" i="3"/>
  <c r="L486" i="3"/>
  <c r="L572" i="3"/>
  <c r="L18" i="3"/>
  <c r="L487" i="3"/>
  <c r="L549" i="3"/>
  <c r="L19" i="3"/>
  <c r="L488" i="3"/>
  <c r="L550" i="3"/>
  <c r="L86" i="3"/>
  <c r="L489" i="3"/>
  <c r="L551" i="3"/>
  <c r="L20" i="3"/>
  <c r="L490" i="3"/>
  <c r="L21" i="3"/>
  <c r="L491" i="3"/>
  <c r="L68" i="3"/>
  <c r="L33" i="3"/>
  <c r="L400" i="3"/>
  <c r="L27" i="3"/>
  <c r="L34" i="3"/>
  <c r="L401" i="3"/>
  <c r="L69" i="3"/>
  <c r="L35" i="3"/>
  <c r="L23" i="3"/>
  <c r="L70" i="3"/>
  <c r="L428" i="3"/>
  <c r="L492" i="3"/>
  <c r="L408" i="3"/>
  <c r="L559" i="3"/>
  <c r="L493" i="3"/>
  <c r="L409" i="3"/>
  <c r="L394" i="3"/>
  <c r="L494" i="3"/>
  <c r="L573" i="3"/>
  <c r="L395" i="3"/>
  <c r="L495" i="3"/>
  <c r="L410" i="3"/>
  <c r="L429" i="3"/>
  <c r="L496" i="3"/>
  <c r="L430" i="3"/>
  <c r="L44" i="3"/>
  <c r="L71" i="3"/>
  <c r="L431" i="3"/>
  <c r="L497" i="3"/>
  <c r="L72" i="3"/>
  <c r="L432" i="3"/>
  <c r="L498" i="3"/>
  <c r="L73" i="3"/>
  <c r="L433" i="3"/>
  <c r="L499" i="3"/>
  <c r="L74" i="3"/>
  <c r="L434" i="3"/>
  <c r="L500" i="3"/>
  <c r="L75" i="3"/>
  <c r="L43" i="3"/>
  <c r="L501" i="3"/>
  <c r="L76" i="3"/>
  <c r="L560" i="3"/>
  <c r="L502" i="3"/>
  <c r="L575" i="3"/>
  <c r="L36" i="3"/>
  <c r="L503" i="3"/>
  <c r="L576" i="3"/>
  <c r="L435" i="3"/>
  <c r="L504" i="3"/>
  <c r="L577" i="3"/>
  <c r="L436" i="3"/>
  <c r="L416" i="3"/>
  <c r="L24" i="3"/>
  <c r="L533" i="3"/>
  <c r="L37" i="3"/>
  <c r="L505" i="3"/>
  <c r="L534" i="3"/>
  <c r="L38" i="3"/>
  <c r="L506" i="3"/>
  <c r="L535" i="3"/>
  <c r="L39" i="3"/>
  <c r="L507" i="3"/>
  <c r="L536" i="3"/>
  <c r="L40" i="3"/>
  <c r="L508" i="3"/>
  <c r="L537" i="3"/>
  <c r="L437" i="3"/>
  <c r="L509" i="3"/>
  <c r="L538" i="3"/>
  <c r="L438" i="3"/>
  <c r="L510" i="3"/>
  <c r="L411" i="3"/>
  <c r="L439" i="3"/>
  <c r="L511" i="3"/>
  <c r="L412" i="3"/>
  <c r="L440" i="3"/>
  <c r="L512" i="3"/>
  <c r="L417" i="3"/>
  <c r="L441" i="3"/>
  <c r="L513" i="3"/>
  <c r="L413" i="3"/>
  <c r="L442" i="3"/>
  <c r="L514" i="3"/>
  <c r="L414" i="3"/>
  <c r="L424" i="3"/>
  <c r="L515" i="3"/>
  <c r="L539" i="3"/>
  <c r="L425" i="3"/>
  <c r="L516" i="3"/>
  <c r="L540" i="3"/>
  <c r="L87" i="3"/>
  <c r="L517" i="3"/>
  <c r="L541" i="3"/>
  <c r="L443" i="3"/>
  <c r="L518" i="3"/>
  <c r="L542" i="3"/>
  <c r="L444" i="3"/>
  <c r="L519" i="3"/>
  <c r="L543" i="3"/>
  <c r="L520" i="3"/>
  <c r="L544" i="3"/>
  <c r="L446" i="3"/>
  <c r="L28" i="3"/>
</calcChain>
</file>

<file path=xl/sharedStrings.xml><?xml version="1.0" encoding="utf-8"?>
<sst xmlns="http://schemas.openxmlformats.org/spreadsheetml/2006/main" count="12934" uniqueCount="1863">
  <si>
    <t>#SampleID</t>
  </si>
  <si>
    <t>Location</t>
  </si>
  <si>
    <t>Life_Stage_Simplified</t>
  </si>
  <si>
    <t>Environment.Upland.soil.3.BTP.223Sediment</t>
  </si>
  <si>
    <t>South_Cottonwood</t>
  </si>
  <si>
    <t>Upland_Soil</t>
  </si>
  <si>
    <t>Environment.Upland.soil.2.BTP.224Sediment</t>
  </si>
  <si>
    <t>Environment.Upland.soil.1.BTP.225Sediment</t>
  </si>
  <si>
    <t>Anaxyrus.boreas.Tadpole.Dead.2.BTP.216Sample.2</t>
  </si>
  <si>
    <t>Tadpole_Dead</t>
  </si>
  <si>
    <t>Anaxyrus.boreas.Tadpole.Dead.2.BTP.215Sample.1</t>
  </si>
  <si>
    <t>Anaxyrus.boreas.Tadpole.Dead.1.BTP.194Sample.2</t>
  </si>
  <si>
    <t>Anaxyrus.boreas.Tadpole.Dead.1.BTP.193Sample.1</t>
  </si>
  <si>
    <t>Anaxyrus.boreas.Tadpole.BTP.90Body.swab</t>
  </si>
  <si>
    <t>Tadpole</t>
  </si>
  <si>
    <t>Anaxyrus.boreas.Tadpole.BTP.87Body.swab</t>
  </si>
  <si>
    <t>Anaxyrus.boreas.Tadpole.BTP.85Body.swab</t>
  </si>
  <si>
    <t>Anaxyrus.boreas.Tadpole.BTP.84Body.swab</t>
  </si>
  <si>
    <t>Anaxyrus.boreas.Tadpole.BTP.103Body.swab</t>
  </si>
  <si>
    <t>Anaxyrus.boreas.Tadpole.BTP.101Body.swab</t>
  </si>
  <si>
    <t>Anaxyrus.boreas.Tadpole.BTP.99Body.swab</t>
  </si>
  <si>
    <t>Anaxyrus.boreas.Tadpole.BTP.89Body.swab</t>
  </si>
  <si>
    <t>Anaxyrus.boreas.Tadpole.BTP.88Body.swab</t>
  </si>
  <si>
    <t>Anaxyrus.boreas.Tadpole.BTP.83Body.swab</t>
  </si>
  <si>
    <t>Anaxyrus.boreas.Tadpole.BTP.80Body.swab</t>
  </si>
  <si>
    <t>Anaxyrus.boreas.Tadpole.BTP.77Body.swab</t>
  </si>
  <si>
    <t>Anaxyrus.boreas.Tadpole.BTP.81Body.swab</t>
  </si>
  <si>
    <t>Anaxyrus.boreas.Tadpole.BTP.79Body.swab</t>
  </si>
  <si>
    <t>Anaxyrus.boreas.Tadpole.BTP.76Body.swab</t>
  </si>
  <si>
    <t>Anaxyrus.boreas.Tadpole.BTP.164Body.swab</t>
  </si>
  <si>
    <t>Anaxyrus.boreas.Tadpole.BTP.163Body.swab</t>
  </si>
  <si>
    <t>Anaxyrus.boreas.Tadpole.BTP.162Body.swab</t>
  </si>
  <si>
    <t>Anaxyrus.boreas.Tadpole.BTP.161Body.swab</t>
  </si>
  <si>
    <t>Anaxyrus.boreas.Tadpole.BTP.160Body.swab</t>
  </si>
  <si>
    <t>Anaxyrus.boreas.Tadpole.BTP.159Body.swab</t>
  </si>
  <si>
    <t>Anaxyrus.boreas.Tadpole.BTP.158Body.swab</t>
  </si>
  <si>
    <t>Anaxyrus.boreas.Tadpole.BTP.157Body.swab</t>
  </si>
  <si>
    <t>Anaxyrus.boreas.Tadpole.BTP.156Body.swab</t>
  </si>
  <si>
    <t>Anaxyrus.boreas.Tadpole.BTP.155Body.swab</t>
  </si>
  <si>
    <t>Anaxyrus.boreas.Tadpole.BTP.154Body.swab</t>
  </si>
  <si>
    <t>Anaxyrus.boreas.Tadpole.BTP.102Body.swab</t>
  </si>
  <si>
    <t>Anaxyrus.boreas.Tadpole.BTP.100Body.swab</t>
  </si>
  <si>
    <t>Anaxyrus.boreas.Tadpole.BTP.97Body.swab</t>
  </si>
  <si>
    <t>Anaxyrus.boreas.Tadpole.BTP.96Body.swab</t>
  </si>
  <si>
    <t>Anaxyrus.boreas.Tadpole.BTP.95Body.swab</t>
  </si>
  <si>
    <t>Anaxyrus.boreas.Tadpole.BTP.86Body.swab</t>
  </si>
  <si>
    <t>Anaxyrus.boreas.Tadpole.BTP.82Body.swab</t>
  </si>
  <si>
    <t>Environment.Side.2.BTP.257Sterile.water</t>
  </si>
  <si>
    <t>Sterile_water</t>
  </si>
  <si>
    <t>Environment.Side.1.BTP.256Sterile.water</t>
  </si>
  <si>
    <t>Environment.Side.2.BTP.259Sediment</t>
  </si>
  <si>
    <t>Sediment</t>
  </si>
  <si>
    <t>Environment.Side.2.BTP.253Sediment</t>
  </si>
  <si>
    <t>Environment.Side.1.BTP.258Sediment</t>
  </si>
  <si>
    <t>Environment.Side.1.BTP.252Sediment</t>
  </si>
  <si>
    <t>Environment.Sediment.BTP.94Side.2</t>
  </si>
  <si>
    <t>Environment.Sediment.BTP.93Side.1</t>
  </si>
  <si>
    <t>Environment.Sediment.BTP.243Sediment</t>
  </si>
  <si>
    <t>Environment.Sediment.BTP.242Sediment</t>
  </si>
  <si>
    <t>Environment.Sediment.BTP.234Sediment</t>
  </si>
  <si>
    <t>Environment.Aquatic.Sediment.3.BTP.217Sediment</t>
  </si>
  <si>
    <t>Environment.Aquatic.Sediment.2.BTP.218Sediment</t>
  </si>
  <si>
    <t>Environment.Aquatic.Sediment.1.BTP.219Sediment</t>
  </si>
  <si>
    <t>Anaxyrus.boreas.Camo.Metamorph.9.BTP.213Body.swab</t>
  </si>
  <si>
    <t>Metamorph</t>
  </si>
  <si>
    <t>Anaxyrus.boreas.Camo.Metamorph.8.BTP.212Body.swab</t>
  </si>
  <si>
    <t>Anaxyrus.boreas.Camo.Metamorph.7.BTP.211Body.swab</t>
  </si>
  <si>
    <t>Anaxyrus.boreas.Camo.Metamorph.6.BTP.210Body.swab</t>
  </si>
  <si>
    <t>Anaxyrus.boreas.Camo.Metamorph.5.BTP.209Body.swab</t>
  </si>
  <si>
    <t>Anaxyrus.boreas.Camo.Metamorph.4.BTP.208Body.swab</t>
  </si>
  <si>
    <t>Anaxyrus.boreas.Camo.Metamorph.3.BTP.207Body.swab</t>
  </si>
  <si>
    <t>Anaxyrus.boreas.Camo.Metamorph.2.BTP.206Body.swab</t>
  </si>
  <si>
    <t>Anaxyrus.boreas.Camo.Metamorph.10.BTP.214Body.swab</t>
  </si>
  <si>
    <t>Anaxyrus.boreas.Camo.Metamorph.1.BTP.205Body.swab</t>
  </si>
  <si>
    <t>Anaxyrus.boreas.Black.Metamorph.9.BTP.203Body.swab</t>
  </si>
  <si>
    <t>Anaxyrus.boreas.Black.Metamorph.8.BTP.202Body.swab</t>
  </si>
  <si>
    <t>Anaxyrus.boreas.Black.Metamorph.7.BTP.201Body.swab</t>
  </si>
  <si>
    <t>Anaxyrus.boreas.Black.Metamorph.6.BTP.200Body.swab</t>
  </si>
  <si>
    <t>Anaxyrus.boreas.Black.Metamorph.5.BTP.199Body.swab</t>
  </si>
  <si>
    <t>Anaxyrus.boreas.Black.Metamorph.4.BTP.198Body.swab</t>
  </si>
  <si>
    <t>Anaxyrus.boreas.Black.Metamorph.3.BTP.197Body.swab</t>
  </si>
  <si>
    <t>Anaxyrus.boreas.Black.Metamorph.2.BTP.196Body.swab</t>
  </si>
  <si>
    <t>Anaxyrus.boreas.Black.Metamorph.10.BTP.204Body.swab</t>
  </si>
  <si>
    <t>Anaxyrus.boreas.Black.Metamorph.1.BTP.195Body.swab</t>
  </si>
  <si>
    <t>Anaxyrus.boreas.Metamorph.BTP.241Skin</t>
  </si>
  <si>
    <t>Anaxyrus.boreas.Metamorph.BTP.240Skin</t>
  </si>
  <si>
    <t>Anaxyrus.boreas.Metamorph.BTP.239Skin</t>
  </si>
  <si>
    <t>Anaxyrus.boreas.Metamorph.BTP.238Skin</t>
  </si>
  <si>
    <t>Anaxyrus.boreas.Metamorph.BTP.237Skin</t>
  </si>
  <si>
    <t>Anaxyrus.boreas.Metamorph.BTP.236Skin</t>
  </si>
  <si>
    <t>Anaxyrus.boreas.Metamorph.BTP.233Skin</t>
  </si>
  <si>
    <t>Anaxyrus.boreas.Metamorph.BTP.232Skin</t>
  </si>
  <si>
    <t>Anaxyrus.boreas.Metamorph.BTP.231Skin</t>
  </si>
  <si>
    <t>Anaxyrus.boreas.Metamorph.BTP.230Skin</t>
  </si>
  <si>
    <t>Anaxyrus.boreas.Metamorph.BTP.229Skin</t>
  </si>
  <si>
    <t>Anaxyrus.boreas.Metamorph.BTP.227Skin</t>
  </si>
  <si>
    <t>Anaxyrus.boreas.Meta.BTP.56Body.swab</t>
  </si>
  <si>
    <t>Environment.Water.BTP.92Side.2</t>
  </si>
  <si>
    <t>Lake_Water</t>
  </si>
  <si>
    <t>Environment.Water.BTP.91Side.1</t>
  </si>
  <si>
    <t>Environment.Water.3.BTP.220Water</t>
  </si>
  <si>
    <t>Environment.Water.1.BTP.222Water</t>
  </si>
  <si>
    <t>Environment.Side.2.BTP.255Lake.water</t>
  </si>
  <si>
    <t>Environment.Side.2.BTP.245Water</t>
  </si>
  <si>
    <t>Environment.Side.1.BTP.254Lake.water</t>
  </si>
  <si>
    <t>Environment.Side.1.BTP.244Water</t>
  </si>
  <si>
    <t>Environment.Glove.BTP.104Body.swab</t>
  </si>
  <si>
    <t>Glove</t>
  </si>
  <si>
    <t>Anaxyrus.boreas.Tadpole.BTP.55Body.swab</t>
  </si>
  <si>
    <t>Anaxyrus.boreas.Tadpole.BTP.54Body.swab</t>
  </si>
  <si>
    <t>Anaxyrus.boreas.Tadpole.BTP.53Body.swab</t>
  </si>
  <si>
    <t>Anaxyrus.boreas.Tadpole.BTP.52Body.swab</t>
  </si>
  <si>
    <t>Anaxyrus.boreas.Tadpole.BTP.51Body.swab</t>
  </si>
  <si>
    <t>Anaxyrus.boreas.Tadpole.BTP.50Body.swab</t>
  </si>
  <si>
    <t>Anaxyrus.boreas.Tadpole.BTP.49Body.swab</t>
  </si>
  <si>
    <t>Anaxyrus.boreas.Tadpole.BTP.48Body.swab</t>
  </si>
  <si>
    <t>Anaxyrus.boreas.Adult.BTP.42Skin</t>
  </si>
  <si>
    <t>Adult</t>
  </si>
  <si>
    <t>Anaxyrus.boreas.Adult.BTP.41Feet</t>
  </si>
  <si>
    <t>Anaxyrus.boreas.Adult.BTP.40Mouth</t>
  </si>
  <si>
    <t>Mouth</t>
  </si>
  <si>
    <t>Anaxyrus.boreas.Adult.BTP.39Skin</t>
  </si>
  <si>
    <t>Anaxyrus.boreas.Adult.BTP.38Feet</t>
  </si>
  <si>
    <t>Anaxyrus.boreas.Adult.BTP.37Mouth</t>
  </si>
  <si>
    <t>Anaxyrus.boreas.Adult.Male.BTP.228Skin</t>
  </si>
  <si>
    <t>Anaxyrus.boreas.Tadpole.BTP.262Body.swab</t>
  </si>
  <si>
    <t>Denny's_Creek</t>
  </si>
  <si>
    <t>Anaxyrus.boreas.Tadpole.BTP.261Body.swab</t>
  </si>
  <si>
    <t>Anaxyrus.boreas.Tadpole.BTP.260Body.swab</t>
  </si>
  <si>
    <t>Anaxyrus.boreas.Tadpole.BTP.251Body.swab</t>
  </si>
  <si>
    <t>Anaxyrus.boreas.Tadpole.BTP.250Body.swab</t>
  </si>
  <si>
    <t>Anaxyrus.boreas.Tadpole.BTP.248Body.swab</t>
  </si>
  <si>
    <t>Anaxyrus.boreas.Tadpole.BTP.265Body.swab</t>
  </si>
  <si>
    <t>Anaxyrus.boreas.Tadpole.BTP.264Body.swab</t>
  </si>
  <si>
    <t>Anaxyrus.boreas.Tadpole.BTP.263Body.swab</t>
  </si>
  <si>
    <t>Anaxyrus.boreas.Tadpole.BTP.249Body.swab</t>
  </si>
  <si>
    <t>Anaxyrus.boreas.Tadpole.BTP.247Body.swab</t>
  </si>
  <si>
    <t>Anaxyrus.boreas.Tadpole.BTP.246Body.swab</t>
  </si>
  <si>
    <t>Anaxyrus.boreas.Tadpole.BTP.174Body.swab</t>
  </si>
  <si>
    <t>Anaxyrus.boreas.Tadpole.BTP.173Body.swab</t>
  </si>
  <si>
    <t>Anaxyrus.boreas.Tadpole.BTP.171Body.swab</t>
  </si>
  <si>
    <t>Anaxyrus.boreas.Tadpole.BTP.170Body.swab</t>
  </si>
  <si>
    <t>Anaxyrus.boreas.Tadpole.BTP.169Body.swab</t>
  </si>
  <si>
    <t>Anaxyrus.boreas.Tadpole.BTP.168Body.swab</t>
  </si>
  <si>
    <t>Anaxyrus.boreas.Tadpole.BTP.167Body.swab</t>
  </si>
  <si>
    <t>Anaxyrus.boreas.Tadpole.BTP.166Body.swab</t>
  </si>
  <si>
    <t>Anaxyrus.boreas.Tadpole.BTP.165Body.swab</t>
  </si>
  <si>
    <t>Anaxyrus.boreas.Tadpole.BTP.117Body.swab</t>
  </si>
  <si>
    <t>Anaxyrus.boreas.Tadpole.BTP.116Body.swab</t>
  </si>
  <si>
    <t>Anaxyrus.boreas.Tadpole.BTP.109Body.swab</t>
  </si>
  <si>
    <t>Anaxyrus.boreas.Tadpole.BTP.108Body.swab</t>
  </si>
  <si>
    <t>Anaxyrus.boreas.Tadpole.BTP.107Body.swab</t>
  </si>
  <si>
    <t>Anaxyrus.boreas.Tadpole.BTP.106Body.swab</t>
  </si>
  <si>
    <t>Anaxyrus.boreas.Tadpole.BTP.105Body.swab</t>
  </si>
  <si>
    <t>Anaxyrus.boreas.Tadpole.9.BTP.191Body.swab</t>
  </si>
  <si>
    <t>Anaxyrus.boreas.Tadpole.8.BTP.190Body.swab</t>
  </si>
  <si>
    <t>Anaxyrus.boreas.Tadpole.7.BTP.189Body.swab</t>
  </si>
  <si>
    <t>Anaxyrus.boreas.Tadpole.6.BTP.188Body.swab</t>
  </si>
  <si>
    <t>Anaxyrus.boreas.Tadpole.5.BTP.187Body.swab</t>
  </si>
  <si>
    <t>Anaxyrus.boreas.Tadpole.4.BTP.186Body.swab</t>
  </si>
  <si>
    <t>Anaxyrus.boreas.Tadpole.3.BTP.185Body.swab</t>
  </si>
  <si>
    <t>Anaxyrus.boreas.Tadpole.2.BTP.184Body.swab</t>
  </si>
  <si>
    <t>Anaxyrus.boreas.Tadpole.10.BTP.192Body.swab</t>
  </si>
  <si>
    <t>Anaxyrus.boreas.Tadpole.1.BTP.183Body.swab</t>
  </si>
  <si>
    <t>Anaxyrus.boreas.Tadpole.BTP.118Body.swab</t>
  </si>
  <si>
    <t>Anaxyrus.boreas.Tadpole.BTP.115Body.swab</t>
  </si>
  <si>
    <t>Anaxyrus.boreas.Tadpole.BTP.114Body.swab</t>
  </si>
  <si>
    <t>Anaxyrus.boreas.Tadpole.BTP.113Body.swab</t>
  </si>
  <si>
    <t>Anaxyrus.boreas.Tadpole.BTP.112Body.swab</t>
  </si>
  <si>
    <t>Anaxyrus.boreas.Tadpole.BTP.111Body.swab</t>
  </si>
  <si>
    <t>Anaxyrus.boreas.Tadpole.BTP.110Body.swab</t>
  </si>
  <si>
    <t>Environment.Sterile.water.BTP.119Sterile.water</t>
  </si>
  <si>
    <t>Environment.Sediment.BTP.121Side.2</t>
  </si>
  <si>
    <t>Environment.Sediment.BTP.120Side.1</t>
  </si>
  <si>
    <t>Environment.Sediment.3.BTP.175Sediment</t>
  </si>
  <si>
    <t>Environment.Sediment.2.BTP.176Sediment</t>
  </si>
  <si>
    <t>Environment.Sediment.1.BTP.177Sediment</t>
  </si>
  <si>
    <t>Environment.Egg.Sediment.BTP.30Soil</t>
  </si>
  <si>
    <t>Environment.Egg.Sediment.BTP.29Soil</t>
  </si>
  <si>
    <t>Anaxyrus.boreas.NA.BTP.25Mouth</t>
  </si>
  <si>
    <t>Anaxyrus.boreas.NA.BTP.23Mouth</t>
  </si>
  <si>
    <t>Anaxyrus.boreas.NA.BTP.21Mouth</t>
  </si>
  <si>
    <t>Anaxyrus.boreas.NA.BTP.19Mouth</t>
  </si>
  <si>
    <t>Anaxyrus.boreas.NA.BTP.17Mouth</t>
  </si>
  <si>
    <t>Anaxyrus.boreas.NA.BTP.15Mouth</t>
  </si>
  <si>
    <t>Anaxyrus.boreas.NA.BTP.13Mouth</t>
  </si>
  <si>
    <t>Anaxyrus.boreas.NA.BTP.11Mouth</t>
  </si>
  <si>
    <t>Environment.Water.3.BTP.178Water</t>
  </si>
  <si>
    <t>Environment.Water.2.BTP.179Water</t>
  </si>
  <si>
    <t>Environment.Water.1.BTP.180Water</t>
  </si>
  <si>
    <t>Environment.Lake.water.BTP.122Side.1</t>
  </si>
  <si>
    <t>Environment.Egg.water.BTP.30.2Water</t>
  </si>
  <si>
    <t>Environment.Egg.Water.BTP.28Water</t>
  </si>
  <si>
    <t>Anaxyrus.boreas.Egg.BTP.45Egg.swab</t>
  </si>
  <si>
    <t>Egg</t>
  </si>
  <si>
    <t>Anaxyrus.boreas.Egg.BTP.44Egg.swab</t>
  </si>
  <si>
    <t>Anaxyrus.boreas.Egg.BTP.43Egg.swab</t>
  </si>
  <si>
    <t>Environment.Creek.water.BTP.30.1Water</t>
  </si>
  <si>
    <t>Creek_Water</t>
  </si>
  <si>
    <t>Environment.Creek.Water.BTP.27Water</t>
  </si>
  <si>
    <t>Anaxyrus.boreas.NA.BTP.26Skin</t>
  </si>
  <si>
    <t>Anaxyrus.boreas.NA.BTP.24Skin</t>
  </si>
  <si>
    <t>Anaxyrus.boreas.NA.BTP.22Skin</t>
  </si>
  <si>
    <t>Anaxyrus.boreas.NA.BTP.20Skin</t>
  </si>
  <si>
    <t>Anaxyrus.boreas.NA.BTP.18Skin</t>
  </si>
  <si>
    <t>Anaxyrus.boreas.NA.BTP.16Skin</t>
  </si>
  <si>
    <t>Anaxyrus.boreas.NA.BTP.14Skin</t>
  </si>
  <si>
    <t>Anaxyrus.boreas.NA.BTP.12Skin</t>
  </si>
  <si>
    <t>Anaxyrus.boreas.Adult.Male.BTP.182Skin.2</t>
  </si>
  <si>
    <t>Anaxyrus.boreas.Adult.Male.BTP.181Skin.1</t>
  </si>
  <si>
    <t>Anaxyrus.boreas.Subadult.BTP.36Skin</t>
  </si>
  <si>
    <t>Collegiate_Peaks</t>
  </si>
  <si>
    <t>Subadult</t>
  </si>
  <si>
    <t>Anaxyrus.boreas.Subadult.BTP.36.2Skin</t>
  </si>
  <si>
    <t>Anaxyrus.boreas.Subadult.BTP.34Skin</t>
  </si>
  <si>
    <t>Environment.Sediment.BTP.36.4Sediment</t>
  </si>
  <si>
    <t>Environment.Sediment.BTP.36.3Sediment</t>
  </si>
  <si>
    <t>Anaxyrus.boreas.Subadult.BTP.36.1Mouth</t>
  </si>
  <si>
    <t>Anaxyrus.boreas.Subadult.BTP.35Mouth</t>
  </si>
  <si>
    <t>Anaxyrus.boreas.Subadult.BTP.33Mouth</t>
  </si>
  <si>
    <t>Anaxyrus.boreas.Adult.male.BTP.31Mouth</t>
  </si>
  <si>
    <t>Environment.Lake.water.BTP.36.6Lake.water</t>
  </si>
  <si>
    <t>Environment.Lake.water.BTP.36.5Lake.water</t>
  </si>
  <si>
    <t>Anaxyrus.boreas.Egg.BTP.46Egg.swab</t>
  </si>
  <si>
    <t>Anaxyrus.boreas.Adult.male.BTP.32Skin</t>
  </si>
  <si>
    <t>Anaxyrus.boreas.Tadpole.BTP.148Body.swab</t>
  </si>
  <si>
    <t>4_Mile</t>
  </si>
  <si>
    <t>Anaxyrus.boreas.Tadpole.BTP.147Body.swab</t>
  </si>
  <si>
    <t>Anaxyrus.boreas.Tadpole.BTP.146Body.swab</t>
  </si>
  <si>
    <t>Anaxyrus.boreas.Tadpole.BTP.145Body.swab</t>
  </si>
  <si>
    <t>Anaxyrus.boreas.Tadpole.BTP.144Body.swab</t>
  </si>
  <si>
    <t>Anaxyrus.boreas.Tadpole.BTP.141Body.swab</t>
  </si>
  <si>
    <t>Anaxyrus.boreas.Tadpole.BTP.142Body.swab</t>
  </si>
  <si>
    <t>Anaxyrus.boreas.Tadpole.BTP.151Body.swab</t>
  </si>
  <si>
    <t>Anaxyrus.boreas.Tadpole.BTP.130Body.swab</t>
  </si>
  <si>
    <t>Anaxyrus.boreas.Tadpole.BTP.125Body.swab</t>
  </si>
  <si>
    <t>Anaxyrus.boreas.Tadpole.BTP.124Body.swab</t>
  </si>
  <si>
    <t>Anaxyrus.boreas.Tadpole.BTP.134Body.swab</t>
  </si>
  <si>
    <t>Anaxyrus.boreas.Tadpole.BTP.133Body.swab</t>
  </si>
  <si>
    <t>Anaxyrus.boreas.Tadpole.BTP.150Body.swab</t>
  </si>
  <si>
    <t>Anaxyrus.boreas.Tadpole.BTP.149Body.swab</t>
  </si>
  <si>
    <t>Anaxyrus.boreas.Tadpole.BTP.127Body.swab</t>
  </si>
  <si>
    <t>Anaxyrus.boreas.Tadpole.BTP.152Body.swab</t>
  </si>
  <si>
    <t>Anaxyrus.boreas.Tadpole.BTP.132Body.swab</t>
  </si>
  <si>
    <t>Anaxyrus.boreas.Tadpole.BTP.131Body.swab</t>
  </si>
  <si>
    <t>Anaxyrus.boreas.Tadpole.BTP.129Body.swab</t>
  </si>
  <si>
    <t>Anaxyrus.boreas.Tadpole.BTP.128Body.swab</t>
  </si>
  <si>
    <t>Anaxyrus.boreas.Tadpole.BTP.126Body.swab</t>
  </si>
  <si>
    <t>Anaxyrus.boreas.Juvenile.BTP.74Skin</t>
  </si>
  <si>
    <t>Anaxyrus.boreas.Juvenile.BTP.73BD.swab</t>
  </si>
  <si>
    <t>Anaxyrus.boreas.Sediment.BTP.10.4Skin</t>
  </si>
  <si>
    <t>Environment.Sediment.BTP.136Side.2</t>
  </si>
  <si>
    <t>Environment.Sediment.BTP.135Side.1</t>
  </si>
  <si>
    <t>Anaxyrus.boreas.Sediment.BTP.60Sediment</t>
  </si>
  <si>
    <t>Anaxyrus.boreas.Sediment.BTP.59Sediment</t>
  </si>
  <si>
    <t>Anaxyrus.boreas.Sediment.BTP.10.1Sediment</t>
  </si>
  <si>
    <t>Anaxyrus.boreas.Juvenile.BTP.75Mouth</t>
  </si>
  <si>
    <t>Anaxyrus.boreas.Adult.BTP.9Mouth</t>
  </si>
  <si>
    <t>Anaxyrus.boreas.Adult.BTP.7Mouth</t>
  </si>
  <si>
    <t>Anaxyrus.boreas.Adult.BTP.5Mouth</t>
  </si>
  <si>
    <t>Anaxyrus.boreas.Metamorph.BTP.143Body.swab</t>
  </si>
  <si>
    <t>Anaxyrus.boreas.Lake.water.BTP.10.3Skin</t>
  </si>
  <si>
    <t>Environment.Lake.water.BTP.138Side.2</t>
  </si>
  <si>
    <t>Environment.Lake.water.BTP.137Side.1</t>
  </si>
  <si>
    <t>Anaxyrus.boreas.Water.BTP.58Water</t>
  </si>
  <si>
    <t>Anaxyrus.boreas.Water.BTP.57Water</t>
  </si>
  <si>
    <t>Anaxyrus.boreas.Lake.water.BTP.10.2Lake.water</t>
  </si>
  <si>
    <t>Anaxyrus.boreas.Eggs.BTP.65Egg.swab</t>
  </si>
  <si>
    <t>Eggs</t>
  </si>
  <si>
    <t>Anaxyrus.boreas.Eggs.BTP.64Egg.swab</t>
  </si>
  <si>
    <t>Anaxyrus.boreas.Eggs.BTP.63Egg.swab</t>
  </si>
  <si>
    <t>Anaxyrus.boreas.Eggs.BTP.62Egg.swab</t>
  </si>
  <si>
    <t>Anaxyrus.boreas.Eggs.BTP.61Egg.swab</t>
  </si>
  <si>
    <t>Anaxyrus.boreas.Egg.BTP.4Egg.swab</t>
  </si>
  <si>
    <t>Anaxyrus.boreas.Egg.BTP.3Egg.swab</t>
  </si>
  <si>
    <t>Anaxyrus.boreas.Egg.BTP.2Egg.swab</t>
  </si>
  <si>
    <t>Anaxyrus.boreas.Egg.BTP.1Egg.swab</t>
  </si>
  <si>
    <t>Anaxyrus.boreas.Tadpole.BTP.72Body.swab</t>
  </si>
  <si>
    <t>Anaxyrus.boreas.Tadpole.BTP.72.1Body.swab</t>
  </si>
  <si>
    <t>Anaxyrus.boreas.Tadpole.BTP.71Body.swab</t>
  </si>
  <si>
    <t>Anaxyrus.boreas.Tadpole.BTP.70Body.swab</t>
  </si>
  <si>
    <t>Anaxyrus.boreas.Tadpole.BTP.69Body.swab</t>
  </si>
  <si>
    <t>Anaxyrus.boreas.Tadpole.BTP.68Body.swab</t>
  </si>
  <si>
    <t>Anaxyrus.boreas.Tadpole.BTP.67Body.swab</t>
  </si>
  <si>
    <t>Anaxyrus.boreas.Tadpole.BTP.66Body.swab</t>
  </si>
  <si>
    <t>Anaxyrus.boreas.Adult.Male.BTP.140Side.2</t>
  </si>
  <si>
    <t>Anaxyrus.boreas.Adult.Male.BTP.139Side.1</t>
  </si>
  <si>
    <t>Anaxyrus.boreas.Adult.Female.BTP.153Body.swab</t>
  </si>
  <si>
    <t>Anaxyrus.boreas.Adult.BTP.8Skin</t>
  </si>
  <si>
    <t>Anaxyrus.boreas.Adult.BTP.6Skin</t>
  </si>
  <si>
    <t>Anaxyrus.boreas.Adult.BTP.10Skin</t>
  </si>
  <si>
    <t>GAACGATCATGT</t>
  </si>
  <si>
    <t>BTP_225</t>
  </si>
  <si>
    <t>E5</t>
  </si>
  <si>
    <t>8_30_2015</t>
  </si>
  <si>
    <t>unknown</t>
  </si>
  <si>
    <t>CTACTCCACGAG</t>
  </si>
  <si>
    <t>BTP_120</t>
  </si>
  <si>
    <t>D5</t>
  </si>
  <si>
    <t>7_11_2015</t>
  </si>
  <si>
    <t>TTAATGGATCGG</t>
  </si>
  <si>
    <t>Eggs (11-15)</t>
  </si>
  <si>
    <t>BTP_44</t>
  </si>
  <si>
    <t>E8</t>
  </si>
  <si>
    <t>6_21_2015</t>
  </si>
  <si>
    <t>In.container.not.swab</t>
  </si>
  <si>
    <t>TCATCCGTCGGC</t>
  </si>
  <si>
    <t>BTP_175</t>
  </si>
  <si>
    <t>A3</t>
  </si>
  <si>
    <t>8_29_2015</t>
  </si>
  <si>
    <t>GATCCGGCAGGA</t>
  </si>
  <si>
    <t>BTP_177</t>
  </si>
  <si>
    <t>A5</t>
  </si>
  <si>
    <t>AACTCAATAGCG</t>
  </si>
  <si>
    <t>BTP_60</t>
  </si>
  <si>
    <t>F12</t>
  </si>
  <si>
    <t>6_22_2015</t>
  </si>
  <si>
    <t>GTGCCGGCCGAC</t>
  </si>
  <si>
    <t>BTP_10.4</t>
  </si>
  <si>
    <t>B2</t>
  </si>
  <si>
    <t>6_11_2015</t>
  </si>
  <si>
    <t>AGCCGCGGGTCC</t>
  </si>
  <si>
    <t>Tadpole_2</t>
  </si>
  <si>
    <t>Tadpole (29-31)</t>
  </si>
  <si>
    <t>BTP_80</t>
  </si>
  <si>
    <t>A1</t>
  </si>
  <si>
    <t>ACATGATATTCT</t>
  </si>
  <si>
    <t>BTP_30</t>
  </si>
  <si>
    <t>C10</t>
  </si>
  <si>
    <t>TGCGCGCCTTCC</t>
  </si>
  <si>
    <t>BTP_223</t>
  </si>
  <si>
    <t>E3</t>
  </si>
  <si>
    <t>TAGTTCGGTGAC</t>
  </si>
  <si>
    <t>BTP_43</t>
  </si>
  <si>
    <t>E7</t>
  </si>
  <si>
    <t>GTGCGGTTCACT</t>
  </si>
  <si>
    <t>BTP_218</t>
  </si>
  <si>
    <t>D10</t>
  </si>
  <si>
    <t>CTGCGGATATAC</t>
  </si>
  <si>
    <t>BTP_243</t>
  </si>
  <si>
    <t>F11</t>
  </si>
  <si>
    <t>GTCCTACACAGC</t>
  </si>
  <si>
    <t>BTP_93</t>
  </si>
  <si>
    <t>GTTGAAGCACCT</t>
  </si>
  <si>
    <t>BTP_217</t>
  </si>
  <si>
    <t>D9</t>
  </si>
  <si>
    <t>TGCGGCGTCAGG</t>
  </si>
  <si>
    <t>BTP_65</t>
  </si>
  <si>
    <t>G5</t>
  </si>
  <si>
    <t>TATCATATTACG</t>
  </si>
  <si>
    <t>BTP_3</t>
  </si>
  <si>
    <t>TTCCAATACTCA</t>
  </si>
  <si>
    <t>BTP_59</t>
  </si>
  <si>
    <t>CATGTCTTCCAT</t>
  </si>
  <si>
    <t>BTP_10.1</t>
  </si>
  <si>
    <t>A11</t>
  </si>
  <si>
    <t>CACACAAAGTCA</t>
  </si>
  <si>
    <t>BTP_46</t>
  </si>
  <si>
    <t>E10</t>
  </si>
  <si>
    <t>TAAGGCATCGCT</t>
  </si>
  <si>
    <t>BTP_121</t>
  </si>
  <si>
    <t>D6</t>
  </si>
  <si>
    <t>TCAAGTCCGCAC</t>
  </si>
  <si>
    <t>BTP_45</t>
  </si>
  <si>
    <t>E9</t>
  </si>
  <si>
    <t>ACATAGCGGTTC</t>
  </si>
  <si>
    <t>BTP_181</t>
  </si>
  <si>
    <t>A9</t>
  </si>
  <si>
    <t>AGCGATTCCTCG</t>
  </si>
  <si>
    <t>BTP_242</t>
  </si>
  <si>
    <t>F10</t>
  </si>
  <si>
    <t>TCATTAGCGTGG</t>
  </si>
  <si>
    <t>Tadpole_1.5</t>
  </si>
  <si>
    <t>Tadpole (27-29)</t>
  </si>
  <si>
    <t>BTP_79</t>
  </si>
  <si>
    <t>H9</t>
  </si>
  <si>
    <t>3.day</t>
  </si>
  <si>
    <t>TATCCTGGTTTC</t>
  </si>
  <si>
    <t>BTP_184</t>
  </si>
  <si>
    <t>A12</t>
  </si>
  <si>
    <t>CTCCACATTCCT</t>
  </si>
  <si>
    <t>Metamorph (40-46)</t>
  </si>
  <si>
    <t>BTP_237</t>
  </si>
  <si>
    <t>F5</t>
  </si>
  <si>
    <t>9_12_2015</t>
  </si>
  <si>
    <t>AGACTATTTCAT</t>
  </si>
  <si>
    <t>BTP_234</t>
  </si>
  <si>
    <t>F2</t>
  </si>
  <si>
    <t>CAGTGCACGTCT</t>
  </si>
  <si>
    <t>Metamorph_Black</t>
  </si>
  <si>
    <t>BTP_198</t>
  </si>
  <si>
    <t>C2</t>
  </si>
  <si>
    <t>CTCTGAGGTAAC</t>
  </si>
  <si>
    <t>BTP_10</t>
  </si>
  <si>
    <t>A10</t>
  </si>
  <si>
    <t>ACAAAGGTATCA</t>
  </si>
  <si>
    <t>BTP_228</t>
  </si>
  <si>
    <t>CTGGTGCTGAAT</t>
  </si>
  <si>
    <t>BTP_185</t>
  </si>
  <si>
    <t>B1</t>
  </si>
  <si>
    <t>GCGTGGTCATTA</t>
  </si>
  <si>
    <t>BTP_182</t>
  </si>
  <si>
    <t>CCTCCGTCATGG</t>
  </si>
  <si>
    <t>BTP_20</t>
  </si>
  <si>
    <t>B12</t>
  </si>
  <si>
    <t>CTATATTATCCG</t>
  </si>
  <si>
    <t>BTP_4</t>
  </si>
  <si>
    <t>A4</t>
  </si>
  <si>
    <t>TAGCGCGAACTT</t>
  </si>
  <si>
    <t>BTP_230</t>
  </si>
  <si>
    <t>TTAGGATTCTAT</t>
  </si>
  <si>
    <t>BTP_136</t>
  </si>
  <si>
    <t>7_12_2015</t>
  </si>
  <si>
    <t>CTCATCATGTTC</t>
  </si>
  <si>
    <t>BTP_135</t>
  </si>
  <si>
    <t>CAAAGGAGCCCG</t>
  </si>
  <si>
    <t>BTP_64</t>
  </si>
  <si>
    <t>G4</t>
  </si>
  <si>
    <t>Rinsed</t>
  </si>
  <si>
    <t>TTAAGTTAAGTT</t>
  </si>
  <si>
    <t>BTP_75</t>
  </si>
  <si>
    <t>H5</t>
  </si>
  <si>
    <t>ATTTGGCTCTTA</t>
  </si>
  <si>
    <t>BTP_176</t>
  </si>
  <si>
    <t>CCACGAGCAGGC</t>
  </si>
  <si>
    <t>BTP_62</t>
  </si>
  <si>
    <t>G2</t>
  </si>
  <si>
    <t>Silt</t>
  </si>
  <si>
    <t>CTACAGGGTCTC</t>
  </si>
  <si>
    <t>BTP_1</t>
  </si>
  <si>
    <t>White.eggs.possibly.diseased?</t>
  </si>
  <si>
    <t>AATAAGCAATAG</t>
  </si>
  <si>
    <t>BTP_252</t>
  </si>
  <si>
    <t>G8</t>
  </si>
  <si>
    <t>AGTCCGAGTTGT</t>
  </si>
  <si>
    <t>BTP_151</t>
  </si>
  <si>
    <t>8_8_2015</t>
  </si>
  <si>
    <t>tiny.back.legs</t>
  </si>
  <si>
    <t>TGAGTCATTGAG</t>
  </si>
  <si>
    <t>BTP_7</t>
  </si>
  <si>
    <t>A7</t>
  </si>
  <si>
    <t>GCACGCGAGCAC</t>
  </si>
  <si>
    <t>BTP_253</t>
  </si>
  <si>
    <t>G9</t>
  </si>
  <si>
    <t>CCGGCGACAGAA</t>
  </si>
  <si>
    <t>BTP_36</t>
  </si>
  <si>
    <t>6_12_2015</t>
  </si>
  <si>
    <t>CTGACACGAATA</t>
  </si>
  <si>
    <t>BTP_24</t>
  </si>
  <si>
    <t>C4</t>
  </si>
  <si>
    <t>AGAGGGTGATCG</t>
  </si>
  <si>
    <t>BTP_22</t>
  </si>
  <si>
    <t>ATGTAGGCTTAG</t>
  </si>
  <si>
    <t>BTP_36.3</t>
  </si>
  <si>
    <t>CGTGGCTTTCCG</t>
  </si>
  <si>
    <t>BTP_259</t>
  </si>
  <si>
    <t>H3</t>
  </si>
  <si>
    <t>CGTGAGGACCAG</t>
  </si>
  <si>
    <t>Tadpole_1</t>
  </si>
  <si>
    <t>Tadpole (25-27)</t>
  </si>
  <si>
    <t>BTP_152</t>
  </si>
  <si>
    <t>G1</t>
  </si>
  <si>
    <t>1.inch.little.back.legs</t>
  </si>
  <si>
    <t>GCGTGCCCGGCC</t>
  </si>
  <si>
    <t>BTP_63</t>
  </si>
  <si>
    <t>G3</t>
  </si>
  <si>
    <t>TCAGACCAACTG</t>
  </si>
  <si>
    <t>BTP_61</t>
  </si>
  <si>
    <t>CTTGTGCGACAA</t>
  </si>
  <si>
    <t>BTP_219</t>
  </si>
  <si>
    <t>D11</t>
  </si>
  <si>
    <t>GCGTTTGCTAGC</t>
  </si>
  <si>
    <t>BTP_26</t>
  </si>
  <si>
    <t>C6</t>
  </si>
  <si>
    <t>CACAGTTGAAGT</t>
  </si>
  <si>
    <t>BTP_220</t>
  </si>
  <si>
    <t>D12</t>
  </si>
  <si>
    <t>CAAACTGCGTTG</t>
  </si>
  <si>
    <t>BTP_12</t>
  </si>
  <si>
    <t>B4</t>
  </si>
  <si>
    <t>GCATATGCACTG</t>
  </si>
  <si>
    <t>BTP_36.2</t>
  </si>
  <si>
    <t>D8</t>
  </si>
  <si>
    <t>GTTGGTTGGCAT</t>
  </si>
  <si>
    <t>BTP_224</t>
  </si>
  <si>
    <t>E4</t>
  </si>
  <si>
    <t>AGCTCTAGAAAC</t>
  </si>
  <si>
    <t>BTP_23</t>
  </si>
  <si>
    <t>C3</t>
  </si>
  <si>
    <t>GTCCTCGCGACT</t>
  </si>
  <si>
    <t>BTP_131</t>
  </si>
  <si>
    <t>CATTTCGCACTT</t>
  </si>
  <si>
    <t>BTP_29</t>
  </si>
  <si>
    <t>C9</t>
  </si>
  <si>
    <t>AGGAAGTAACTT</t>
  </si>
  <si>
    <t>BTP_36.6</t>
  </si>
  <si>
    <t>GCAACGAACGAG</t>
  </si>
  <si>
    <t>BTP_30.1</t>
  </si>
  <si>
    <t>C11</t>
  </si>
  <si>
    <t>GTTTATCTTAAG</t>
  </si>
  <si>
    <t>Tadpole_Hind_legs</t>
  </si>
  <si>
    <t>Tadpole (36-39)</t>
  </si>
  <si>
    <t>BTP_144</t>
  </si>
  <si>
    <t>GTTCGCCGCATC</t>
  </si>
  <si>
    <t>BTP_145</t>
  </si>
  <si>
    <t>F6</t>
  </si>
  <si>
    <t>TCGTTATTCAGT</t>
  </si>
  <si>
    <t>BTP_31</t>
  </si>
  <si>
    <t>D1</t>
  </si>
  <si>
    <t>CAGGCCACTCTC</t>
  </si>
  <si>
    <t>BTP_126</t>
  </si>
  <si>
    <t>AATTAATATGTA</t>
  </si>
  <si>
    <t>BTP_28</t>
  </si>
  <si>
    <t>C8</t>
  </si>
  <si>
    <t>ATGCCGGTAATA</t>
  </si>
  <si>
    <t>BTP_239</t>
  </si>
  <si>
    <t>F7</t>
  </si>
  <si>
    <t>TGAACCCTATGG</t>
  </si>
  <si>
    <t>BTP_240</t>
  </si>
  <si>
    <t>F8</t>
  </si>
  <si>
    <t>TCTTCCTAAAGT</t>
  </si>
  <si>
    <t>Metamorph_Camo</t>
  </si>
  <si>
    <t>BTP_206</t>
  </si>
  <si>
    <t>ATTTACAATTGA</t>
  </si>
  <si>
    <t>BTP_94</t>
  </si>
  <si>
    <t>B3</t>
  </si>
  <si>
    <t>ACCACCGTAACC</t>
  </si>
  <si>
    <t>BTP_36.5</t>
  </si>
  <si>
    <t>CGAACGTCTATG</t>
  </si>
  <si>
    <t>BTP_238</t>
  </si>
  <si>
    <t>GCAAAGGCCCGC</t>
  </si>
  <si>
    <t>BTP_232</t>
  </si>
  <si>
    <t>E12</t>
  </si>
  <si>
    <t>TATGGGTAGCTA</t>
  </si>
  <si>
    <t>Early_Tadpole_1</t>
  </si>
  <si>
    <t>Tadpole (23-25)</t>
  </si>
  <si>
    <t>BTP_49</t>
  </si>
  <si>
    <t>F1</t>
  </si>
  <si>
    <t>CTTACACTGCTT</t>
  </si>
  <si>
    <t>BTP_183</t>
  </si>
  <si>
    <t>ACTCACAGGAAT</t>
  </si>
  <si>
    <t>BTP_205</t>
  </si>
  <si>
    <t>CAACGAACCATC</t>
  </si>
  <si>
    <t>BTP_137</t>
  </si>
  <si>
    <t>AGTATATGTTTC</t>
  </si>
  <si>
    <t>BTP_209</t>
  </si>
  <si>
    <t>CTCCCACTAGAG</t>
  </si>
  <si>
    <t>BTP_244</t>
  </si>
  <si>
    <t>ACCCAAGCGTTA</t>
  </si>
  <si>
    <t>BTP_133</t>
  </si>
  <si>
    <t>E6</t>
  </si>
  <si>
    <t>TTCTTAACGCCT</t>
  </si>
  <si>
    <t>BTP_171</t>
  </si>
  <si>
    <t>8_9_2015</t>
  </si>
  <si>
    <t>ACACGTTTGGGT</t>
  </si>
  <si>
    <t>BTP_138</t>
  </si>
  <si>
    <t>E11</t>
  </si>
  <si>
    <t>ACGGTACCCTAC</t>
  </si>
  <si>
    <t>BTP_6</t>
  </si>
  <si>
    <t>A6</t>
  </si>
  <si>
    <t>CCTGCACCTGCA</t>
  </si>
  <si>
    <t>BTP_192</t>
  </si>
  <si>
    <t>B8</t>
  </si>
  <si>
    <t>GTGCAACCAATC</t>
  </si>
  <si>
    <t>BTP_132</t>
  </si>
  <si>
    <t>ATATTGGCAGCC</t>
  </si>
  <si>
    <t>BTP_258</t>
  </si>
  <si>
    <t>H2</t>
  </si>
  <si>
    <t>GTCTCCTCCCTT</t>
  </si>
  <si>
    <t>BTP_255</t>
  </si>
  <si>
    <t>G11</t>
  </si>
  <si>
    <t>GCCCTTCCCGTG</t>
  </si>
  <si>
    <t>BTP_207</t>
  </si>
  <si>
    <t>CCACCGGGCCGA</t>
  </si>
  <si>
    <t>BTP_165</t>
  </si>
  <si>
    <t>GCTAGTTATGGA</t>
  </si>
  <si>
    <t>BTP_249</t>
  </si>
  <si>
    <t>ATAACGGTGTAC</t>
  </si>
  <si>
    <t>BTP_204</t>
  </si>
  <si>
    <t>TTGCACCGTCGA</t>
  </si>
  <si>
    <t>BTP_86</t>
  </si>
  <si>
    <t>TAGGACGGGAGT</t>
  </si>
  <si>
    <t>Tadpole_2.5</t>
  </si>
  <si>
    <t>Tadpole (31-35)</t>
  </si>
  <si>
    <t>BTP_84</t>
  </si>
  <si>
    <t>TGCTACAGACGT</t>
  </si>
  <si>
    <t>BTP_97</t>
  </si>
  <si>
    <t>B6</t>
  </si>
  <si>
    <t>AACGGGCGACGT</t>
  </si>
  <si>
    <t>BTP_236</t>
  </si>
  <si>
    <t>F4</t>
  </si>
  <si>
    <t>TGGCGCACGGAC</t>
  </si>
  <si>
    <t>BTP_159</t>
  </si>
  <si>
    <t>GGTAGTTCATAG</t>
  </si>
  <si>
    <t>BTP_81</t>
  </si>
  <si>
    <t>A2</t>
  </si>
  <si>
    <t>CTCACCTAGGAA</t>
  </si>
  <si>
    <t>BTP_140</t>
  </si>
  <si>
    <t>CGTTCCTTGTTA</t>
  </si>
  <si>
    <t>BTP_116</t>
  </si>
  <si>
    <t>CGTTCGCTAGCC</t>
  </si>
  <si>
    <t>BTP_139</t>
  </si>
  <si>
    <t>ACTGCCCGATAC</t>
  </si>
  <si>
    <t>BTP_170</t>
  </si>
  <si>
    <t>H8</t>
  </si>
  <si>
    <t>GGACCTGGATGG</t>
  </si>
  <si>
    <t>BTP_247</t>
  </si>
  <si>
    <t>ACAGTTGTACGC</t>
  </si>
  <si>
    <t>BTP_127</t>
  </si>
  <si>
    <t>GCATAAACGACT</t>
  </si>
  <si>
    <t>Early_Tadpole</t>
  </si>
  <si>
    <t>Tadpole (20-22)</t>
  </si>
  <si>
    <t>BTP_67</t>
  </si>
  <si>
    <t>G7</t>
  </si>
  <si>
    <t>CATTTACATCAC</t>
  </si>
  <si>
    <t>BTP_160</t>
  </si>
  <si>
    <t>TTATCCAGTCCT</t>
  </si>
  <si>
    <t>Tadpole_Hind_1</t>
  </si>
  <si>
    <t>BTP_142</t>
  </si>
  <si>
    <t>F3</t>
  </si>
  <si>
    <t>AGCGCGGCGAAT</t>
  </si>
  <si>
    <t>BTP_122</t>
  </si>
  <si>
    <t>D7</t>
  </si>
  <si>
    <t>GTAATTGTAATT</t>
  </si>
  <si>
    <t>BTP_96</t>
  </si>
  <si>
    <t>B5</t>
  </si>
  <si>
    <t>CAGTCCCTGCAC</t>
  </si>
  <si>
    <t>BTP_262</t>
  </si>
  <si>
    <t>H6</t>
  </si>
  <si>
    <t>TTGAACAAGCCA</t>
  </si>
  <si>
    <t>BTP_52</t>
  </si>
  <si>
    <t>TCTGGCTACGAC</t>
  </si>
  <si>
    <t>BTP_88</t>
  </si>
  <si>
    <t>ACTGTTTACTGT</t>
  </si>
  <si>
    <t>BTP_109</t>
  </si>
  <si>
    <t>CTAATCAGAGTG</t>
  </si>
  <si>
    <t>BTP_34</t>
  </si>
  <si>
    <t>D4</t>
  </si>
  <si>
    <t>GATCCCACGTAC</t>
  </si>
  <si>
    <t>BTP_106</t>
  </si>
  <si>
    <t>GTTTGAAACACG</t>
  </si>
  <si>
    <t>BTP_77</t>
  </si>
  <si>
    <t>H7</t>
  </si>
  <si>
    <t>CTCCGAACAACA</t>
  </si>
  <si>
    <t>BTP_87</t>
  </si>
  <si>
    <t>A8</t>
  </si>
  <si>
    <t>TGACTGCGTTAG</t>
  </si>
  <si>
    <t>BTP_215</t>
  </si>
  <si>
    <t>CTACTTACATCC</t>
  </si>
  <si>
    <t>BTP_129</t>
  </si>
  <si>
    <t>E2</t>
  </si>
  <si>
    <t>GAATATACCTGG</t>
  </si>
  <si>
    <t>BTP_111</t>
  </si>
  <si>
    <t>CCGATAAAGGTT</t>
  </si>
  <si>
    <t>BTP_55</t>
  </si>
  <si>
    <t>AAGTCTTATCTC</t>
  </si>
  <si>
    <t>BTP_85</t>
  </si>
  <si>
    <t>ACTAAAGCAAAC</t>
  </si>
  <si>
    <t>BTP_69</t>
  </si>
  <si>
    <t>CCTTGACCGATG</t>
  </si>
  <si>
    <t>BTP_11</t>
  </si>
  <si>
    <t>GTTCTAAGGTGA</t>
  </si>
  <si>
    <t>BTP_83</t>
  </si>
  <si>
    <t>AATCCGGTCACC</t>
  </si>
  <si>
    <t>BTP_166</t>
  </si>
  <si>
    <t>H4</t>
  </si>
  <si>
    <t>GTCACGGACATT</t>
  </si>
  <si>
    <t>BTP_110</t>
  </si>
  <si>
    <t>C7</t>
  </si>
  <si>
    <t>AGCGGTAGCGGT</t>
  </si>
  <si>
    <t>BTP_118</t>
  </si>
  <si>
    <t>D3</t>
  </si>
  <si>
    <t>AGAGACGCGTAG</t>
  </si>
  <si>
    <t>BTP_164</t>
  </si>
  <si>
    <t>GTCCGTCCTGGT</t>
  </si>
  <si>
    <t>BTP_57</t>
  </si>
  <si>
    <t>F9</t>
  </si>
  <si>
    <t>GACCCGTTTCGC</t>
  </si>
  <si>
    <t>BTP_194</t>
  </si>
  <si>
    <t>B10</t>
  </si>
  <si>
    <t>CGACCTCGCATA</t>
  </si>
  <si>
    <t>BTP_201</t>
  </si>
  <si>
    <t>C5</t>
  </si>
  <si>
    <t>AGTAGTTTCCTT</t>
  </si>
  <si>
    <t>BTP_89</t>
  </si>
  <si>
    <t>ATGTGCTGCTCG</t>
  </si>
  <si>
    <t>BTP_54</t>
  </si>
  <si>
    <t>GTTCGAGTGAAT</t>
  </si>
  <si>
    <t>BTP_150</t>
  </si>
  <si>
    <t>1.5''.little</t>
  </si>
  <si>
    <t>AGTACGCAGTCT</t>
  </si>
  <si>
    <t>BTP_203</t>
  </si>
  <si>
    <t>GCATTCGGCGTT</t>
  </si>
  <si>
    <t>BTP_147</t>
  </si>
  <si>
    <t>CAGGAACCAGGA</t>
  </si>
  <si>
    <t>BTP_66</t>
  </si>
  <si>
    <t>G6</t>
  </si>
  <si>
    <t>ACATGGGCGGAA</t>
  </si>
  <si>
    <t>BTP_222</t>
  </si>
  <si>
    <t>CATAAGGGAGGC</t>
  </si>
  <si>
    <t>BTP_125</t>
  </si>
  <si>
    <t>CGACACGGAGAA</t>
  </si>
  <si>
    <t>BTP_14</t>
  </si>
  <si>
    <t>TGGTGTTTATAT</t>
  </si>
  <si>
    <t>BTP_214</t>
  </si>
  <si>
    <t>GTGGGACTGCGC</t>
  </si>
  <si>
    <t>BTP_161</t>
  </si>
  <si>
    <t>G10</t>
  </si>
  <si>
    <t>GCTGAGCCTTTG</t>
  </si>
  <si>
    <t>BTP_163</t>
  </si>
  <si>
    <t>H1</t>
  </si>
  <si>
    <t>AATTTCCTAACA</t>
  </si>
  <si>
    <t>BTP_245</t>
  </si>
  <si>
    <t>CTTAGGCATGTG</t>
  </si>
  <si>
    <t>BTP_50</t>
  </si>
  <si>
    <t>CCATGTGGCTCC</t>
  </si>
  <si>
    <t>BTP_115</t>
  </si>
  <si>
    <t>C12</t>
  </si>
  <si>
    <t>CCGCCAGCTTTG</t>
  </si>
  <si>
    <t>BTP_107</t>
  </si>
  <si>
    <t>AGATCGTGCCTA</t>
  </si>
  <si>
    <t>BTP_27</t>
  </si>
  <si>
    <t>GGAGAACGACAC</t>
  </si>
  <si>
    <t>BTP_16</t>
  </si>
  <si>
    <t>TCCACAGGGTTC</t>
  </si>
  <si>
    <t>BTP_15</t>
  </si>
  <si>
    <t>B7</t>
  </si>
  <si>
    <t>CAATCATAGGTG</t>
  </si>
  <si>
    <t>Dead</t>
  </si>
  <si>
    <t>BTP_39</t>
  </si>
  <si>
    <t>CCAACCCAGATC</t>
  </si>
  <si>
    <t>BTP_74</t>
  </si>
  <si>
    <t>GTTTGGCCACAC</t>
  </si>
  <si>
    <t>BTP_92</t>
  </si>
  <si>
    <t>AGATGTCCGTCA</t>
  </si>
  <si>
    <t>BTP_30.2</t>
  </si>
  <si>
    <t>ATATGTTCTCAA</t>
  </si>
  <si>
    <t>BTP_53</t>
  </si>
  <si>
    <t>GGATACTCGCAT</t>
  </si>
  <si>
    <t>BTP_32</t>
  </si>
  <si>
    <t>D2</t>
  </si>
  <si>
    <t>TCATGGCCTCCG</t>
  </si>
  <si>
    <t>BTP_38</t>
  </si>
  <si>
    <t>CGCGTCAAACTA</t>
  </si>
  <si>
    <t>BTP_100</t>
  </si>
  <si>
    <t>B9</t>
  </si>
  <si>
    <t>GTCACTCCGAAC</t>
  </si>
  <si>
    <t>BTP_41</t>
  </si>
  <si>
    <t>CGGATCTAGTGT</t>
  </si>
  <si>
    <t>BTP_188</t>
  </si>
  <si>
    <t>GGCTTCGGAGCG</t>
  </si>
  <si>
    <t>BTP_191</t>
  </si>
  <si>
    <t>TCTCGCACTGGA</t>
  </si>
  <si>
    <t>BTP_153</t>
  </si>
  <si>
    <t>CGTTCTGGTGGT</t>
  </si>
  <si>
    <t>BTP_42</t>
  </si>
  <si>
    <t>CGGTCAATTGAC</t>
  </si>
  <si>
    <t>BTP_199</t>
  </si>
  <si>
    <t>TAAACCTGGACA</t>
  </si>
  <si>
    <t>BTP_73</t>
  </si>
  <si>
    <t>GTCAGAGTATTG</t>
  </si>
  <si>
    <t>BTP_213</t>
  </si>
  <si>
    <t>CTTCCAACTCAT</t>
  </si>
  <si>
    <t>BTP_101</t>
  </si>
  <si>
    <t>CAATAGAATAAG</t>
  </si>
  <si>
    <t>BTP_180</t>
  </si>
  <si>
    <t>CACGCTATTGGA</t>
  </si>
  <si>
    <t>BTP_265</t>
  </si>
  <si>
    <t>GCTGCCCACCTA</t>
  </si>
  <si>
    <t>BTP_25</t>
  </si>
  <si>
    <t>ATCAAGATACGC</t>
  </si>
  <si>
    <t>BTP_263</t>
  </si>
  <si>
    <t>GGTGCAGACAGA</t>
  </si>
  <si>
    <t>BTP_264</t>
  </si>
  <si>
    <t>CACGAAAGCAGG</t>
  </si>
  <si>
    <t>BTP_251</t>
  </si>
  <si>
    <t>AATGTTCAACTT</t>
  </si>
  <si>
    <t>BTP_35</t>
  </si>
  <si>
    <t>GTTCATTAAACT</t>
  </si>
  <si>
    <t>BTP_10.3</t>
  </si>
  <si>
    <t>CGAGGCGAGTCA</t>
  </si>
  <si>
    <t>BTP_58</t>
  </si>
  <si>
    <t>TAGGAACTCACC</t>
  </si>
  <si>
    <t>BTP_56</t>
  </si>
  <si>
    <t>AGAGCGGAACAA</t>
  </si>
  <si>
    <t>BTP_210</t>
  </si>
  <si>
    <t>GTTAAGCTGACC</t>
  </si>
  <si>
    <t>BTP_178</t>
  </si>
  <si>
    <t>GTCAGGTGCGGC</t>
  </si>
  <si>
    <t>BTP_51</t>
  </si>
  <si>
    <t>GCATTACTGGAC</t>
  </si>
  <si>
    <t>BTP_254</t>
  </si>
  <si>
    <t>TTCGATGCCGCA</t>
  </si>
  <si>
    <t>BTP_21</t>
  </si>
  <si>
    <t>C1</t>
  </si>
  <si>
    <t>CGCAAGCCCGCG</t>
  </si>
  <si>
    <t>BTP_197</t>
  </si>
  <si>
    <t>AGCAGTGCGGTG</t>
  </si>
  <si>
    <t>BTP_36.1</t>
  </si>
  <si>
    <t>CTCCCGAGCTCC</t>
  </si>
  <si>
    <t>BTP_173</t>
  </si>
  <si>
    <t>TATACCGCTGCG</t>
  </si>
  <si>
    <t>BTP_187</t>
  </si>
  <si>
    <t>GTTAGGGAGCGA</t>
  </si>
  <si>
    <t>BTP_103</t>
  </si>
  <si>
    <t>ACTAGTTGGACC</t>
  </si>
  <si>
    <t>BTP_190</t>
  </si>
  <si>
    <t>CAGATCCCAACC</t>
  </si>
  <si>
    <t>BTP_90</t>
  </si>
  <si>
    <t>GCGCTTAGAATA</t>
  </si>
  <si>
    <t>BTP_231</t>
  </si>
  <si>
    <t>GTAAACGACTTG</t>
  </si>
  <si>
    <t>BTP_229</t>
  </si>
  <si>
    <t>AACACCATCGAC</t>
  </si>
  <si>
    <t>BTP_141</t>
  </si>
  <si>
    <t>GACATCTGACAC</t>
  </si>
  <si>
    <t>BTP_233</t>
  </si>
  <si>
    <t>TCATCTTGATTG</t>
  </si>
  <si>
    <t>BTP_108</t>
  </si>
  <si>
    <t>TCTTCGCAGCAG</t>
  </si>
  <si>
    <t>BTP_261</t>
  </si>
  <si>
    <t>ATGTTCCTCATC</t>
  </si>
  <si>
    <t>BTP_200</t>
  </si>
  <si>
    <t>GTCAGTATGGCT</t>
  </si>
  <si>
    <t>BTP_124</t>
  </si>
  <si>
    <t>CGATGAATATCG</t>
  </si>
  <si>
    <t>BTP_82</t>
  </si>
  <si>
    <t>TAATCCATAATC</t>
  </si>
  <si>
    <t>BTP_19</t>
  </si>
  <si>
    <t>B11</t>
  </si>
  <si>
    <t>AGGACAAACTAT</t>
  </si>
  <si>
    <t>BTP_195</t>
  </si>
  <si>
    <t>TTGGACGTCCAC</t>
  </si>
  <si>
    <t>BTP_241</t>
  </si>
  <si>
    <t>CCACTGCCCACC</t>
  </si>
  <si>
    <t>BTP_99</t>
  </si>
  <si>
    <t>CTAGAGCTCCCA</t>
  </si>
  <si>
    <t>BTP_167</t>
  </si>
  <si>
    <t>ACTTAGACTCTT</t>
  </si>
  <si>
    <t>BTP_246</t>
  </si>
  <si>
    <t>ATAGTTAGGGCT</t>
  </si>
  <si>
    <t>BTP_193</t>
  </si>
  <si>
    <t>AAGTGGCTATCC</t>
  </si>
  <si>
    <t>BTP_189</t>
  </si>
  <si>
    <t>GCCTACTCTCGG</t>
  </si>
  <si>
    <t>BTP_169</t>
  </si>
  <si>
    <t>ACGTTAATATTC</t>
  </si>
  <si>
    <t>BTP_216</t>
  </si>
  <si>
    <t>CTGAGGCCCTTC</t>
  </si>
  <si>
    <t>BTP_48</t>
  </si>
  <si>
    <t>TCCGCTGCTGAC</t>
  </si>
  <si>
    <t>BTP_211</t>
  </si>
  <si>
    <t>CGTCGCAGCCTT</t>
  </si>
  <si>
    <t>BTP_128</t>
  </si>
  <si>
    <t>E1</t>
  </si>
  <si>
    <t>GAATCTGACAAC</t>
  </si>
  <si>
    <t>BTP_112</t>
  </si>
  <si>
    <t>AATAGATGCTGA</t>
  </si>
  <si>
    <t>BTP_256</t>
  </si>
  <si>
    <t>G12</t>
  </si>
  <si>
    <t>ATGTTAGGGAAT</t>
  </si>
  <si>
    <t>BTP_248</t>
  </si>
  <si>
    <t>GATTCTTTAGAT</t>
  </si>
  <si>
    <t>BTP_186</t>
  </si>
  <si>
    <t>TACTGTACTGTT</t>
  </si>
  <si>
    <t>BTP_157</t>
  </si>
  <si>
    <t>GAGTCTTGGTAA</t>
  </si>
  <si>
    <t>BTP_148</t>
  </si>
  <si>
    <t>Less.than.1.inch.little.back.legs</t>
  </si>
  <si>
    <t>ATAAACGGACAT</t>
  </si>
  <si>
    <t>BTP_257</t>
  </si>
  <si>
    <t>ACTGGCAAACCT</t>
  </si>
  <si>
    <t>BTP_134</t>
  </si>
  <si>
    <t>ACCGAACAATCC</t>
  </si>
  <si>
    <t>BTP_5</t>
  </si>
  <si>
    <t>CTAGCGTGCGTT</t>
  </si>
  <si>
    <t>BTP_72</t>
  </si>
  <si>
    <t>CGCTGTGGATTA</t>
  </si>
  <si>
    <t>BTP_70</t>
  </si>
  <si>
    <t>ACTGTGACGTCC</t>
  </si>
  <si>
    <t>BTP_9</t>
  </si>
  <si>
    <t>CGATTCCTTAAT</t>
  </si>
  <si>
    <t>BTP_155</t>
  </si>
  <si>
    <t>ATCGTAGTGGTC</t>
  </si>
  <si>
    <t>BTP_68</t>
  </si>
  <si>
    <t>GATAGCACTCGT</t>
  </si>
  <si>
    <t>BTP_95</t>
  </si>
  <si>
    <t>CTGGTCTTACGG</t>
  </si>
  <si>
    <t>BTP_227</t>
  </si>
  <si>
    <t>CTTGCTCATAAT</t>
  </si>
  <si>
    <t>BTP_71</t>
  </si>
  <si>
    <t>GCGGTCGGTCAG</t>
  </si>
  <si>
    <t>BTP_208</t>
  </si>
  <si>
    <t>CTTGGAGGCTTA</t>
  </si>
  <si>
    <t>BTP_2</t>
  </si>
  <si>
    <t>Dropped.on.ground</t>
  </si>
  <si>
    <t>TAGTCTAAGGGT</t>
  </si>
  <si>
    <t>BTP_76</t>
  </si>
  <si>
    <t>CGGTTGGCGGGT</t>
  </si>
  <si>
    <t>BTP_154</t>
  </si>
  <si>
    <t>GGTCTTAGCACC</t>
  </si>
  <si>
    <t>BTP_168</t>
  </si>
  <si>
    <t>CGGCCTAAGTTC</t>
  </si>
  <si>
    <t>BTP_162</t>
  </si>
  <si>
    <t>GAGCCCAAAGAG</t>
  </si>
  <si>
    <t>BTP_114</t>
  </si>
  <si>
    <t>TAGACTTCAGAG</t>
  </si>
  <si>
    <t>BTP_174</t>
  </si>
  <si>
    <t>GCCTAGCCCAAT</t>
  </si>
  <si>
    <t>BTP_102</t>
  </si>
  <si>
    <t>AGATGCAATGAT</t>
  </si>
  <si>
    <t>BTP_146</t>
  </si>
  <si>
    <t>CAGTCTAGTACG</t>
  </si>
  <si>
    <t>BTP_149</t>
  </si>
  <si>
    <t>CGCACGTACCTC</t>
  </si>
  <si>
    <t>BTP_130</t>
  </si>
  <si>
    <t>TACTGAGCCTCG</t>
  </si>
  <si>
    <t>BTP_260</t>
  </si>
  <si>
    <t>TGCCTGCTCGAC</t>
  </si>
  <si>
    <t>BTP_156</t>
  </si>
  <si>
    <t>TCTACATACATA</t>
  </si>
  <si>
    <t>BTP_143</t>
  </si>
  <si>
    <t>Early</t>
  </si>
  <si>
    <t>GTCGTTACCCGC</t>
  </si>
  <si>
    <t>BTP_196</t>
  </si>
  <si>
    <t>CATTCGTGGCGT</t>
  </si>
  <si>
    <t>BTP_202</t>
  </si>
  <si>
    <t>CGCTAGGATGTT</t>
  </si>
  <si>
    <t>BTP_117</t>
  </si>
  <si>
    <t>TCTAACGAGTGC</t>
  </si>
  <si>
    <t>BTP_105</t>
  </si>
  <si>
    <t>TCCGTGGTATAG</t>
  </si>
  <si>
    <t>BTP_212</t>
  </si>
  <si>
    <t>GTGAGGGCAAGT</t>
  </si>
  <si>
    <t>BTP_250</t>
  </si>
  <si>
    <t>ATTGCCTTGATT</t>
  </si>
  <si>
    <t>BTP_113</t>
  </si>
  <si>
    <t>TCCGGCGGGCAA</t>
  </si>
  <si>
    <t>BTP_18</t>
  </si>
  <si>
    <t>GTTGGACGAAGG</t>
  </si>
  <si>
    <t>BTP_40</t>
  </si>
  <si>
    <t>ACTCTGTAATTA</t>
  </si>
  <si>
    <t>BTP_37</t>
  </si>
  <si>
    <t>AACGATCATAGA</t>
  </si>
  <si>
    <t>BTP_91</t>
  </si>
  <si>
    <t>ACGACAACGGGC</t>
  </si>
  <si>
    <t>BTP_72.1</t>
  </si>
  <si>
    <t>TCGAGAGTTTGC</t>
  </si>
  <si>
    <t>BTP_13</t>
  </si>
  <si>
    <t>CCTACCATTGTT</t>
  </si>
  <si>
    <t>BTP_17</t>
  </si>
  <si>
    <t>TATATAGTATCC</t>
  </si>
  <si>
    <t>BTP_104</t>
  </si>
  <si>
    <t>ACCTACTTGTCT</t>
  </si>
  <si>
    <t>BTP_8</t>
  </si>
  <si>
    <t>ACCAGAAATGTC</t>
  </si>
  <si>
    <t>BTP_119</t>
  </si>
  <si>
    <t>CCTATTGCGGCC</t>
  </si>
  <si>
    <t>BTP_179</t>
  </si>
  <si>
    <t>AACAGTAAACAA</t>
  </si>
  <si>
    <t>BTP_10.2</t>
  </si>
  <si>
    <t>AGAGGAGTCGAC</t>
  </si>
  <si>
    <t>BTP_36.4</t>
  </si>
  <si>
    <t>CCTCACTAGCGA</t>
  </si>
  <si>
    <t>BTP_33</t>
  </si>
  <si>
    <t>ACCAGTGACTCA</t>
  </si>
  <si>
    <t>BTP_158</t>
  </si>
  <si>
    <t>BarcodeSequence</t>
  </si>
  <si>
    <t>Life_Stage_Simplified_Length</t>
  </si>
  <si>
    <t>Life_Stage_Simplified_Length_full_detail</t>
  </si>
  <si>
    <t>Gosner_Stage</t>
  </si>
  <si>
    <t>Unique_id_marker</t>
  </si>
  <si>
    <t>Sample_Plate_Location</t>
  </si>
  <si>
    <t>Date</t>
  </si>
  <si>
    <t>Other.Notes</t>
  </si>
  <si>
    <t>Description</t>
  </si>
  <si>
    <t>Count of Location</t>
  </si>
  <si>
    <t>Column Labels</t>
  </si>
  <si>
    <t>(blank)</t>
  </si>
  <si>
    <t>Row Labels</t>
  </si>
  <si>
    <t>Grand Total</t>
  </si>
  <si>
    <t>Eggs.11.15</t>
  </si>
  <si>
    <t>Metamorph.40.46</t>
  </si>
  <si>
    <t>Tadpole.27.29</t>
  </si>
  <si>
    <t>Tadpole.31.35</t>
  </si>
  <si>
    <t>Tadpole.25.27</t>
  </si>
  <si>
    <t>Tadpole.29.31</t>
  </si>
  <si>
    <t>Tadpole.36.39</t>
  </si>
  <si>
    <t>Tadpole.23.25</t>
  </si>
  <si>
    <t>Tadpole.20.22</t>
  </si>
  <si>
    <t>Plate_number</t>
  </si>
  <si>
    <t>Plate_Well_combo</t>
  </si>
  <si>
    <t>Plate1</t>
  </si>
  <si>
    <t>Plate3</t>
  </si>
  <si>
    <t>Plate2</t>
  </si>
  <si>
    <t>NTC1</t>
  </si>
  <si>
    <t>NTC2</t>
  </si>
  <si>
    <t>NTC3</t>
  </si>
  <si>
    <t>NTC4</t>
  </si>
  <si>
    <t>NTC5</t>
  </si>
  <si>
    <t>NTC6</t>
  </si>
  <si>
    <t>NTC7</t>
  </si>
  <si>
    <t>NTC8</t>
  </si>
  <si>
    <t>NTC9</t>
  </si>
  <si>
    <t>NTC10</t>
  </si>
  <si>
    <t>NTC11</t>
  </si>
  <si>
    <t>Bacteria</t>
  </si>
  <si>
    <t>Fungi</t>
  </si>
  <si>
    <t>BTP_47</t>
  </si>
  <si>
    <t>BTP_123</t>
  </si>
  <si>
    <t>BTP_235</t>
  </si>
  <si>
    <t>NoTemplateControl</t>
  </si>
  <si>
    <t>H12</t>
  </si>
  <si>
    <t>H11</t>
  </si>
  <si>
    <t>H10</t>
  </si>
  <si>
    <t>NA</t>
  </si>
  <si>
    <t>TCCCTTGTCTCC</t>
  </si>
  <si>
    <t>TACAGCGCATAC</t>
  </si>
  <si>
    <t>ACCGGTATGTAC</t>
  </si>
  <si>
    <t>AATTGTGTCGGA</t>
  </si>
  <si>
    <t>ACGAGACTGATT</t>
  </si>
  <si>
    <t>GCTGTACGGATT</t>
  </si>
  <si>
    <t>ATCACCAGGTGT</t>
  </si>
  <si>
    <t>TGGTCAACGATA</t>
  </si>
  <si>
    <t>ATCGCACAGTAA</t>
  </si>
  <si>
    <t>GTCGTGTAGCCT</t>
  </si>
  <si>
    <t>AGCGGAGGTTAG</t>
  </si>
  <si>
    <t>ATCCTTTGGTTC</t>
  </si>
  <si>
    <t>TGCATACACTGG</t>
  </si>
  <si>
    <t>CAGCTCATCAGC</t>
  </si>
  <si>
    <t>CAAACAACAGCT</t>
  </si>
  <si>
    <t>GCAACACCATCC</t>
  </si>
  <si>
    <t>AGTCGAACGAGG</t>
  </si>
  <si>
    <t>GAATACCAAGTC</t>
  </si>
  <si>
    <t>GTAGATCGTGTA</t>
  </si>
  <si>
    <t>TAACGTGTGTGC</t>
  </si>
  <si>
    <t>CATTATGGCGTG</t>
  </si>
  <si>
    <t>CCAATACGCCTG</t>
  </si>
  <si>
    <t>GATCTGCGATCC</t>
  </si>
  <si>
    <t>GCGATATATCGC</t>
  </si>
  <si>
    <t>CAACTCCCGTGA</t>
  </si>
  <si>
    <t>TTGCGTTAGCAG</t>
  </si>
  <si>
    <t>TACGAGCCCTAA</t>
  </si>
  <si>
    <t>CGAGCAATCCTA</t>
  </si>
  <si>
    <t>AGTCGTGCACAT</t>
  </si>
  <si>
    <t>GTATCTGCGCGT</t>
  </si>
  <si>
    <t>CGAGGGAAAGTC</t>
  </si>
  <si>
    <t>CAAATTCGGGAT</t>
  </si>
  <si>
    <t>AGATTGACCAAC</t>
  </si>
  <si>
    <t>AGTTACGAGCTA</t>
  </si>
  <si>
    <t>CACTACGCTAGA</t>
  </si>
  <si>
    <t>TCGGAATTAGAC</t>
  </si>
  <si>
    <t>TGTGAATTCGGA</t>
  </si>
  <si>
    <t>TGCAGTCCTCGA</t>
  </si>
  <si>
    <t>ACCATAGCTCCG</t>
  </si>
  <si>
    <t>TCGACATCTCTT</t>
  </si>
  <si>
    <t>GAACACTTTGGA</t>
  </si>
  <si>
    <t>GAGCCATCTGTA</t>
  </si>
  <si>
    <t>TTGGGTACACGT</t>
  </si>
  <si>
    <t>AAGGCGCTCCTT</t>
  </si>
  <si>
    <t>TAATACGGATCG</t>
  </si>
  <si>
    <t>TACTACGTGGCC</t>
  </si>
  <si>
    <t>AGTTGAGGCATT</t>
  </si>
  <si>
    <t>GGCCAGTTCCTA</t>
  </si>
  <si>
    <t>GATGTTCGCTAG</t>
  </si>
  <si>
    <t>CTATCTCCTGTC</t>
  </si>
  <si>
    <t>ATGATGAGCCTC</t>
  </si>
  <si>
    <t>GTCGACAGAGGA</t>
  </si>
  <si>
    <t>TGTCGCAAATAG</t>
  </si>
  <si>
    <t>CATCCCTCTACT</t>
  </si>
  <si>
    <t>TATCGACACAAG</t>
  </si>
  <si>
    <t>GATTCCGGCTCA</t>
  </si>
  <si>
    <t>CGTAATTGCCGC</t>
  </si>
  <si>
    <t>GTGGAGTCTCAT</t>
  </si>
  <si>
    <t>GCTCGAAGATTC</t>
  </si>
  <si>
    <t>AGGCTTACGTGT</t>
  </si>
  <si>
    <t>TCTCTACCACTC</t>
  </si>
  <si>
    <t>ACTTCCAACTTC</t>
  </si>
  <si>
    <t>GTGTTGTCGTGC</t>
  </si>
  <si>
    <t>CCACAGATCGAT</t>
  </si>
  <si>
    <t>GGTGACTAGTTC</t>
  </si>
  <si>
    <t>TGCGCTGAATGT</t>
  </si>
  <si>
    <t>ATGGCTGTCAGT</t>
  </si>
  <si>
    <t>GTTCTCTTCTCG</t>
  </si>
  <si>
    <t>ATGGGTTCCGTC</t>
  </si>
  <si>
    <t>TAGGCATGCTTG</t>
  </si>
  <si>
    <t>AACTAGTTCAGG</t>
  </si>
  <si>
    <t>ATTCTGCCGAAG</t>
  </si>
  <si>
    <t>AGCATGTCCCGT</t>
  </si>
  <si>
    <t>GTACGATATGAC</t>
  </si>
  <si>
    <t>GTGGTGGTTTCC</t>
  </si>
  <si>
    <t>TAGTATGCGCAA</t>
  </si>
  <si>
    <t>CGTAAGATGCCT</t>
  </si>
  <si>
    <t>TGGAGTAGGTGG</t>
  </si>
  <si>
    <t>TTGGCTCTATTC</t>
  </si>
  <si>
    <t>GCGTTCTAGCTG</t>
  </si>
  <si>
    <t>GTTGTTCTGGGA</t>
  </si>
  <si>
    <t>GGACTTCCAGCT</t>
  </si>
  <si>
    <t>CTCACAACCGTG</t>
  </si>
  <si>
    <t>CTGCTATTCCTC</t>
  </si>
  <si>
    <t>ATGTCACCGCTG</t>
  </si>
  <si>
    <t>AGCAGAACATCT</t>
  </si>
  <si>
    <t>CTACCGATTGCG</t>
  </si>
  <si>
    <t>AGTGTCGATTCG</t>
  </si>
  <si>
    <t>CTATTAAGCGGC</t>
  </si>
  <si>
    <t>TCACCCAAGGTA</t>
  </si>
  <si>
    <t>AGCCAGTCATAC</t>
  </si>
  <si>
    <t>TAACGGCGCTCT</t>
  </si>
  <si>
    <t>GTTTGCTCGAGA</t>
  </si>
  <si>
    <t>CAAACGCACTAA</t>
  </si>
  <si>
    <t>GAACAAAGAGCG</t>
  </si>
  <si>
    <t>GCTAAGTGATGT</t>
  </si>
  <si>
    <t>AAGGGACAAGTG</t>
  </si>
  <si>
    <t>GAGTCCGTTGCT</t>
  </si>
  <si>
    <t>CTATGGTGAACC</t>
  </si>
  <si>
    <t>GGACCAAGGGAT</t>
  </si>
  <si>
    <t>GTATTGGTCAGA</t>
  </si>
  <si>
    <t>GATAACTGTACG</t>
  </si>
  <si>
    <t>CCGAATTGACAA</t>
  </si>
  <si>
    <t>CTGGCATCTAGC</t>
  </si>
  <si>
    <t>GGTGGTCGTTCT</t>
  </si>
  <si>
    <t>GCATTGAGTTCG</t>
  </si>
  <si>
    <t>GTTGCTGAGTCC</t>
  </si>
  <si>
    <t>AGAACCGTCATA</t>
  </si>
  <si>
    <t>CCAAGATTCGCC</t>
  </si>
  <si>
    <t>GAGGCTGATTTA</t>
  </si>
  <si>
    <t>GAGTTAGCATCA</t>
  </si>
  <si>
    <t>AACTGGAACCCT</t>
  </si>
  <si>
    <t>ATACTCGGCTGC</t>
  </si>
  <si>
    <t>ACGCTTAACGAC</t>
  </si>
  <si>
    <t>AGCTTACCGACC</t>
  </si>
  <si>
    <t>AGGGCTATAGTT</t>
  </si>
  <si>
    <t>TGTCTCGCAAGC</t>
  </si>
  <si>
    <t>CAGCCGCATATC</t>
  </si>
  <si>
    <t>GATACGTTCGCA</t>
  </si>
  <si>
    <t>TGTAGTATAGGC</t>
  </si>
  <si>
    <t>TCCACCCTCTAT</t>
  </si>
  <si>
    <t>TCGTGACGCTAA</t>
  </si>
  <si>
    <t>ACGGCTAGTTCC</t>
  </si>
  <si>
    <t>CTCACGCAATGC</t>
  </si>
  <si>
    <t>GTCCCGTGAAAT</t>
  </si>
  <si>
    <t>GGACAGTGTATT</t>
  </si>
  <si>
    <t>ACACGACTATAG</t>
  </si>
  <si>
    <t>GTGTAGGTGCTT</t>
  </si>
  <si>
    <t>TGAACTAGCGTC</t>
  </si>
  <si>
    <t>TCCGAGTCACCA</t>
  </si>
  <si>
    <t>TCCTCTTTGGTC</t>
  </si>
  <si>
    <t>GCACTGGCATAT</t>
  </si>
  <si>
    <t>ACCCACCACTAG</t>
  </si>
  <si>
    <t>CAGAAGGTGTGG</t>
  </si>
  <si>
    <t>GAAGCTTGAATC</t>
  </si>
  <si>
    <t>GGCATTAGTTGA</t>
  </si>
  <si>
    <t>CGGTAGTTGATC</t>
  </si>
  <si>
    <t>TGAAAGCGGCGA</t>
  </si>
  <si>
    <t>GGTTACGGTTAC</t>
  </si>
  <si>
    <t>ACATCAGGTCAC</t>
  </si>
  <si>
    <t>GTTGATACGATG</t>
  </si>
  <si>
    <t>CAGACACTTCCG</t>
  </si>
  <si>
    <t>TCACCATCCGAG</t>
  </si>
  <si>
    <t>ACTAGGATCAGT</t>
  </si>
  <si>
    <t>ATCACATTCTCC</t>
  </si>
  <si>
    <t>AGCCTGGTACCT</t>
  </si>
  <si>
    <t>GCTAAAGTCGTA</t>
  </si>
  <si>
    <t>GCTCCTTAGAAG</t>
  </si>
  <si>
    <t>TCCCATTCCCAT</t>
  </si>
  <si>
    <t>TGGCGTCATTCG</t>
  </si>
  <si>
    <t>AATCCTCGGAGT</t>
  </si>
  <si>
    <t>CTGGACGCATTA</t>
  </si>
  <si>
    <t>ACCGATTAGGTA</t>
  </si>
  <si>
    <t>TACGTACGAAAC</t>
  </si>
  <si>
    <t>TCTCAGCGCGTA</t>
  </si>
  <si>
    <t>CAGTCAGGCCTT</t>
  </si>
  <si>
    <t>ACTGAGCTGCAT</t>
  </si>
  <si>
    <t>ACGAAGTCTACC</t>
  </si>
  <si>
    <t>GACCCTAGACCT</t>
  </si>
  <si>
    <t>TATTCAGCGGAC</t>
  </si>
  <si>
    <t>GTTCCGGATTAG</t>
  </si>
  <si>
    <t>GCGTGTAATTAG</t>
  </si>
  <si>
    <t>CTGTAGCTTGGC</t>
  </si>
  <si>
    <t>ATGCCTCGTAAG</t>
  </si>
  <si>
    <t>ACCTATGGTGAA</t>
  </si>
  <si>
    <t>CTGTTACAGCGA</t>
  </si>
  <si>
    <t>ACCGTCTTTCTC</t>
  </si>
  <si>
    <t>TTACTGTGGCCG</t>
  </si>
  <si>
    <t>ATATAAGGCCCA</t>
  </si>
  <si>
    <t>AGTCTGTCTGCG</t>
  </si>
  <si>
    <t>CCGCACTCAAGT</t>
  </si>
  <si>
    <t>TGTGGAAACTCC</t>
  </si>
  <si>
    <t>TTAGGCAGGTTC</t>
  </si>
  <si>
    <t>TAAGACTACTGG</t>
  </si>
  <si>
    <t>CGCGAAGTTTCA</t>
  </si>
  <si>
    <t>CGATACACTGCC</t>
  </si>
  <si>
    <t>TTGAAATCCCGG</t>
  </si>
  <si>
    <t>TCTGAGGTTGCC</t>
  </si>
  <si>
    <t>GCGAAGTTGGGA</t>
  </si>
  <si>
    <t>CGCCATTGTGCA</t>
  </si>
  <si>
    <t>GATCATTCTCTC</t>
  </si>
  <si>
    <t>AGACATACCGTA</t>
  </si>
  <si>
    <t>GATCCTCATGCG</t>
  </si>
  <si>
    <t>ATTATCGTCCCT</t>
  </si>
  <si>
    <t>CCAGACCGCTAT</t>
  </si>
  <si>
    <t>TCCATCGACGTG</t>
  </si>
  <si>
    <t>CGATGTGTGGTT</t>
  </si>
  <si>
    <t>TCCAACTGCAGA</t>
  </si>
  <si>
    <t>CGCACTACGCAT</t>
  </si>
  <si>
    <t>CAGTCGTTAAGA</t>
  </si>
  <si>
    <t>CTACGAAAGCCT</t>
  </si>
  <si>
    <t>TAAAGACCCGTA</t>
  </si>
  <si>
    <t>TGTATCTTCACC</t>
  </si>
  <si>
    <t>GACTGACTCGTC</t>
  </si>
  <si>
    <t>TCGTGGATAGCT</t>
  </si>
  <si>
    <t>GACGCACTAACT</t>
  </si>
  <si>
    <t>GGCGATTTACGT</t>
  </si>
  <si>
    <t>ACCCATACAGCC</t>
  </si>
  <si>
    <t>ATAATTGCCGAG</t>
  </si>
  <si>
    <t>TCGCCGTGTACA</t>
  </si>
  <si>
    <t>AACTGCGATATG</t>
  </si>
  <si>
    <t>GGCATGTTATCG</t>
  </si>
  <si>
    <t>AGGCACAGTAGG</t>
  </si>
  <si>
    <t>CTCTTCTGATCA</t>
  </si>
  <si>
    <t>ATGCTAACCACG</t>
  </si>
  <si>
    <t>ACCAATCTCGGC</t>
  </si>
  <si>
    <t>TATCCAAGCGCA</t>
  </si>
  <si>
    <t>GTACTGAAGATC</t>
  </si>
  <si>
    <t>GAGATCGCCTAT</t>
  </si>
  <si>
    <t>CGGAGTAATCCT</t>
  </si>
  <si>
    <t>CTGTGTCCATGG</t>
  </si>
  <si>
    <t>CTTCGCGGATGT</t>
  </si>
  <si>
    <t>TGTACATCGCCG</t>
  </si>
  <si>
    <t>TGTTAAGCAGCA</t>
  </si>
  <si>
    <t>ACGGCGTTATGT</t>
  </si>
  <si>
    <t>ACTTTGCTTTGC</t>
  </si>
  <si>
    <t>CAAAGCGGTATT</t>
  </si>
  <si>
    <t>CGAAACTACGTA</t>
  </si>
  <si>
    <t>GAGGACCAGCAA</t>
  </si>
  <si>
    <t>AATAGCATGTCG</t>
  </si>
  <si>
    <t>AAGTCACACACA</t>
  </si>
  <si>
    <t>GCTGTGATTCGA</t>
  </si>
  <si>
    <t>CTAGCTATGGAC</t>
  </si>
  <si>
    <t>TGTGTAGCCATG</t>
  </si>
  <si>
    <t>AAGGGCGCTGAA</t>
  </si>
  <si>
    <t>GTTTCCGTGGTG</t>
  </si>
  <si>
    <t>AGGAACCAGACG</t>
  </si>
  <si>
    <t>TATGAACGTCCG</t>
  </si>
  <si>
    <t>CCACATTGGGTC</t>
  </si>
  <si>
    <t>TCAGTCAGATGA</t>
  </si>
  <si>
    <t>CTTGACGAGGTT</t>
  </si>
  <si>
    <t>GGCTGCATACTC</t>
  </si>
  <si>
    <t>TTGGTAAAGTGC</t>
  </si>
  <si>
    <t>ACCTGGGAATAT</t>
  </si>
  <si>
    <t>CTCTGCCTAATT</t>
  </si>
  <si>
    <t>ATATGACCCAGC</t>
  </si>
  <si>
    <t>CTCTATTCCACC</t>
  </si>
  <si>
    <t>ATTGAGTGAGTC</t>
  </si>
  <si>
    <t>TTATGGTACGGA</t>
  </si>
  <si>
    <t>CAGATTAACCAG</t>
  </si>
  <si>
    <t>AACCGATGTACC</t>
  </si>
  <si>
    <t>GTTCCTCCATTA</t>
  </si>
  <si>
    <t>ACCTGTCCTTTC</t>
  </si>
  <si>
    <t>GTTCACGCCCAA</t>
  </si>
  <si>
    <t>TCGATTGGCCGT</t>
  </si>
  <si>
    <t>TTGGGCCACATA</t>
  </si>
  <si>
    <t>GCCAAGGATAGG</t>
  </si>
  <si>
    <t>CGCCACGTGTAT</t>
  </si>
  <si>
    <t>GCAACCGATTGT</t>
  </si>
  <si>
    <t>CATGTGCTTAGG</t>
  </si>
  <si>
    <t>CGATCGAACACT</t>
  </si>
  <si>
    <t>GCTATCAAGACA</t>
  </si>
  <si>
    <t>CCGTGACAACTC</t>
  </si>
  <si>
    <t>CATGCCAACATG</t>
  </si>
  <si>
    <t>GAGTACAGTCTA</t>
  </si>
  <si>
    <t>CCTACATGAGAC</t>
  </si>
  <si>
    <t>TCTACGGCACGT</t>
  </si>
  <si>
    <t>ATGCTGCAACAC</t>
  </si>
  <si>
    <t>TTCTCATGGAGG</t>
  </si>
  <si>
    <t>CATAGTGATTGG</t>
  </si>
  <si>
    <t>Environment.Side.2.BTP.123Lake.water</t>
  </si>
  <si>
    <t>Anaxyrus.boreas.Tadpole.BTP.47Body.swab</t>
  </si>
  <si>
    <t>Environment.Side.2.BTP.235Lake.water</t>
  </si>
  <si>
    <t>ACAATAGACACC</t>
  </si>
  <si>
    <t>LinkerPrimerSequence</t>
  </si>
  <si>
    <t>GG</t>
  </si>
  <si>
    <t>BTP_78</t>
  </si>
  <si>
    <t>BTP_98</t>
  </si>
  <si>
    <t>BTP_221</t>
  </si>
  <si>
    <t>BTP_226</t>
  </si>
  <si>
    <t>Water</t>
  </si>
  <si>
    <t>Environment.Water.2.BTP.221Water</t>
  </si>
  <si>
    <t>Anaxyrus.boreas.Tadpole.BTP.98Body.swab</t>
  </si>
  <si>
    <t>Anaxyrus.boreas.Tadpole.BTP.78Body.swab</t>
  </si>
  <si>
    <t>Dennys_Creek</t>
  </si>
  <si>
    <t>BTP.226</t>
  </si>
  <si>
    <t>TGTAACGCCGAT</t>
  </si>
  <si>
    <t>AACCCAGATGAT</t>
  </si>
  <si>
    <t>GTAGTGTCAACA</t>
  </si>
  <si>
    <t>TGGAGAGGAGAT</t>
  </si>
  <si>
    <t>ACGTAACCACGT</t>
  </si>
  <si>
    <t>GTCGGAAATTGT</t>
  </si>
  <si>
    <t>CATCTGGGCAAT</t>
  </si>
  <si>
    <t>TGTCCGTGGATC</t>
  </si>
  <si>
    <t>ACTCGGCCAACT</t>
  </si>
  <si>
    <t>TTCCACACGTGG</t>
  </si>
  <si>
    <t>CGTATAAATGCG</t>
  </si>
  <si>
    <t>CACGAGCTACTC</t>
  </si>
  <si>
    <t>TCTCGATAAGCG</t>
  </si>
  <si>
    <t>TAGACACCGTGT</t>
  </si>
  <si>
    <t>AATACAGACCTG</t>
  </si>
  <si>
    <t>GACTCAACCAGT</t>
  </si>
  <si>
    <t>GGAAGAAGTAGC</t>
  </si>
  <si>
    <t>ATCGATCCACAG</t>
  </si>
  <si>
    <t>ACACCGCACAAT</t>
  </si>
  <si>
    <t>GTAGCACTCATG</t>
  </si>
  <si>
    <t>CACCTGTAGTAG</t>
  </si>
  <si>
    <t>AGACAAGCTTCC</t>
  </si>
  <si>
    <t>TACGCCCATCAG</t>
  </si>
  <si>
    <t>AAGATCGTACTG</t>
  </si>
  <si>
    <t>ACTCATCTTCCA</t>
  </si>
  <si>
    <t>TCCGCAACCTGA</t>
  </si>
  <si>
    <t>TCACTTGGTGCG</t>
  </si>
  <si>
    <t>TTATGTACGGCG</t>
  </si>
  <si>
    <t>TCCAGGGCTATA</t>
  </si>
  <si>
    <t>GCGTAGAGAGAC</t>
  </si>
  <si>
    <t>GAAACTCCTAGA</t>
  </si>
  <si>
    <t>ATCGGGCTTAAC</t>
  </si>
  <si>
    <t>GAGATACAGTTC</t>
  </si>
  <si>
    <t>GCCTGCAGTACT</t>
  </si>
  <si>
    <t>GCCCAAGTTCAC</t>
  </si>
  <si>
    <t>ATAAAGAGGAGG</t>
  </si>
  <si>
    <t>GCATGCATCCCA</t>
  </si>
  <si>
    <t>GATCTAATCGAG</t>
  </si>
  <si>
    <t>AATCTTGCGCCG</t>
  </si>
  <si>
    <t>GGAAATCCCATC</t>
  </si>
  <si>
    <t>GACCGTCAATAC</t>
  </si>
  <si>
    <t>TTGGAACGGCTT</t>
  </si>
  <si>
    <t>TCCTAGGTCCGA</t>
  </si>
  <si>
    <t>TCCTCACTATCA</t>
  </si>
  <si>
    <t>GCGCCGAATCTT</t>
  </si>
  <si>
    <t>CTCCAGGTCATG</t>
  </si>
  <si>
    <t>CAGGATTCGTAC</t>
  </si>
  <si>
    <t>CGCATACGACCT</t>
  </si>
  <si>
    <t>ATCCCAGCATGC</t>
  </si>
  <si>
    <t>GCTTCCAGACAA</t>
  </si>
  <si>
    <t>ACACAGTCCTGA</t>
  </si>
  <si>
    <t>ATTATACGGCGC</t>
  </si>
  <si>
    <t>ATTCAGATGGCA</t>
  </si>
  <si>
    <t>TAAACGCGACTC</t>
  </si>
  <si>
    <t>CCTCGGGTACTA</t>
  </si>
  <si>
    <t>TTCACCTGTATC</t>
  </si>
  <si>
    <t>GCCTCGTACTGA</t>
  </si>
  <si>
    <t>CAACTAGACTCG</t>
  </si>
  <si>
    <t>AGTGCCCTTGGT</t>
  </si>
  <si>
    <t>GGAACGACGTGA</t>
  </si>
  <si>
    <t>ACCAACAGATTG</t>
  </si>
  <si>
    <t>GTGGCCTACTAC</t>
  </si>
  <si>
    <t>TTCCCTTCTCCG</t>
  </si>
  <si>
    <t>CATTTGACGACG</t>
  </si>
  <si>
    <t>AAGTGAAGCGAG</t>
  </si>
  <si>
    <t>TGCCGCCGTAAT</t>
  </si>
  <si>
    <t>AACCTCGGATAA</t>
  </si>
  <si>
    <t>GTGCTTGTGTAG</t>
  </si>
  <si>
    <t>TGTCAGCTGTCG</t>
  </si>
  <si>
    <t>GGTCGTGTCTTG</t>
  </si>
  <si>
    <t>CGTCGTCTAAGA</t>
  </si>
  <si>
    <t>CAAGCGTTGTCC</t>
  </si>
  <si>
    <t>GACAGAGGTGCA</t>
  </si>
  <si>
    <t>AGTGATGTGACT</t>
  </si>
  <si>
    <t>CTTAGCTACTCT</t>
  </si>
  <si>
    <t>TCGGTCCATAGC</t>
  </si>
  <si>
    <t>CACGTTTATTCC</t>
  </si>
  <si>
    <t>GAAACGGAAACG</t>
  </si>
  <si>
    <t>GACTTATGCCCG</t>
  </si>
  <si>
    <t>TGTACGGATAAC</t>
  </si>
  <si>
    <t>AATCAACTAGGC</t>
  </si>
  <si>
    <t>GTGACGTTAGTC</t>
  </si>
  <si>
    <t>TCGTCGCCAAAC</t>
  </si>
  <si>
    <t>AACATGCATGCC</t>
  </si>
  <si>
    <t>GTCTGTTGAGTG</t>
  </si>
  <si>
    <t>TGAGTTCGGTCC</t>
  </si>
  <si>
    <t>TTACGTGGCGAT</t>
  </si>
  <si>
    <t>CAATGCCTCACG</t>
  </si>
  <si>
    <t>ATAGGCTGTAGT</t>
  </si>
  <si>
    <t>TAATGCCCAGGT</t>
  </si>
  <si>
    <t>GTCGAATTTGCG</t>
  </si>
  <si>
    <t>GCATCAGAGTTA</t>
  </si>
  <si>
    <t>GTGGTCATCGTA</t>
  </si>
  <si>
    <t>CTGAAGGGCGAA</t>
  </si>
  <si>
    <t>CGCTCACAGAAT</t>
  </si>
  <si>
    <t>ATTCGGTAGTGC</t>
  </si>
  <si>
    <t>CGAGCTGTTACC</t>
  </si>
  <si>
    <t>CAACACATGCTG</t>
  </si>
  <si>
    <t>ATTCTCTCACGT</t>
  </si>
  <si>
    <t>CGACTCTAAACG</t>
  </si>
  <si>
    <t>GTCTTCAGCAAG</t>
  </si>
  <si>
    <t>CGGATAACCTCC</t>
  </si>
  <si>
    <t>AGGGTGACTTTA</t>
  </si>
  <si>
    <t>GACTTCATGCGA</t>
  </si>
  <si>
    <t>GCCTGTCTGCAA</t>
  </si>
  <si>
    <t>ACTGATGGCCTC</t>
  </si>
  <si>
    <t>TGTGGCTCGTGT</t>
  </si>
  <si>
    <t>AACTTTCAGGAG</t>
  </si>
  <si>
    <t>TGCACGTGATAA</t>
  </si>
  <si>
    <t>GTTCGGTGTCCA</t>
  </si>
  <si>
    <t>AAGACAGCTATC</t>
  </si>
  <si>
    <t>ATTGACCGGTCA</t>
  </si>
  <si>
    <t>TTCTCCATCACA</t>
  </si>
  <si>
    <t>CGTAGGTAGAGG</t>
  </si>
  <si>
    <t>ATTTAGGACGAC</t>
  </si>
  <si>
    <t>GGATAGCCAAGG</t>
  </si>
  <si>
    <t>TGGTTGGTTACG</t>
  </si>
  <si>
    <t>GTCGTCCAAATG</t>
  </si>
  <si>
    <t>CAACGTGCTCCA</t>
  </si>
  <si>
    <t>TACACAAGTCGC</t>
  </si>
  <si>
    <t>GCGTCCATGAAT</t>
  </si>
  <si>
    <t>GTAATGCGTAAC</t>
  </si>
  <si>
    <t>GTCGCCGTACAT</t>
  </si>
  <si>
    <t>GGAATCCGATTA</t>
  </si>
  <si>
    <t>CACCCGATGGTT</t>
  </si>
  <si>
    <t>TTCTGAGAGGTA</t>
  </si>
  <si>
    <t>ATCCCTACGGAA</t>
  </si>
  <si>
    <t>GGTTCCATTAGG</t>
  </si>
  <si>
    <t>GTGTTCCCAGAA</t>
  </si>
  <si>
    <t>CCGAGGTATAAT</t>
  </si>
  <si>
    <t>AGCGTAATTAGC</t>
  </si>
  <si>
    <t>CTCGTGAATGAC</t>
  </si>
  <si>
    <t>AGGTGAGTTCTA</t>
  </si>
  <si>
    <t>CCTGTCCTATCT</t>
  </si>
  <si>
    <t>GGTTTAACACGC</t>
  </si>
  <si>
    <t>AGACAGTAGGAG</t>
  </si>
  <si>
    <t>GCCACGACTTAC</t>
  </si>
  <si>
    <t>ATTGTTCCTACC</t>
  </si>
  <si>
    <t>GCCGTAAACTTG</t>
  </si>
  <si>
    <t>GCAGATTTCCAG</t>
  </si>
  <si>
    <t>AGATGATCAGTC</t>
  </si>
  <si>
    <t>GAGACGTGTTCT</t>
  </si>
  <si>
    <t>TATCACCGGCAC</t>
  </si>
  <si>
    <t>TATGCCAGAGAT</t>
  </si>
  <si>
    <t>AGGTCCAAATCA</t>
  </si>
  <si>
    <t>ACCGTGCTCACA</t>
  </si>
  <si>
    <t>CTCCCTTTGTGT</t>
  </si>
  <si>
    <t>AGCTGCACCTAA</t>
  </si>
  <si>
    <t>CTATCATCCTCA</t>
  </si>
  <si>
    <t>ACTCTAGCCGGT</t>
  </si>
  <si>
    <t>CGATAGGCCTTA</t>
  </si>
  <si>
    <t>AATGACCTCGTG</t>
  </si>
  <si>
    <t>CCAGATATAGCA</t>
  </si>
  <si>
    <t>GAGAGTCCACTT</t>
  </si>
  <si>
    <t>GAACGGGACGTA</t>
  </si>
  <si>
    <t>ACGTGTAGGCTT</t>
  </si>
  <si>
    <t>GGTCTCCTACAG</t>
  </si>
  <si>
    <t>ACTGACTTAAGG</t>
  </si>
  <si>
    <t>GATGCTGCCGTT</t>
  </si>
  <si>
    <t>TTCCTAGGCCAG</t>
  </si>
  <si>
    <t>ATTAAGCCTGGA</t>
  </si>
  <si>
    <t>TGGCTTTCTATC</t>
  </si>
  <si>
    <t>ACAGCTCAAACA</t>
  </si>
  <si>
    <t>GAGCGTATCCAT</t>
  </si>
  <si>
    <t>ATGGGCGAATGG</t>
  </si>
  <si>
    <t>GATCTCTGGGTA</t>
  </si>
  <si>
    <t>CATCATACGGGT</t>
  </si>
  <si>
    <t>TACGGATTATGG</t>
  </si>
  <si>
    <t>ATAGCGAACTCA</t>
  </si>
  <si>
    <t>TAACGCTGTGTG</t>
  </si>
  <si>
    <t>AACCAAACTCGA</t>
  </si>
  <si>
    <t>GCCGTCTCGTAA</t>
  </si>
  <si>
    <t>CTGGGTATCTCG</t>
  </si>
  <si>
    <t>GACTACCCGTTG</t>
  </si>
  <si>
    <t>GCGTTGCAAACT</t>
  </si>
  <si>
    <t>AACCGCATAAGT</t>
  </si>
  <si>
    <t>ACCTTACACCTT</t>
  </si>
  <si>
    <t>GTAGGTGCTTAC</t>
  </si>
  <si>
    <t>CGCATTTGGATG</t>
  </si>
  <si>
    <t>ATAACATGTGCG</t>
  </si>
  <si>
    <t>CTTGAGAAATCG</t>
  </si>
  <si>
    <t>CTACACAGCACA</t>
  </si>
  <si>
    <t>GAAATGCTACGT</t>
  </si>
  <si>
    <t>Primer_blank</t>
  </si>
  <si>
    <t>AGAAGGCCTTAT</t>
  </si>
  <si>
    <t>TGGAGCCTTGTC</t>
  </si>
  <si>
    <t>CTCGATGTAAGC</t>
  </si>
  <si>
    <t>AGCTTCGACAGT</t>
  </si>
  <si>
    <t>ATACGCATCAAG</t>
  </si>
  <si>
    <t>GCACCTGTTGAA</t>
  </si>
  <si>
    <t>CCTAGAGAAACT</t>
  </si>
  <si>
    <t>GAGGTTCTTGAC</t>
  </si>
  <si>
    <t>CTGTAAAGGTTG</t>
  </si>
  <si>
    <t>TACGGCAGTTCA</t>
  </si>
  <si>
    <t>CTCTAGAAGAGT</t>
  </si>
  <si>
    <t>TGCACAGTCGCT</t>
  </si>
  <si>
    <t>CATGCGGATCCT</t>
  </si>
  <si>
    <t>TGCTCCGTAGAA</t>
  </si>
  <si>
    <t>TGATAGGTACAC</t>
  </si>
  <si>
    <t>CGAGTTCATCGA</t>
  </si>
  <si>
    <t>AAGCAGATTGTC</t>
  </si>
  <si>
    <t>TAGAGGCGTAGG</t>
  </si>
  <si>
    <t>TCAGCGCCGTTA</t>
  </si>
  <si>
    <t>TAGACCGACTCC</t>
  </si>
  <si>
    <t>GTCAACGCTGTC</t>
  </si>
  <si>
    <t>ACAGGAGGGTGT</t>
  </si>
  <si>
    <t>GCTGTCGTCAAC</t>
  </si>
  <si>
    <t>ATAGAGGCCATT</t>
  </si>
  <si>
    <t>AAGCTTGAAACC</t>
  </si>
  <si>
    <t>TAAGCGTCTCGA</t>
  </si>
  <si>
    <t>ATAGCTTCGTGG</t>
  </si>
  <si>
    <t>CGGGATCAAATT</t>
  </si>
  <si>
    <t>AGTCATCGAATG</t>
  </si>
  <si>
    <t>ATCTTGGAGTCG</t>
  </si>
  <si>
    <t>AGCACCGGTCTT</t>
  </si>
  <si>
    <t>GCAAATCAGCCT</t>
  </si>
  <si>
    <t>GCAAGCTGTCTC</t>
  </si>
  <si>
    <t>AGCGGCCTATTA</t>
  </si>
  <si>
    <t>TCTTCAACTACC</t>
  </si>
  <si>
    <t>TGGAATTCGGCT</t>
  </si>
  <si>
    <t>TAAGATGCAGTC</t>
  </si>
  <si>
    <t>TGCCGAGTAATC</t>
  </si>
  <si>
    <t>ACCTTGACAAGA</t>
  </si>
  <si>
    <t>GTAACCACCACC</t>
  </si>
  <si>
    <t>CATAGCTCGGTC</t>
  </si>
  <si>
    <t>AACCATGCCAAC</t>
  </si>
  <si>
    <t>TATGGAGCTAGT</t>
  </si>
  <si>
    <t>ACTACCTCTTCA</t>
  </si>
  <si>
    <t>GATGATAACCCA</t>
  </si>
  <si>
    <t>GGCCCAATATAA</t>
  </si>
  <si>
    <t>TTGTATGACAGG</t>
  </si>
  <si>
    <t>GGTAAGTTTGAC</t>
  </si>
  <si>
    <t>CTACCACGGTAC</t>
  </si>
  <si>
    <t>CGGTCTGTCTGA</t>
  </si>
  <si>
    <t>GTACATGTCGCC</t>
  </si>
  <si>
    <t>TTCTAGAGTGCG</t>
  </si>
  <si>
    <t>ACGGATGTTATG</t>
  </si>
  <si>
    <t>TTGAGGCTACAA</t>
  </si>
  <si>
    <t>GTAGGAACCGGA</t>
  </si>
  <si>
    <t>ACATCTAGCAGA</t>
  </si>
  <si>
    <t>CCGACATTGTAG</t>
  </si>
  <si>
    <t>CATGTAAGGCTC</t>
  </si>
  <si>
    <t>TGCAAGCTAAGT</t>
  </si>
  <si>
    <t>GTGTGTGCCATA</t>
  </si>
  <si>
    <t>TGACAACCGAAT</t>
  </si>
  <si>
    <t>TAGGCTCGTGCT</t>
  </si>
  <si>
    <t>CTCCTTAAGGCG</t>
  </si>
  <si>
    <t>TTGCCTGGGTCA</t>
  </si>
  <si>
    <t>CAATTCTGCTTC</t>
  </si>
  <si>
    <t>AATCAGAGCTTG</t>
  </si>
  <si>
    <t>CAATGTAGACAC</t>
  </si>
  <si>
    <t>TGGCGATACGTT</t>
  </si>
  <si>
    <t>GCCTTACGATAG</t>
  </si>
  <si>
    <t>TACCTGTGTCTT</t>
  </si>
  <si>
    <t>AACGAGGCAACG</t>
  </si>
  <si>
    <t>GAAGACAGCGAC</t>
  </si>
  <si>
    <t>ACACCTGCGATC</t>
  </si>
  <si>
    <t>GGCGTTGCATTC</t>
  </si>
  <si>
    <t>ACTAGCGTTCAG</t>
  </si>
  <si>
    <t>TTGCGACAAAGT</t>
  </si>
  <si>
    <t>TGCGAGTATATG</t>
  </si>
  <si>
    <t>TACCACAACGAA</t>
  </si>
  <si>
    <t>TCTGGAACGGTT</t>
  </si>
  <si>
    <t>GTACTACCTCGG</t>
  </si>
  <si>
    <t>TTCCTGTTAACC</t>
  </si>
  <si>
    <t>CTATCCAAGTGG</t>
  </si>
  <si>
    <t>GTGTCCGGATTC</t>
  </si>
  <si>
    <t>TGTGGTGATGTA</t>
  </si>
  <si>
    <t>CTTTCGTTCAAC</t>
  </si>
  <si>
    <t>CCGAAGATTCTG</t>
  </si>
  <si>
    <t>GTTGGCGTTACA</t>
  </si>
  <si>
    <t>GAAGTAGCGAGC</t>
  </si>
  <si>
    <t>TTGCGGACCCTA</t>
  </si>
  <si>
    <t>GCGGAAACATGG</t>
  </si>
  <si>
    <t>AACGTTAGTGTG</t>
  </si>
  <si>
    <t>TGCATGACAGTC</t>
  </si>
  <si>
    <t>TCAATCGCTTTC</t>
  </si>
  <si>
    <t>ACTATGGGCTAA</t>
  </si>
  <si>
    <t>Blank_ITS3_1</t>
  </si>
  <si>
    <t>Blank_ITS3_2</t>
  </si>
  <si>
    <t>Blank_ITS3_3</t>
  </si>
  <si>
    <t>Blank_ITS3_4</t>
  </si>
  <si>
    <t>Blank_ITS3_5</t>
  </si>
  <si>
    <t>Blank_ITS3_6</t>
  </si>
  <si>
    <t>Blank_ITS3_7</t>
  </si>
  <si>
    <t>Blank_ITS3_8</t>
  </si>
  <si>
    <t>Blank_ITS3_9</t>
  </si>
  <si>
    <t>Blank_ITS3_10</t>
  </si>
  <si>
    <t>Blank_ITS3_11</t>
  </si>
  <si>
    <t>Blank_ITS3_12</t>
  </si>
  <si>
    <t>Blank_ITS3_13</t>
  </si>
  <si>
    <t>Blank_ITS3_14</t>
  </si>
  <si>
    <t>Blank_ITS3_15</t>
  </si>
  <si>
    <t>Blank_ITS3_16</t>
  </si>
  <si>
    <t>Blank_ITS3_17</t>
  </si>
  <si>
    <t>Blank_ITS3_18</t>
  </si>
  <si>
    <t>Blank_ITS3_19</t>
  </si>
  <si>
    <t>Blank_ITS3_20</t>
  </si>
  <si>
    <t>Blank_ITS3_21</t>
  </si>
  <si>
    <t>Blank_ITS3_22</t>
  </si>
  <si>
    <t>Blank_ITS3_23</t>
  </si>
  <si>
    <t>Blank_ITS3_24</t>
  </si>
  <si>
    <t>Blank_ITS3_25</t>
  </si>
  <si>
    <t>Blank_ITS3_26</t>
  </si>
  <si>
    <t>Blank_ITS3_27</t>
  </si>
  <si>
    <t>Blank_ITS3_28</t>
  </si>
  <si>
    <t>Blank_ITS3_29</t>
  </si>
  <si>
    <t>Blank_ITS3_30</t>
  </si>
  <si>
    <t>Blank_ITS3_31</t>
  </si>
  <si>
    <t>Blank_ITS3_32</t>
  </si>
  <si>
    <t>Blank_ITS3_33</t>
  </si>
  <si>
    <t>Blank_ITS3_34</t>
  </si>
  <si>
    <t>Blank_ITS3_35</t>
  </si>
  <si>
    <t>Blank_ITS3_36</t>
  </si>
  <si>
    <t>Blank_ITS3_37</t>
  </si>
  <si>
    <t>Blank_ITS3_38</t>
  </si>
  <si>
    <t>Blank_ITS3_39</t>
  </si>
  <si>
    <t>Blank_ITS3_40</t>
  </si>
  <si>
    <t>Blank_ITS3_41</t>
  </si>
  <si>
    <t>Blank_ITS3_42</t>
  </si>
  <si>
    <t>Blank_ITS3_43</t>
  </si>
  <si>
    <t>Blank_ITS3_44</t>
  </si>
  <si>
    <t>Blank_ITS3_45</t>
  </si>
  <si>
    <t>Blank_ITS3_46</t>
  </si>
  <si>
    <t>Blank_ITS3_47</t>
  </si>
  <si>
    <t>Blank_ITS3_48</t>
  </si>
  <si>
    <t>Blank_ITS3_49</t>
  </si>
  <si>
    <t>Blank_ITS3_50</t>
  </si>
  <si>
    <t>Blank_ITS3_51</t>
  </si>
  <si>
    <t>Blank_ITS3_52</t>
  </si>
  <si>
    <t>Blank_ITS3_53</t>
  </si>
  <si>
    <t>Blank_ITS3_54</t>
  </si>
  <si>
    <t>Blank_ITS3_55</t>
  </si>
  <si>
    <t>Blank_ITS3_56</t>
  </si>
  <si>
    <t>Blank_ITS3_57</t>
  </si>
  <si>
    <t>Blank_ITS3_58</t>
  </si>
  <si>
    <t>Blank_ITS3_59</t>
  </si>
  <si>
    <t>Blank_ITS3_60</t>
  </si>
  <si>
    <t>Blank_ITS3_61</t>
  </si>
  <si>
    <t>Blank_ITS3_62</t>
  </si>
  <si>
    <t>Blank_ITS3_63</t>
  </si>
  <si>
    <t>Blank_ITS3_64</t>
  </si>
  <si>
    <t>Blank_ITS3_65</t>
  </si>
  <si>
    <t>Blank_ITS3_66</t>
  </si>
  <si>
    <t>Blank_ITS3_67</t>
  </si>
  <si>
    <t>Blank_ITS3_68</t>
  </si>
  <si>
    <t>Blank_ITS3_69</t>
  </si>
  <si>
    <t>Blank_ITS3_70</t>
  </si>
  <si>
    <t>Blank_ITS3_71</t>
  </si>
  <si>
    <t>Blank_ITS3_72</t>
  </si>
  <si>
    <t>Blank_ITS3_73</t>
  </si>
  <si>
    <t>Blank_ITS3_74</t>
  </si>
  <si>
    <t>Blank_ITS3_75</t>
  </si>
  <si>
    <t>Blank_ITS3_76</t>
  </si>
  <si>
    <t>Blank_ITS3_77</t>
  </si>
  <si>
    <t>Blank_ITS3_78</t>
  </si>
  <si>
    <t>Blank_ITS3_79</t>
  </si>
  <si>
    <t>Blank_ITS3_80</t>
  </si>
  <si>
    <t>Blank_ITS3_81</t>
  </si>
  <si>
    <t>Blank_ITS3_82</t>
  </si>
  <si>
    <t>Blank_ITS3_83</t>
  </si>
  <si>
    <t>Blank_ITS3_84</t>
  </si>
  <si>
    <t>Blank_ITS3_85</t>
  </si>
  <si>
    <t>Blank_ITS3_86</t>
  </si>
  <si>
    <t>Blank_ITS3_87</t>
  </si>
  <si>
    <t>Blank_ITS3_88</t>
  </si>
  <si>
    <t>Blank_ITS3_89</t>
  </si>
  <si>
    <t>Blank_ITS3_90</t>
  </si>
  <si>
    <t>Blank_ITS3_91</t>
  </si>
  <si>
    <t>Blank_ITS3_92</t>
  </si>
  <si>
    <t>Blank_ITS3_93</t>
  </si>
  <si>
    <t>Blank_ITS3_94</t>
  </si>
  <si>
    <t>Blank_ITS3_95</t>
  </si>
  <si>
    <t>Blank_ITS3_96</t>
  </si>
  <si>
    <t>Blank_ITS6_1</t>
  </si>
  <si>
    <t>Blank_ITS6_2</t>
  </si>
  <si>
    <t>Blank_ITS6_3</t>
  </si>
  <si>
    <t>Blank_ITS6_4</t>
  </si>
  <si>
    <t>Blank_ITS6_5</t>
  </si>
  <si>
    <t>Blank_ITS6_6</t>
  </si>
  <si>
    <t>Blank_ITS6_7</t>
  </si>
  <si>
    <t>Blank_ITS6_8</t>
  </si>
  <si>
    <t>Blank_ITS6_9</t>
  </si>
  <si>
    <t>Blank_ITS6_10</t>
  </si>
  <si>
    <t>Blank_ITS6_11</t>
  </si>
  <si>
    <t>Blank_ITS6_12</t>
  </si>
  <si>
    <t>Blank_ITS6_13</t>
  </si>
  <si>
    <t>Blank_ITS6_14</t>
  </si>
  <si>
    <t>Blank_ITS6_15</t>
  </si>
  <si>
    <t>Blank_ITS6_16</t>
  </si>
  <si>
    <t>Blank_ITS6_17</t>
  </si>
  <si>
    <t>Blank_ITS6_18</t>
  </si>
  <si>
    <t>Blank_ITS6_19</t>
  </si>
  <si>
    <t>Blank_ITS6_20</t>
  </si>
  <si>
    <t>Blank_ITS6_21</t>
  </si>
  <si>
    <t>Blank_ITS6_22</t>
  </si>
  <si>
    <t>Blank_ITS6_23</t>
  </si>
  <si>
    <t>Blank_ITS6_24</t>
  </si>
  <si>
    <t>Blank_ITS6_25</t>
  </si>
  <si>
    <t>Blank_ITS6_26</t>
  </si>
  <si>
    <t>Blank_ITS6_27</t>
  </si>
  <si>
    <t>Blank_ITS6_28</t>
  </si>
  <si>
    <t>Blank_ITS6_29</t>
  </si>
  <si>
    <t>Blank_ITS6_30</t>
  </si>
  <si>
    <t>Blank_ITS6_31</t>
  </si>
  <si>
    <t>Blank_ITS6_32</t>
  </si>
  <si>
    <t>Blank_ITS6_33</t>
  </si>
  <si>
    <t>Blank_ITS6_34</t>
  </si>
  <si>
    <t>Blank_ITS6_35</t>
  </si>
  <si>
    <t>Blank_ITS6_36</t>
  </si>
  <si>
    <t>Blank_ITS6_37</t>
  </si>
  <si>
    <t>Blank_ITS6_38</t>
  </si>
  <si>
    <t>Blank_ITS6_39</t>
  </si>
  <si>
    <t>Blank_ITS6_40</t>
  </si>
  <si>
    <t>Blank_ITS6_41</t>
  </si>
  <si>
    <t>Blank_ITS6_42</t>
  </si>
  <si>
    <t>Blank_ITS6_43</t>
  </si>
  <si>
    <t>Blank_ITS6_44</t>
  </si>
  <si>
    <t>Blank_ITS6_45</t>
  </si>
  <si>
    <t>Blank_ITS6_46</t>
  </si>
  <si>
    <t>Blank_ITS6_47</t>
  </si>
  <si>
    <t>Blank_ITS6_48</t>
  </si>
  <si>
    <t>Blank_ITS6_49</t>
  </si>
  <si>
    <t>Blank_ITS6_50</t>
  </si>
  <si>
    <t>Blank_ITS6_51</t>
  </si>
  <si>
    <t>Blank_ITS6_52</t>
  </si>
  <si>
    <t>Blank_ITS6_53</t>
  </si>
  <si>
    <t>Blank_ITS6_54</t>
  </si>
  <si>
    <t>Blank_ITS6_55</t>
  </si>
  <si>
    <t>Blank_ITS6_56</t>
  </si>
  <si>
    <t>Blank_ITS6_57</t>
  </si>
  <si>
    <t>Blank_ITS6_58</t>
  </si>
  <si>
    <t>Blank_ITS6_59</t>
  </si>
  <si>
    <t>Blank_ITS6_60</t>
  </si>
  <si>
    <t>Blank_ITS6_61</t>
  </si>
  <si>
    <t>Blank_ITS6_62</t>
  </si>
  <si>
    <t>Blank_ITS6_63</t>
  </si>
  <si>
    <t>Blank_ITS6_64</t>
  </si>
  <si>
    <t>Blank_ITS6_65</t>
  </si>
  <si>
    <t>Blank_ITS6_66</t>
  </si>
  <si>
    <t>Blank_ITS6_67</t>
  </si>
  <si>
    <t>Blank_ITS6_68</t>
  </si>
  <si>
    <t>Blank_ITS6_69</t>
  </si>
  <si>
    <t>Blank_ITS6_70</t>
  </si>
  <si>
    <t>Blank_ITS6_71</t>
  </si>
  <si>
    <t>Blank_ITS6_72</t>
  </si>
  <si>
    <t>Blank_ITS6_73</t>
  </si>
  <si>
    <t>Blank_ITS6_74</t>
  </si>
  <si>
    <t>Blank_ITS6_75</t>
  </si>
  <si>
    <t>Blank_ITS6_76</t>
  </si>
  <si>
    <t>Blank_ITS6_77</t>
  </si>
  <si>
    <t>Blank_ITS6_78</t>
  </si>
  <si>
    <t>Blank_ITS6_79</t>
  </si>
  <si>
    <t>Blank_ITS6_80</t>
  </si>
  <si>
    <t>Blank_ITS6_81</t>
  </si>
  <si>
    <t>Blank_ITS6_82</t>
  </si>
  <si>
    <t>Blank_ITS6_83</t>
  </si>
  <si>
    <t>Blank_ITS6_84</t>
  </si>
  <si>
    <t>Blank_ITS6_85</t>
  </si>
  <si>
    <t>Blank_ITS6_86</t>
  </si>
  <si>
    <t>Blank_ITS6_87</t>
  </si>
  <si>
    <t>Blank_ITS6_88</t>
  </si>
  <si>
    <t>Blank_ITS6_89</t>
  </si>
  <si>
    <t>Blank_ITS6_90</t>
  </si>
  <si>
    <t>Blank_ITS6_91</t>
  </si>
  <si>
    <t>Blank_ITS6_92</t>
  </si>
  <si>
    <t>Blank_ITS6_93</t>
  </si>
  <si>
    <t>Blank_ITS6_94</t>
  </si>
  <si>
    <t>Blank_ITS6_95</t>
  </si>
  <si>
    <t>Blank_ITS6_96</t>
  </si>
  <si>
    <t>Blank_ITS7_1</t>
  </si>
  <si>
    <t>Blank_ITS7_2</t>
  </si>
  <si>
    <t>Blank_ITS7_3</t>
  </si>
  <si>
    <t>Blank_ITS7_4</t>
  </si>
  <si>
    <t>Blank_ITS7_5</t>
  </si>
  <si>
    <t>Blank_ITS7_6</t>
  </si>
  <si>
    <t>Blank_ITS7_7</t>
  </si>
  <si>
    <t>Blank_ITS7_8</t>
  </si>
  <si>
    <t>Blank_ITS7_9</t>
  </si>
  <si>
    <t>Blank_ITS7_10</t>
  </si>
  <si>
    <t>Blank_ITS7_11</t>
  </si>
  <si>
    <t>Blank_ITS7_12</t>
  </si>
  <si>
    <t>Blank_ITS7_13</t>
  </si>
  <si>
    <t>Blank_ITS7_14</t>
  </si>
  <si>
    <t>Blank_ITS7_15</t>
  </si>
  <si>
    <t>Blank_ITS7_16</t>
  </si>
  <si>
    <t>Blank_ITS7_17</t>
  </si>
  <si>
    <t>Blank_ITS7_18</t>
  </si>
  <si>
    <t>Blank_ITS7_19</t>
  </si>
  <si>
    <t>Blank_ITS7_20</t>
  </si>
  <si>
    <t>Blank_ITS7_21</t>
  </si>
  <si>
    <t>Blank_ITS7_22</t>
  </si>
  <si>
    <t>Blank_ITS7_23</t>
  </si>
  <si>
    <t>Blank_ITS7_24</t>
  </si>
  <si>
    <t>Blank_ITS7_25</t>
  </si>
  <si>
    <t>Blank_ITS7_26</t>
  </si>
  <si>
    <t>Blank_ITS7_27</t>
  </si>
  <si>
    <t>Blank_ITS7_28</t>
  </si>
  <si>
    <t>Blank_ITS7_29</t>
  </si>
  <si>
    <t>Blank_ITS7_30</t>
  </si>
  <si>
    <t>Blank_ITS7_31</t>
  </si>
  <si>
    <t>Blank_ITS7_32</t>
  </si>
  <si>
    <t>Blank_ITS7_33</t>
  </si>
  <si>
    <t>Blank_ITS7_34</t>
  </si>
  <si>
    <t>Blank_ITS7_35</t>
  </si>
  <si>
    <t>Blank_ITS7_36</t>
  </si>
  <si>
    <t>Blank_ITS7_37</t>
  </si>
  <si>
    <t>Blank_ITS7_38</t>
  </si>
  <si>
    <t>Blank_ITS7_39</t>
  </si>
  <si>
    <t>Blank_ITS7_40</t>
  </si>
  <si>
    <t>Blank_ITS7_41</t>
  </si>
  <si>
    <t>Blank_ITS7_42</t>
  </si>
  <si>
    <t>Blank_ITS7_43</t>
  </si>
  <si>
    <t>Blank_ITS7_44</t>
  </si>
  <si>
    <t>Blank_ITS7_45</t>
  </si>
  <si>
    <t>Blank_ITS7_46</t>
  </si>
  <si>
    <t>Blank_ITS7_47</t>
  </si>
  <si>
    <t>Blank_ITS7_48</t>
  </si>
  <si>
    <t>Blank_ITS7_49</t>
  </si>
  <si>
    <t>Blank_ITS7_50</t>
  </si>
  <si>
    <t>Blank_ITS7_51</t>
  </si>
  <si>
    <t>Blank_ITS7_52</t>
  </si>
  <si>
    <t>Blank_ITS7_53</t>
  </si>
  <si>
    <t>Blank_ITS7_54</t>
  </si>
  <si>
    <t>Blank_ITS7_55</t>
  </si>
  <si>
    <t>Blank_ITS7_56</t>
  </si>
  <si>
    <t>Blank_ITS7_57</t>
  </si>
  <si>
    <t>Blank_ITS7_58</t>
  </si>
  <si>
    <t>Blank_ITS7_59</t>
  </si>
  <si>
    <t>Blank_ITS7_60</t>
  </si>
  <si>
    <t>Blank_ITS7_61</t>
  </si>
  <si>
    <t>Blank_ITS7_62</t>
  </si>
  <si>
    <t>Blank_ITS7_63</t>
  </si>
  <si>
    <t>Blank_ITS7_64</t>
  </si>
  <si>
    <t>Blank_ITS7_65</t>
  </si>
  <si>
    <t>Blank_ITS7_66</t>
  </si>
  <si>
    <t>Blank_ITS7_67</t>
  </si>
  <si>
    <t>Blank_ITS7_68</t>
  </si>
  <si>
    <t>Blank_ITS7_69</t>
  </si>
  <si>
    <t>Blank_ITS7_70</t>
  </si>
  <si>
    <t>Blank_ITS7_71</t>
  </si>
  <si>
    <t>Blank_ITS7_72</t>
  </si>
  <si>
    <t>Blank_ITS7_73</t>
  </si>
  <si>
    <t>Blank_ITS7_74</t>
  </si>
  <si>
    <t>Blank_ITS7_75</t>
  </si>
  <si>
    <t>Blank_ITS7_76</t>
  </si>
  <si>
    <t>Blank_ITS7_77</t>
  </si>
  <si>
    <t>Blank_ITS7_78</t>
  </si>
  <si>
    <t>Blank_ITS7_79</t>
  </si>
  <si>
    <t>Blank_ITS7_80</t>
  </si>
  <si>
    <t>Blank_ITS7_81</t>
  </si>
  <si>
    <t>Blank_ITS7_82</t>
  </si>
  <si>
    <t>Blank_ITS7_83</t>
  </si>
  <si>
    <t>Blank_ITS7_84</t>
  </si>
  <si>
    <t>Blank_ITS7_85</t>
  </si>
  <si>
    <t>Blank_ITS7_86</t>
  </si>
  <si>
    <t>Blank_ITS7_87</t>
  </si>
  <si>
    <t>Blank_ITS7_88</t>
  </si>
  <si>
    <t>Blank_ITS7_89</t>
  </si>
  <si>
    <t>Blank_ITS7_90</t>
  </si>
  <si>
    <t>Blank_ITS7_91</t>
  </si>
  <si>
    <t>Blank_ITS7_92</t>
  </si>
  <si>
    <t>Blank_ITS7_93</t>
  </si>
  <si>
    <t>Blank_ITS7_94</t>
  </si>
  <si>
    <t>Blank_ITS7_95</t>
  </si>
  <si>
    <t>Blank_ITS7_96</t>
  </si>
  <si>
    <t>Count of Gosner_Stage</t>
  </si>
  <si>
    <t>(All)</t>
  </si>
  <si>
    <t>LinkerPrimer</t>
  </si>
  <si>
    <t>GT</t>
  </si>
  <si>
    <t>not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</si>
</sst>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663" applyFont="1"/>
    <xf numFmtId="0" fontId="3" fillId="0" borderId="0" xfId="0" applyFont="1"/>
    <xf numFmtId="165" fontId="0" fillId="0" borderId="0" xfId="0" applyNumberFormat="1"/>
    <xf numFmtId="165" fontId="0" fillId="0" borderId="0" xfId="0" applyNumberFormat="1" applyFill="1"/>
  </cellXfs>
  <cellStyles count="6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Normal" xfId="0" builtinId="0"/>
    <cellStyle name="Normal 2" xfId="663" xr:uid="{00000000-0005-0000-0000-000097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784.976754629628" createdVersion="4" refreshedVersion="4" minRefreshableVersion="3" recordCount="271" xr:uid="{00000000-000A-0000-FFFF-FFFF00000000}">
  <cacheSource type="worksheet">
    <worksheetSource ref="A1:M1048576" sheet="16S seq metadata file"/>
  </cacheSource>
  <cacheFields count="12">
    <cacheField name="#SampleID" numFmtId="0">
      <sharedItems containsBlank="1"/>
    </cacheField>
    <cacheField name="BarcodeSequence" numFmtId="0">
      <sharedItems containsBlank="1"/>
    </cacheField>
    <cacheField name="Location" numFmtId="0">
      <sharedItems containsBlank="1" count="5">
        <s v="South_Cottonwood"/>
        <s v="Denny's_Creek"/>
        <s v="4_Mile"/>
        <s v="Collegiate_Peaks"/>
        <m/>
      </sharedItems>
    </cacheField>
    <cacheField name="Life_Stage_Simplified" numFmtId="0">
      <sharedItems containsBlank="1"/>
    </cacheField>
    <cacheField name="Life_Stage_Simplified_Length" numFmtId="0">
      <sharedItems containsBlank="1"/>
    </cacheField>
    <cacheField name="Life_Stage_Simplified_Length_full_detail" numFmtId="0">
      <sharedItems containsBlank="1"/>
    </cacheField>
    <cacheField name="Gosner_Stage" numFmtId="0">
      <sharedItems containsBlank="1" count="21">
        <s v="Upland_Soil"/>
        <s v="Sediment"/>
        <s v="Eggs (11-15)"/>
        <s v="Tadpole (29-31)"/>
        <s v="Adult"/>
        <s v="Tadpole (27-29)"/>
        <s v="Metamorph (40-46)"/>
        <s v="Mouth"/>
        <s v="Tadpole_Dead"/>
        <s v="Subadult"/>
        <s v="Tadpole (25-27)"/>
        <s v="Lake_Water"/>
        <s v="Creek_Water"/>
        <s v="Tadpole (36-39)"/>
        <s v="Tadpole (23-25)"/>
        <s v="Tadpole (31-35)"/>
        <s v="Tadpole (20-22)"/>
        <s v="Dead"/>
        <s v="Sterile_water"/>
        <s v="Glove"/>
        <m/>
      </sharedItems>
    </cacheField>
    <cacheField name="Unique_id_marker" numFmtId="0">
      <sharedItems containsBlank="1"/>
    </cacheField>
    <cacheField name="Sample_Plate_Location" numFmtId="0">
      <sharedItems containsBlank="1"/>
    </cacheField>
    <cacheField name="Date" numFmtId="0">
      <sharedItems containsBlank="1"/>
    </cacheField>
    <cacheField name="Other.Notes" numFmtId="0">
      <sharedItems containsBlank="1"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46.397926967591" createdVersion="6" refreshedVersion="6" minRefreshableVersion="3" recordCount="576" xr:uid="{00000000-000A-0000-FFFF-FFFF01000000}">
  <cacheSource type="worksheet">
    <worksheetSource ref="A1:O577" sheet="DevelopmentalBorealToad_metadat"/>
  </cacheSource>
  <cacheFields count="15">
    <cacheField name="#SampleID" numFmtId="0">
      <sharedItems/>
    </cacheField>
    <cacheField name="BarcodeSequence" numFmtId="0">
      <sharedItems/>
    </cacheField>
    <cacheField name="LinkerPrimerSequence" numFmtId="0">
      <sharedItems containsBlank="1"/>
    </cacheField>
    <cacheField name="Location" numFmtId="0">
      <sharedItems count="7">
        <s v="4_Mile"/>
        <s v="Dennys_Creek"/>
        <s v="Collegiate_Peaks"/>
        <s v="South_Cottonwood"/>
        <s v="NoTemplateControl"/>
        <s v="NA"/>
        <s v="Primer_blank"/>
      </sharedItems>
    </cacheField>
    <cacheField name="Life_Stage_Simplified" numFmtId="0">
      <sharedItems count="16">
        <s v="Egg"/>
        <s v="Adult"/>
        <s v="Sediment"/>
        <s v="Water"/>
        <s v="Metamorph"/>
        <s v="Mouth"/>
        <s v="Subadult"/>
        <s v="Tadpole"/>
        <s v="Eggs"/>
        <s v="NoTemplateControl"/>
        <s v="Glove"/>
        <s v="Sterile_water"/>
        <s v="Tadpole_Dead"/>
        <s v="Upland_Soil"/>
        <s v="NA"/>
        <s v="Primer_blank"/>
      </sharedItems>
    </cacheField>
    <cacheField name="Life_Stage_Simplified_Length" numFmtId="0">
      <sharedItems/>
    </cacheField>
    <cacheField name="Life_Stage_Simplified_Length_full_detail" numFmtId="0">
      <sharedItems/>
    </cacheField>
    <cacheField name="Gosner_Stage" numFmtId="0">
      <sharedItems count="23">
        <s v="Eggs.11.15"/>
        <s v="Adult"/>
        <s v="Sediment"/>
        <s v="Water"/>
        <s v="Mouth"/>
        <s v="Metamorph.40.46"/>
        <s v="Subadult"/>
        <s v="Dead"/>
        <s v="Tadpole"/>
        <s v="Tadpole.23.25"/>
        <s v="Tadpole.20.22"/>
        <s v="NoTemplateControl"/>
        <s v="Tadpole.27.29"/>
        <s v="Tadpole.29.31"/>
        <s v="Tadpole.31.35"/>
        <s v="Tadpole.25.27"/>
        <s v="Glove"/>
        <s v="Sterile_water"/>
        <s v="Tadpole_Dead"/>
        <s v="Tadpole.36.39"/>
        <s v="Upland_Soil"/>
        <s v="NA"/>
        <s v="Primer_blank"/>
      </sharedItems>
    </cacheField>
    <cacheField name="Unique_id_marker" numFmtId="0">
      <sharedItems/>
    </cacheField>
    <cacheField name="Plate_number" numFmtId="0">
      <sharedItems/>
    </cacheField>
    <cacheField name="Sample_Plate_Location" numFmtId="0">
      <sharedItems/>
    </cacheField>
    <cacheField name="Plate_Well_combo" numFmtId="0">
      <sharedItems/>
    </cacheField>
    <cacheField name="Date" numFmtId="0">
      <sharedItems/>
    </cacheField>
    <cacheField name="Other.Notes" numFmtId="0">
      <sharedItems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s v="Environment.Upland.soil.1.BTP.225Sediment"/>
    <s v="GAACGATCATGT"/>
    <x v="0"/>
    <s v="Upland_Soil"/>
    <s v="Upland_Soil"/>
    <s v="Upland_Soil"/>
    <x v="0"/>
    <s v="BTP_225"/>
    <s v="E5"/>
    <s v="8_30_2015"/>
    <s v="unknown"/>
    <s v="unknown"/>
  </r>
  <r>
    <s v="Environment.Sediment.BTP.120Side.1"/>
    <s v="CTACTCCACGAG"/>
    <x v="1"/>
    <s v="Sediment"/>
    <s v="Sediment"/>
    <s v="Sediment"/>
    <x v="1"/>
    <s v="BTP_120"/>
    <s v="D5"/>
    <s v="7_11_2015"/>
    <s v="unknown"/>
    <s v="unknown"/>
  </r>
  <r>
    <s v="Anaxyrus.boreas.Egg.BTP.44Egg.swab"/>
    <s v="TTAATGGATCGG"/>
    <x v="1"/>
    <s v="Egg"/>
    <s v="Eggs"/>
    <s v="Eggs"/>
    <x v="2"/>
    <s v="BTP_44"/>
    <s v="E8"/>
    <s v="6_21_2015"/>
    <s v="In.container.not.swab"/>
    <s v="unknown"/>
  </r>
  <r>
    <s v="Environment.Sediment.3.BTP.175Sediment"/>
    <s v="TCATCCGTCGGC"/>
    <x v="1"/>
    <s v="Sediment"/>
    <s v="Sediment"/>
    <s v="Sediment"/>
    <x v="1"/>
    <s v="BTP_175"/>
    <s v="A3"/>
    <s v="8_29_2015"/>
    <s v="unknown"/>
    <s v="unknown"/>
  </r>
  <r>
    <s v="Environment.Sediment.1.BTP.177Sediment"/>
    <s v="GATCCGGCAGGA"/>
    <x v="1"/>
    <s v="Sediment"/>
    <s v="Sediment"/>
    <s v="Sediment"/>
    <x v="1"/>
    <s v="BTP_177"/>
    <s v="A5"/>
    <s v="8_29_2015"/>
    <s v="unknown"/>
    <s v="unknown"/>
  </r>
  <r>
    <s v="Anaxyrus.boreas.Sediment.BTP.60Sediment"/>
    <s v="AACTCAATAGCG"/>
    <x v="2"/>
    <s v="Sediment"/>
    <s v="Sediment"/>
    <s v="Sediment"/>
    <x v="1"/>
    <s v="BTP_60"/>
    <s v="F12"/>
    <s v="6_22_2015"/>
    <s v="unknown"/>
    <s v="unknown"/>
  </r>
  <r>
    <s v="Anaxyrus.boreas.Sediment.BTP.10.4Skin"/>
    <s v="GTGCCGGCCGAC"/>
    <x v="2"/>
    <s v="Sediment"/>
    <s v="Sediment"/>
    <s v="Sediment"/>
    <x v="1"/>
    <s v="BTP_10.4"/>
    <s v="B2"/>
    <s v="6_11_2015"/>
    <s v="unknown"/>
    <s v="unknown"/>
  </r>
  <r>
    <s v="Anaxyrus.boreas.Tadpole.BTP.80Body.swab"/>
    <s v="AGCCGCGGGTCC"/>
    <x v="0"/>
    <s v="Tadpole"/>
    <s v="Tadpole_2"/>
    <s v="Tadpole_2"/>
    <x v="3"/>
    <s v="BTP_80"/>
    <s v="A1"/>
    <s v="7_11_2015"/>
    <s v="unknown"/>
    <s v="unknown"/>
  </r>
  <r>
    <s v="Environment.Egg.Sediment.BTP.30Soil"/>
    <s v="ACATGATATTCT"/>
    <x v="1"/>
    <s v="Sediment"/>
    <s v="Sediment"/>
    <s v="Sediment"/>
    <x v="1"/>
    <s v="BTP_30"/>
    <s v="C10"/>
    <s v="6_11_2015"/>
    <s v="unknown"/>
    <s v="unknown"/>
  </r>
  <r>
    <s v="Environment.Upland.soil.3.BTP.223Sediment"/>
    <s v="TGCGCGCCTTCC"/>
    <x v="0"/>
    <s v="Upland_Soil"/>
    <s v="Upland_Soil"/>
    <s v="Upland_Soil"/>
    <x v="0"/>
    <s v="BTP_223"/>
    <s v="E3"/>
    <s v="8_30_2015"/>
    <s v="unknown"/>
    <s v="unknown"/>
  </r>
  <r>
    <s v="Anaxyrus.boreas.Egg.BTP.43Egg.swab"/>
    <s v="TAGTTCGGTGAC"/>
    <x v="1"/>
    <s v="Egg"/>
    <s v="Eggs"/>
    <s v="Eggs"/>
    <x v="2"/>
    <s v="BTP_43"/>
    <s v="E7"/>
    <s v="6_21_2015"/>
    <s v="In.container.not.swab"/>
    <s v="unknown"/>
  </r>
  <r>
    <s v="Environment.Aquatic.Sediment.2.BTP.218Sediment"/>
    <s v="GTGCGGTTCACT"/>
    <x v="0"/>
    <s v="Sediment"/>
    <s v="Sediment"/>
    <s v="Sediment"/>
    <x v="1"/>
    <s v="BTP_218"/>
    <s v="D10"/>
    <s v="8_30_2015"/>
    <s v="unknown"/>
    <s v="unknown"/>
  </r>
  <r>
    <s v="Environment.Sediment.BTP.243Sediment"/>
    <s v="CTGCGGATATAC"/>
    <x v="0"/>
    <s v="Sediment"/>
    <s v="Sediment"/>
    <s v="Sediment"/>
    <x v="1"/>
    <s v="BTP_243"/>
    <s v="F11"/>
    <s v="8_30_2015"/>
    <s v="unknown"/>
    <s v="unknown"/>
  </r>
  <r>
    <s v="Environment.Sediment.BTP.93Side.1"/>
    <s v="GTCCTACACAGC"/>
    <x v="0"/>
    <s v="Sediment"/>
    <s v="Sediment"/>
    <s v="Sediment"/>
    <x v="1"/>
    <s v="BTP_93"/>
    <s v="B2"/>
    <s v="7_11_2015"/>
    <s v="unknown"/>
    <s v="unknown"/>
  </r>
  <r>
    <s v="Environment.Aquatic.Sediment.3.BTP.217Sediment"/>
    <s v="GTTGAAGCACCT"/>
    <x v="0"/>
    <s v="Sediment"/>
    <s v="Sediment"/>
    <s v="Sediment"/>
    <x v="1"/>
    <s v="BTP_217"/>
    <s v="D9"/>
    <s v="8_30_2015"/>
    <s v="unknown"/>
    <s v="unknown"/>
  </r>
  <r>
    <s v="Anaxyrus.boreas.Eggs.BTP.65Egg.swab"/>
    <s v="TGCGGCGTCAGG"/>
    <x v="2"/>
    <s v="Eggs"/>
    <s v="Eggs"/>
    <s v="Eggs"/>
    <x v="2"/>
    <s v="BTP_65"/>
    <s v="G5"/>
    <s v="6_22_2015"/>
    <s v="In.container.not.swab"/>
    <s v="unknown"/>
  </r>
  <r>
    <s v="Anaxyrus.boreas.Egg.BTP.3Egg.swab"/>
    <s v="TATCATATTACG"/>
    <x v="2"/>
    <s v="Egg"/>
    <s v="Eggs"/>
    <s v="Eggs"/>
    <x v="2"/>
    <s v="BTP_3"/>
    <s v="A3"/>
    <s v="6_11_2015"/>
    <s v="unknown"/>
    <s v="unknown"/>
  </r>
  <r>
    <s v="Anaxyrus.boreas.Sediment.BTP.59Sediment"/>
    <s v="TTCCAATACTCA"/>
    <x v="2"/>
    <s v="Sediment"/>
    <s v="Sediment"/>
    <s v="Sediment"/>
    <x v="1"/>
    <s v="BTP_59"/>
    <s v="F11"/>
    <s v="6_22_2015"/>
    <s v="unknown"/>
    <s v="unknown"/>
  </r>
  <r>
    <s v="Anaxyrus.boreas.Sediment.BTP.10.1Sediment"/>
    <s v="CATGTCTTCCAT"/>
    <x v="2"/>
    <s v="Sediment"/>
    <s v="Sediment"/>
    <s v="Sediment"/>
    <x v="1"/>
    <s v="BTP_10.1"/>
    <s v="A11"/>
    <s v="6_11_2015"/>
    <s v="unknown"/>
    <s v="unknown"/>
  </r>
  <r>
    <s v="Anaxyrus.boreas.Egg.BTP.46Egg.swab"/>
    <s v="CACACAAAGTCA"/>
    <x v="3"/>
    <s v="Egg"/>
    <s v="Eggs"/>
    <s v="Eggs"/>
    <x v="2"/>
    <s v="BTP_46"/>
    <s v="E10"/>
    <s v="6_21_2015"/>
    <s v="In.container.not.swab"/>
    <s v="unknown"/>
  </r>
  <r>
    <s v="Environment.Sediment.BTP.121Side.2"/>
    <s v="TAAGGCATCGCT"/>
    <x v="1"/>
    <s v="Sediment"/>
    <s v="Sediment"/>
    <s v="Sediment"/>
    <x v="1"/>
    <s v="BTP_121"/>
    <s v="D6"/>
    <s v="7_11_2015"/>
    <s v="unknown"/>
    <s v="unknown"/>
  </r>
  <r>
    <s v="Anaxyrus.boreas.Egg.BTP.45Egg.swab"/>
    <s v="TCAAGTCCGCAC"/>
    <x v="1"/>
    <s v="Egg"/>
    <s v="Eggs"/>
    <s v="Eggs"/>
    <x v="2"/>
    <s v="BTP_45"/>
    <s v="E9"/>
    <s v="6_21_2015"/>
    <s v="In.container.not.swab"/>
    <s v="unknown"/>
  </r>
  <r>
    <s v="Anaxyrus.boreas.Adult.Male.BTP.181Skin.1"/>
    <s v="ACATAGCGGTTC"/>
    <x v="1"/>
    <s v="Adult"/>
    <s v="Adult"/>
    <s v="Adult"/>
    <x v="4"/>
    <s v="BTP_181"/>
    <s v="A9"/>
    <s v="8_29_2015"/>
    <s v="unknown"/>
    <s v="unknown"/>
  </r>
  <r>
    <s v="Environment.Sediment.BTP.242Sediment"/>
    <s v="AGCGATTCCTCG"/>
    <x v="0"/>
    <s v="Sediment"/>
    <s v="Sediment"/>
    <s v="Sediment"/>
    <x v="1"/>
    <s v="BTP_242"/>
    <s v="F10"/>
    <s v="8_30_2015"/>
    <s v="unknown"/>
    <s v="unknown"/>
  </r>
  <r>
    <s v="Anaxyrus.boreas.Tadpole.BTP.79Body.swab"/>
    <s v="TCATTAGCGTGG"/>
    <x v="0"/>
    <s v="Tadpole"/>
    <s v="Tadpole_1.5"/>
    <s v="Tadpole_1.5"/>
    <x v="5"/>
    <s v="BTP_79"/>
    <s v="H9"/>
    <s v="7_11_2015"/>
    <s v="3.day"/>
    <s v="unknown"/>
  </r>
  <r>
    <s v="Anaxyrus.boreas.Tadpole.2.BTP.184Body.swab"/>
    <s v="TATCCTGGTTTC"/>
    <x v="1"/>
    <s v="Tadpole"/>
    <s v="Tadpole_1.5"/>
    <s v="Tadpole_1.5"/>
    <x v="5"/>
    <s v="BTP_184"/>
    <s v="A12"/>
    <s v="8_29_2015"/>
    <s v="unknown"/>
    <s v="unknown"/>
  </r>
  <r>
    <s v="Anaxyrus.boreas.Metamorph.BTP.237Skin"/>
    <s v="CTCCACATTCCT"/>
    <x v="0"/>
    <s v="Metamorph"/>
    <s v="Metamorph"/>
    <s v="Metamorph"/>
    <x v="6"/>
    <s v="BTP_237"/>
    <s v="F5"/>
    <s v="9_12_2015"/>
    <s v="unknown"/>
    <s v="unknown"/>
  </r>
  <r>
    <s v="Environment.Sediment.BTP.234Sediment"/>
    <s v="AGACTATTTCAT"/>
    <x v="0"/>
    <s v="Sediment"/>
    <s v="Sediment"/>
    <s v="Sediment"/>
    <x v="1"/>
    <s v="BTP_234"/>
    <s v="F2"/>
    <s v="8_30_2015"/>
    <s v="unknown"/>
    <s v="unknown"/>
  </r>
  <r>
    <s v="Anaxyrus.boreas.Black.Metamorph.4.BTP.198Body.swab"/>
    <s v="CAGTGCACGTCT"/>
    <x v="0"/>
    <s v="Metamorph"/>
    <s v="Metamorph"/>
    <s v="Metamorph_Black"/>
    <x v="6"/>
    <s v="BTP_198"/>
    <s v="C2"/>
    <s v="8_30_2015"/>
    <s v="unknown"/>
    <s v="unknown"/>
  </r>
  <r>
    <s v="Anaxyrus.boreas.Adult.BTP.10Skin"/>
    <s v="CTCTGAGGTAAC"/>
    <x v="2"/>
    <s v="Adult"/>
    <s v="Adult"/>
    <s v="Adult"/>
    <x v="4"/>
    <s v="BTP_10"/>
    <s v="A10"/>
    <s v="6_11_2015"/>
    <s v="unknown"/>
    <s v="unknown"/>
  </r>
  <r>
    <s v="Anaxyrus.boreas.Adult.Male.BTP.228Skin"/>
    <s v="ACAAAGGTATCA"/>
    <x v="0"/>
    <s v="Adult"/>
    <s v="Adult"/>
    <s v="Adult"/>
    <x v="4"/>
    <s v="BTP_228"/>
    <s v="E8"/>
    <s v="9_12_2015"/>
    <s v="unknown"/>
    <s v="unknown"/>
  </r>
  <r>
    <s v="Anaxyrus.boreas.Tadpole.3.BTP.185Body.swab"/>
    <s v="CTGGTGCTGAAT"/>
    <x v="1"/>
    <s v="Tadpole"/>
    <s v="Tadpole_1.5"/>
    <s v="Tadpole_1.5"/>
    <x v="5"/>
    <s v="BTP_185"/>
    <s v="B1"/>
    <s v="8_29_2015"/>
    <s v="unknown"/>
    <s v="unknown"/>
  </r>
  <r>
    <s v="Anaxyrus.boreas.Adult.Male.BTP.182Skin.2"/>
    <s v="GCGTGGTCATTA"/>
    <x v="1"/>
    <s v="Adult"/>
    <s v="Adult"/>
    <s v="Adult"/>
    <x v="4"/>
    <s v="BTP_182"/>
    <s v="A10"/>
    <s v="8_29_2015"/>
    <s v="unknown"/>
    <s v="unknown"/>
  </r>
  <r>
    <s v="Anaxyrus.boreas.NA.BTP.20Skin"/>
    <s v="CCTCCGTCATGG"/>
    <x v="1"/>
    <s v="Adult"/>
    <s v="Adult"/>
    <s v="Adult"/>
    <x v="4"/>
    <s v="BTP_20"/>
    <s v="B12"/>
    <s v="6_11_2015"/>
    <s v="unknown"/>
    <s v="unknown"/>
  </r>
  <r>
    <s v="Anaxyrus.boreas.Egg.BTP.4Egg.swab"/>
    <s v="CTATATTATCCG"/>
    <x v="2"/>
    <s v="Egg"/>
    <s v="Eggs"/>
    <s v="Eggs"/>
    <x v="2"/>
    <s v="BTP_4"/>
    <s v="A4"/>
    <s v="6_11_2015"/>
    <s v="unknown"/>
    <s v="unknown"/>
  </r>
  <r>
    <s v="Anaxyrus.boreas.Metamorph.BTP.230Skin"/>
    <s v="TAGCGCGAACTT"/>
    <x v="0"/>
    <s v="Metamorph"/>
    <s v="Metamorph"/>
    <s v="Metamorph"/>
    <x v="6"/>
    <s v="BTP_230"/>
    <s v="E10"/>
    <s v="9_12_2015"/>
    <s v="unknown"/>
    <s v="unknown"/>
  </r>
  <r>
    <s v="Environment.Sediment.BTP.136Side.2"/>
    <s v="TTAGGATTCTAT"/>
    <x v="2"/>
    <s v="Sediment"/>
    <s v="Sediment"/>
    <s v="Sediment"/>
    <x v="1"/>
    <s v="BTP_136"/>
    <s v="E9"/>
    <s v="7_12_2015"/>
    <s v="unknown"/>
    <s v="unknown"/>
  </r>
  <r>
    <s v="Environment.Sediment.BTP.135Side.1"/>
    <s v="CTCATCATGTTC"/>
    <x v="2"/>
    <s v="Sediment"/>
    <s v="Sediment"/>
    <s v="Sediment"/>
    <x v="1"/>
    <s v="BTP_135"/>
    <s v="E8"/>
    <s v="7_12_2015"/>
    <s v="unknown"/>
    <s v="unknown"/>
  </r>
  <r>
    <s v="Anaxyrus.boreas.Eggs.BTP.64Egg.swab"/>
    <s v="CAAAGGAGCCCG"/>
    <x v="2"/>
    <s v="Eggs"/>
    <s v="Eggs"/>
    <s v="Eggs"/>
    <x v="2"/>
    <s v="BTP_64"/>
    <s v="G4"/>
    <s v="6_22_2015"/>
    <s v="Rinsed"/>
    <s v="unknown"/>
  </r>
  <r>
    <s v="Anaxyrus.boreas.Juvenile.BTP.75Mouth"/>
    <s v="TTAAGTTAAGTT"/>
    <x v="2"/>
    <s v="Mouth"/>
    <s v="Mouth"/>
    <s v="Mouth"/>
    <x v="7"/>
    <s v="BTP_75"/>
    <s v="H5"/>
    <s v="6_22_2015"/>
    <s v="unknown"/>
    <s v="unknown"/>
  </r>
  <r>
    <s v="Environment.Sediment.2.BTP.176Sediment"/>
    <s v="ATTTGGCTCTTA"/>
    <x v="1"/>
    <s v="Sediment"/>
    <s v="Sediment"/>
    <s v="Sediment"/>
    <x v="1"/>
    <s v="BTP_176"/>
    <s v="A4"/>
    <s v="8_29_2015"/>
    <s v="unknown"/>
    <s v="unknown"/>
  </r>
  <r>
    <s v="Anaxyrus.boreas.Eggs.BTP.62Egg.swab"/>
    <s v="CCACGAGCAGGC"/>
    <x v="2"/>
    <s v="Eggs"/>
    <s v="Eggs"/>
    <s v="Eggs"/>
    <x v="2"/>
    <s v="BTP_62"/>
    <s v="G2"/>
    <s v="6_22_2015"/>
    <s v="Silt"/>
    <s v="unknown"/>
  </r>
  <r>
    <s v="Anaxyrus.boreas.Egg.BTP.1Egg.swab"/>
    <s v="CTACAGGGTCTC"/>
    <x v="2"/>
    <s v="Egg"/>
    <s v="Eggs"/>
    <s v="Eggs"/>
    <x v="2"/>
    <s v="BTP_1"/>
    <s v="A1"/>
    <s v="6_11_2015"/>
    <s v="White.eggs.possibly.diseased?"/>
    <s v="unknown"/>
  </r>
  <r>
    <s v="Environment.Side.1.BTP.252Sediment"/>
    <s v="AATAAGCAATAG"/>
    <x v="0"/>
    <s v="Sediment"/>
    <s v="Sediment"/>
    <s v="Sediment"/>
    <x v="1"/>
    <s v="BTP_252"/>
    <s v="G8"/>
    <s v="8_30_2015"/>
    <s v="unknown"/>
    <s v="unknown"/>
  </r>
  <r>
    <s v="Anaxyrus.boreas.Tadpole.BTP.151Body.swab"/>
    <s v="AGTCCGAGTTGT"/>
    <x v="2"/>
    <s v="Tadpole"/>
    <s v="Tadpole_Dead"/>
    <s v="Tadpole_Dead"/>
    <x v="8"/>
    <s v="BTP_151"/>
    <s v="F12"/>
    <s v="8_8_2015"/>
    <s v="tiny.back.legs"/>
    <s v="unknown"/>
  </r>
  <r>
    <s v="Anaxyrus.boreas.Adult.BTP.7Mouth"/>
    <s v="TGAGTCATTGAG"/>
    <x v="2"/>
    <s v="Adult"/>
    <s v="Mouth"/>
    <s v="Mouth"/>
    <x v="7"/>
    <s v="BTP_7"/>
    <s v="A7"/>
    <s v="6_11_2015"/>
    <s v="unknown"/>
    <s v="unknown"/>
  </r>
  <r>
    <s v="Environment.Side.2.BTP.253Sediment"/>
    <s v="GCACGCGAGCAC"/>
    <x v="0"/>
    <s v="Sediment"/>
    <s v="Sediment"/>
    <s v="Sediment"/>
    <x v="1"/>
    <s v="BTP_253"/>
    <s v="G9"/>
    <s v="8_30_2015"/>
    <s v="unknown"/>
    <s v="unknown"/>
  </r>
  <r>
    <s v="Anaxyrus.boreas.Subadult.BTP.36Skin"/>
    <s v="CCGGCGACAGAA"/>
    <x v="3"/>
    <s v="Subadult"/>
    <s v="Subadult"/>
    <s v="Subadult"/>
    <x v="9"/>
    <s v="BTP_36"/>
    <s v="D6"/>
    <s v="6_12_2015"/>
    <s v="unknown"/>
    <s v="unknown"/>
  </r>
  <r>
    <s v="Anaxyrus.boreas.NA.BTP.24Skin"/>
    <s v="CTGACACGAATA"/>
    <x v="1"/>
    <s v="Adult"/>
    <s v="Adult"/>
    <s v="Adult"/>
    <x v="4"/>
    <s v="BTP_24"/>
    <s v="C4"/>
    <s v="6_11_2015"/>
    <s v="unknown"/>
    <s v="unknown"/>
  </r>
  <r>
    <s v="Anaxyrus.boreas.NA.BTP.22Skin"/>
    <s v="AGAGGGTGATCG"/>
    <x v="1"/>
    <s v="Adult"/>
    <s v="Adult"/>
    <s v="Adult"/>
    <x v="4"/>
    <s v="BTP_22"/>
    <s v="C2"/>
    <s v="6_11_2015"/>
    <s v="unknown"/>
    <s v="unknown"/>
  </r>
  <r>
    <s v="Environment.Sediment.BTP.36.3Sediment"/>
    <s v="ATGTAGGCTTAG"/>
    <x v="3"/>
    <s v="Sediment"/>
    <s v="Sediment"/>
    <s v="Sediment"/>
    <x v="1"/>
    <s v="BTP_36.3"/>
    <s v="D9"/>
    <s v="6_12_2015"/>
    <s v="unknown"/>
    <s v="unknown"/>
  </r>
  <r>
    <s v="Environment.Side.2.BTP.259Sediment"/>
    <s v="CGTGGCTTTCCG"/>
    <x v="0"/>
    <s v="Sediment"/>
    <s v="Sediment"/>
    <s v="Sediment"/>
    <x v="1"/>
    <s v="BTP_259"/>
    <s v="H3"/>
    <s v="8_30_2015"/>
    <s v="unknown"/>
    <s v="unknown"/>
  </r>
  <r>
    <s v="Anaxyrus.boreas.Tadpole.BTP.152Body.swab"/>
    <s v="CGTGAGGACCAG"/>
    <x v="2"/>
    <s v="Tadpole"/>
    <s v="Tadpole_1"/>
    <s v="Tadpole_1"/>
    <x v="10"/>
    <s v="BTP_152"/>
    <s v="G1"/>
    <s v="8_8_2015"/>
    <s v="1.inch.little.back.legs"/>
    <s v="unknown"/>
  </r>
  <r>
    <s v="Anaxyrus.boreas.Eggs.BTP.63Egg.swab"/>
    <s v="GCGTGCCCGGCC"/>
    <x v="2"/>
    <s v="Eggs"/>
    <s v="Eggs"/>
    <s v="Eggs"/>
    <x v="2"/>
    <s v="BTP_63"/>
    <s v="G3"/>
    <s v="6_22_2015"/>
    <s v="Rinsed"/>
    <s v="unknown"/>
  </r>
  <r>
    <s v="Anaxyrus.boreas.Eggs.BTP.61Egg.swab"/>
    <s v="TCAGACCAACTG"/>
    <x v="2"/>
    <s v="Eggs"/>
    <s v="Eggs"/>
    <s v="Eggs"/>
    <x v="2"/>
    <s v="BTP_61"/>
    <s v="G1"/>
    <s v="6_22_2015"/>
    <s v="Silt"/>
    <s v="unknown"/>
  </r>
  <r>
    <s v="Environment.Aquatic.Sediment.1.BTP.219Sediment"/>
    <s v="CTTGTGCGACAA"/>
    <x v="0"/>
    <s v="Sediment"/>
    <s v="Sediment"/>
    <s v="Sediment"/>
    <x v="1"/>
    <s v="BTP_219"/>
    <s v="D11"/>
    <s v="8_30_2015"/>
    <s v="unknown"/>
    <s v="unknown"/>
  </r>
  <r>
    <s v="Anaxyrus.boreas.NA.BTP.26Skin"/>
    <s v="GCGTTTGCTAGC"/>
    <x v="1"/>
    <s v="Adult"/>
    <s v="Adult"/>
    <s v="Adult"/>
    <x v="4"/>
    <s v="BTP_26"/>
    <s v="C6"/>
    <s v="6_11_2015"/>
    <s v="unknown"/>
    <s v="unknown"/>
  </r>
  <r>
    <s v="Environment.Water.3.BTP.220Water"/>
    <s v="CACAGTTGAAGT"/>
    <x v="0"/>
    <s v="Lake_Water"/>
    <s v="Lake_Water"/>
    <s v="Lake_Water"/>
    <x v="11"/>
    <s v="BTP_220"/>
    <s v="D12"/>
    <s v="8_30_2015"/>
    <s v="unknown"/>
    <s v="unknown"/>
  </r>
  <r>
    <s v="Anaxyrus.boreas.NA.BTP.12Skin"/>
    <s v="CAAACTGCGTTG"/>
    <x v="1"/>
    <s v="Adult"/>
    <s v="Adult"/>
    <s v="Adult"/>
    <x v="4"/>
    <s v="BTP_12"/>
    <s v="B4"/>
    <s v="6_11_2015"/>
    <s v="unknown"/>
    <s v="unknown"/>
  </r>
  <r>
    <s v="Anaxyrus.boreas.Subadult.BTP.36.2Skin"/>
    <s v="GCATATGCACTG"/>
    <x v="3"/>
    <s v="Subadult"/>
    <s v="Subadult"/>
    <s v="Subadult"/>
    <x v="9"/>
    <s v="BTP_36.2"/>
    <s v="D8"/>
    <s v="6_12_2015"/>
    <s v="unknown"/>
    <s v="unknown"/>
  </r>
  <r>
    <s v="Environment.Upland.soil.2.BTP.224Sediment"/>
    <s v="GTTGGTTGGCAT"/>
    <x v="0"/>
    <s v="Upland_Soil"/>
    <s v="Upland_Soil"/>
    <s v="Upland_Soil"/>
    <x v="0"/>
    <s v="BTP_224"/>
    <s v="E4"/>
    <s v="8_30_2015"/>
    <s v="unknown"/>
    <s v="unknown"/>
  </r>
  <r>
    <s v="Anaxyrus.boreas.NA.BTP.23Mouth"/>
    <s v="AGCTCTAGAAAC"/>
    <x v="1"/>
    <s v="Mouth"/>
    <s v="Mouth"/>
    <s v="Mouth"/>
    <x v="7"/>
    <s v="BTP_23"/>
    <s v="C3"/>
    <s v="6_11_2015"/>
    <s v="unknown"/>
    <s v="unknown"/>
  </r>
  <r>
    <s v="Anaxyrus.boreas.Tadpole.BTP.131Body.swab"/>
    <s v="GTCCTCGCGACT"/>
    <x v="2"/>
    <s v="Tadpole"/>
    <s v="Tadpole_1"/>
    <s v="Tadpole_1"/>
    <x v="10"/>
    <s v="BTP_131"/>
    <s v="E4"/>
    <s v="7_12_2015"/>
    <s v="unknown"/>
    <s v="unknown"/>
  </r>
  <r>
    <s v="Environment.Egg.Sediment.BTP.29Soil"/>
    <s v="CATTTCGCACTT"/>
    <x v="1"/>
    <s v="Sediment"/>
    <s v="Sediment"/>
    <s v="Sediment"/>
    <x v="1"/>
    <s v="BTP_29"/>
    <s v="C9"/>
    <s v="6_11_2015"/>
    <s v="unknown"/>
    <s v="unknown"/>
  </r>
  <r>
    <s v="Environment.Lake.water.BTP.36.6Lake.water"/>
    <s v="AGGAAGTAACTT"/>
    <x v="3"/>
    <s v="Lake_Water"/>
    <s v="Lake_Water"/>
    <s v="Lake_Water"/>
    <x v="11"/>
    <s v="BTP_36.6"/>
    <s v="D12"/>
    <s v="6_12_2015"/>
    <s v="unknown"/>
    <s v="unknown"/>
  </r>
  <r>
    <s v="Environment.Creek.water.BTP.30.1Water"/>
    <s v="GCAACGAACGAG"/>
    <x v="1"/>
    <s v="Creek_Water"/>
    <s v="Creek_Water"/>
    <s v="Creek_Water"/>
    <x v="12"/>
    <s v="BTP_30.1"/>
    <s v="C11"/>
    <s v="6_11_2015"/>
    <s v="unknown"/>
    <s v="unknown"/>
  </r>
  <r>
    <s v="Anaxyrus.boreas.Tadpole.BTP.144Body.swab"/>
    <s v="GTTTATCTTAAG"/>
    <x v="2"/>
    <s v="Tadpole"/>
    <s v="Tadpole_Hind_legs"/>
    <s v="Tadpole_Hind_legs"/>
    <x v="13"/>
    <s v="BTP_144"/>
    <s v="F5"/>
    <s v="8_8_2015"/>
    <s v="unknown"/>
    <s v="unknown"/>
  </r>
  <r>
    <s v="Anaxyrus.boreas.Tadpole.BTP.145Body.swab"/>
    <s v="GTTCGCCGCATC"/>
    <x v="2"/>
    <s v="Tadpole"/>
    <s v="Tadpole_Hind_legs"/>
    <s v="Tadpole_Hind_legs"/>
    <x v="13"/>
    <s v="BTP_145"/>
    <s v="F6"/>
    <s v="8_8_2015"/>
    <s v="unknown"/>
    <s v="unknown"/>
  </r>
  <r>
    <s v="Anaxyrus.boreas.Adult.male.BTP.31Mouth"/>
    <s v="TCGTTATTCAGT"/>
    <x v="3"/>
    <s v="Adult"/>
    <s v="Mouth"/>
    <s v="Mouth"/>
    <x v="7"/>
    <s v="BTP_31"/>
    <s v="D1"/>
    <s v="6_12_2015"/>
    <s v="unknown"/>
    <s v="unknown"/>
  </r>
  <r>
    <s v="Anaxyrus.boreas.Tadpole.BTP.126Body.swab"/>
    <s v="CAGGCCACTCTC"/>
    <x v="2"/>
    <s v="Tadpole"/>
    <s v="Tadpole_1"/>
    <s v="Tadpole_1"/>
    <x v="10"/>
    <s v="BTP_126"/>
    <s v="D11"/>
    <s v="7_12_2015"/>
    <s v="unknown"/>
    <s v="unknown"/>
  </r>
  <r>
    <s v="Environment.Egg.Water.BTP.28Water"/>
    <s v="AATTAATATGTA"/>
    <x v="1"/>
    <s v="Lake_Water"/>
    <s v="Lake_Water"/>
    <s v="Lake_Water"/>
    <x v="11"/>
    <s v="BTP_28"/>
    <s v="C8"/>
    <s v="6_11_2015"/>
    <s v="unknown"/>
    <s v="unknown"/>
  </r>
  <r>
    <s v="Anaxyrus.boreas.Metamorph.BTP.239Skin"/>
    <s v="ATGCCGGTAATA"/>
    <x v="0"/>
    <s v="Metamorph"/>
    <s v="Metamorph"/>
    <s v="Metamorph"/>
    <x v="6"/>
    <s v="BTP_239"/>
    <s v="F7"/>
    <s v="9_12_2015"/>
    <s v="unknown"/>
    <s v="unknown"/>
  </r>
  <r>
    <s v="Anaxyrus.boreas.Metamorph.BTP.240Skin"/>
    <s v="TGAACCCTATGG"/>
    <x v="0"/>
    <s v="Metamorph"/>
    <s v="Metamorph"/>
    <s v="Metamorph"/>
    <x v="6"/>
    <s v="BTP_240"/>
    <s v="F8"/>
    <s v="9_12_2015"/>
    <s v="unknown"/>
    <s v="unknown"/>
  </r>
  <r>
    <s v="Anaxyrus.boreas.Camo.Metamorph.2.BTP.206Body.swab"/>
    <s v="TCTTCCTAAAGT"/>
    <x v="0"/>
    <s v="Metamorph"/>
    <s v="Metamorph"/>
    <s v="Metamorph_Camo"/>
    <x v="6"/>
    <s v="BTP_206"/>
    <s v="C10"/>
    <s v="8_30_2015"/>
    <s v="unknown"/>
    <s v="unknown"/>
  </r>
  <r>
    <s v="Environment.Sediment.BTP.94Side.2"/>
    <s v="ATTTACAATTGA"/>
    <x v="0"/>
    <s v="Sediment"/>
    <s v="Sediment"/>
    <s v="Sediment"/>
    <x v="1"/>
    <s v="BTP_94"/>
    <s v="B3"/>
    <s v="7_11_2015"/>
    <s v="unknown"/>
    <s v="unknown"/>
  </r>
  <r>
    <s v="Environment.Lake.water.BTP.36.5Lake.water"/>
    <s v="ACCACCGTAACC"/>
    <x v="3"/>
    <s v="Lake_Water"/>
    <s v="Lake_Water"/>
    <s v="Lake_Water"/>
    <x v="11"/>
    <s v="BTP_36.5"/>
    <s v="D11"/>
    <s v="6_12_2015"/>
    <s v="unknown"/>
    <s v="unknown"/>
  </r>
  <r>
    <s v="Anaxyrus.boreas.Metamorph.BTP.238Skin"/>
    <s v="CGAACGTCTATG"/>
    <x v="0"/>
    <s v="Metamorph"/>
    <s v="Metamorph"/>
    <s v="Metamorph"/>
    <x v="6"/>
    <s v="BTP_238"/>
    <s v="F6"/>
    <s v="9_12_2015"/>
    <s v="unknown"/>
    <s v="unknown"/>
  </r>
  <r>
    <s v="Anaxyrus.boreas.Metamorph.BTP.232Skin"/>
    <s v="GCAAAGGCCCGC"/>
    <x v="0"/>
    <s v="Metamorph"/>
    <s v="Metamorph"/>
    <s v="Metamorph"/>
    <x v="6"/>
    <s v="BTP_232"/>
    <s v="E12"/>
    <s v="9_12_2015"/>
    <s v="unknown"/>
    <s v="unknown"/>
  </r>
  <r>
    <s v="Anaxyrus.boreas.Tadpole.BTP.49Body.swab"/>
    <s v="TATGGGTAGCTA"/>
    <x v="0"/>
    <s v="Tadpole"/>
    <s v="Early_Tadpole_1"/>
    <s v="Early_Tadpole_1"/>
    <x v="14"/>
    <s v="BTP_49"/>
    <s v="F1"/>
    <s v="6_21_2015"/>
    <s v="unknown"/>
    <s v="unknown"/>
  </r>
  <r>
    <s v="Anaxyrus.boreas.Tadpole.1.BTP.183Body.swab"/>
    <s v="CTTACACTGCTT"/>
    <x v="1"/>
    <s v="Tadpole"/>
    <s v="Tadpole_1.5"/>
    <s v="Tadpole_1.5"/>
    <x v="5"/>
    <s v="BTP_183"/>
    <s v="A11"/>
    <s v="8_29_2015"/>
    <s v="unknown"/>
    <s v="unknown"/>
  </r>
  <r>
    <s v="Anaxyrus.boreas.Camo.Metamorph.1.BTP.205Body.swab"/>
    <s v="ACTCACAGGAAT"/>
    <x v="0"/>
    <s v="Metamorph"/>
    <s v="Metamorph"/>
    <s v="Metamorph_Camo"/>
    <x v="6"/>
    <s v="BTP_205"/>
    <s v="C9"/>
    <s v="8_30_2015"/>
    <s v="unknown"/>
    <s v="unknown"/>
  </r>
  <r>
    <s v="Environment.Lake.water.BTP.137Side.1"/>
    <s v="CAACGAACCATC"/>
    <x v="2"/>
    <s v="Lake_Water"/>
    <s v="Lake_Water"/>
    <s v="Lake_Water"/>
    <x v="11"/>
    <s v="BTP_137"/>
    <s v="E10"/>
    <s v="7_12_2015"/>
    <s v="unknown"/>
    <s v="unknown"/>
  </r>
  <r>
    <s v="Anaxyrus.boreas.Camo.Metamorph.5.BTP.209Body.swab"/>
    <s v="AGTATATGTTTC"/>
    <x v="0"/>
    <s v="Metamorph"/>
    <s v="Metamorph"/>
    <s v="Metamorph_Camo"/>
    <x v="6"/>
    <s v="BTP_209"/>
    <s v="D1"/>
    <s v="8_30_2015"/>
    <s v="unknown"/>
    <s v="unknown"/>
  </r>
  <r>
    <s v="Environment.Side.1.BTP.244Water"/>
    <s v="CTCCCACTAGAG"/>
    <x v="0"/>
    <s v="Lake_Water"/>
    <s v="Lake_Water"/>
    <s v="Lake_Water"/>
    <x v="11"/>
    <s v="BTP_244"/>
    <s v="F12"/>
    <s v="8_30_2015"/>
    <s v="unknown"/>
    <s v="unknown"/>
  </r>
  <r>
    <s v="Anaxyrus.boreas.Tadpole.BTP.133Body.swab"/>
    <s v="ACCCAAGCGTTA"/>
    <x v="2"/>
    <s v="Tadpole"/>
    <s v="Tadpole_2"/>
    <s v="Tadpole_2"/>
    <x v="3"/>
    <s v="BTP_133"/>
    <s v="E6"/>
    <s v="7_12_2015"/>
    <s v="unknown"/>
    <s v="unknown"/>
  </r>
  <r>
    <s v="Anaxyrus.boreas.Tadpole.BTP.171Body.swab"/>
    <s v="TTCTTAACGCCT"/>
    <x v="1"/>
    <s v="Tadpole"/>
    <s v="Tadpole_1.5"/>
    <s v="Tadpole_1.5"/>
    <x v="5"/>
    <s v="BTP_171"/>
    <s v="H9"/>
    <s v="8_9_2015"/>
    <s v="unknown"/>
    <s v="unknown"/>
  </r>
  <r>
    <s v="Environment.Lake.water.BTP.138Side.2"/>
    <s v="ACACGTTTGGGT"/>
    <x v="2"/>
    <s v="Lake_Water"/>
    <s v="Lake_Water"/>
    <s v="Lake_Water"/>
    <x v="11"/>
    <s v="BTP_138"/>
    <s v="E11"/>
    <s v="7_12_2015"/>
    <s v="unknown"/>
    <s v="unknown"/>
  </r>
  <r>
    <s v="Anaxyrus.boreas.Adult.BTP.6Skin"/>
    <s v="ACGGTACCCTAC"/>
    <x v="2"/>
    <s v="Adult"/>
    <s v="Adult"/>
    <s v="Adult"/>
    <x v="4"/>
    <s v="BTP_6"/>
    <s v="A6"/>
    <s v="6_11_2015"/>
    <s v="unknown"/>
    <s v="unknown"/>
  </r>
  <r>
    <s v="Anaxyrus.boreas.Tadpole.10.BTP.192Body.swab"/>
    <s v="CCTGCACCTGCA"/>
    <x v="1"/>
    <s v="Tadpole"/>
    <s v="Tadpole_1.5"/>
    <s v="Tadpole_1.5"/>
    <x v="5"/>
    <s v="BTP_192"/>
    <s v="B8"/>
    <s v="8_29_2015"/>
    <s v="unknown"/>
    <s v="unknown"/>
  </r>
  <r>
    <s v="Anaxyrus.boreas.Tadpole.BTP.132Body.swab"/>
    <s v="GTGCAACCAATC"/>
    <x v="2"/>
    <s v="Tadpole"/>
    <s v="Tadpole_1"/>
    <s v="Tadpole_1"/>
    <x v="10"/>
    <s v="BTP_132"/>
    <s v="E5"/>
    <s v="7_12_2015"/>
    <s v="unknown"/>
    <s v="unknown"/>
  </r>
  <r>
    <s v="Environment.Side.1.BTP.258Sediment"/>
    <s v="ATATTGGCAGCC"/>
    <x v="0"/>
    <s v="Sediment"/>
    <s v="Sediment"/>
    <s v="Sediment"/>
    <x v="1"/>
    <s v="BTP_258"/>
    <s v="H2"/>
    <s v="8_30_2015"/>
    <s v="unknown"/>
    <s v="unknown"/>
  </r>
  <r>
    <s v="Environment.Side.2.BTP.255Lake.water"/>
    <s v="GTCTCCTCCCTT"/>
    <x v="0"/>
    <s v="Lake_Water"/>
    <s v="Lake_Water"/>
    <s v="Lake_Water"/>
    <x v="11"/>
    <s v="BTP_255"/>
    <s v="G11"/>
    <s v="8_30_2015"/>
    <s v="unknown"/>
    <s v="unknown"/>
  </r>
  <r>
    <s v="Anaxyrus.boreas.Camo.Metamorph.3.BTP.207Body.swab"/>
    <s v="GCCCTTCCCGTG"/>
    <x v="0"/>
    <s v="Metamorph"/>
    <s v="Metamorph"/>
    <s v="Metamorph_Camo"/>
    <x v="6"/>
    <s v="BTP_207"/>
    <s v="C11"/>
    <s v="8_30_2015"/>
    <s v="unknown"/>
    <s v="unknown"/>
  </r>
  <r>
    <s v="Anaxyrus.boreas.Tadpole.BTP.165Body.swab"/>
    <s v="CCACCGGGCCGA"/>
    <x v="1"/>
    <s v="Tadpole"/>
    <s v="Tadpole_1.5"/>
    <s v="Tadpole_1.5"/>
    <x v="5"/>
    <s v="BTP_165"/>
    <s v="H3"/>
    <s v="8_9_2015"/>
    <s v="unknown"/>
    <s v="unknown"/>
  </r>
  <r>
    <s v="Anaxyrus.boreas.Tadpole.BTP.249Body.swab"/>
    <s v="GCTAGTTATGGA"/>
    <x v="1"/>
    <s v="Tadpole"/>
    <s v="Tadpole_2"/>
    <s v="Tadpole_2"/>
    <x v="3"/>
    <s v="BTP_249"/>
    <s v="G5"/>
    <s v="8_30_2015"/>
    <s v="unknown"/>
    <s v="unknown"/>
  </r>
  <r>
    <s v="Anaxyrus.boreas.Black.Metamorph.10.BTP.204Body.swab"/>
    <s v="ATAACGGTGTAC"/>
    <x v="0"/>
    <s v="Metamorph"/>
    <s v="Metamorph"/>
    <s v="Metamorph_Black"/>
    <x v="6"/>
    <s v="BTP_204"/>
    <s v="C8"/>
    <s v="8_30_2015"/>
    <s v="unknown"/>
    <s v="unknown"/>
  </r>
  <r>
    <s v="Anaxyrus.boreas.Tadpole.BTP.86Body.swab"/>
    <s v="TTGCACCGTCGA"/>
    <x v="0"/>
    <s v="Tadpole"/>
    <s v="Tadpole_1"/>
    <s v="Tadpole_1"/>
    <x v="10"/>
    <s v="BTP_86"/>
    <s v="A7"/>
    <s v="7_11_2015"/>
    <s v="unknown"/>
    <s v="unknown"/>
  </r>
  <r>
    <s v="Anaxyrus.boreas.Tadpole.BTP.84Body.swab"/>
    <s v="TAGGACGGGAGT"/>
    <x v="0"/>
    <s v="Tadpole"/>
    <s v="Tadpole_2.5"/>
    <s v="Tadpole_2.5"/>
    <x v="15"/>
    <s v="BTP_84"/>
    <s v="A5"/>
    <s v="7_11_2015"/>
    <s v="unknown"/>
    <s v="unknown"/>
  </r>
  <r>
    <s v="Anaxyrus.boreas.Tadpole.BTP.97Body.swab"/>
    <s v="TGCTACAGACGT"/>
    <x v="0"/>
    <s v="Tadpole"/>
    <s v="Tadpole_1"/>
    <s v="Tadpole_1"/>
    <x v="10"/>
    <s v="BTP_97"/>
    <s v="B6"/>
    <s v="7_11_2015"/>
    <s v="unknown"/>
    <s v="unknown"/>
  </r>
  <r>
    <s v="Anaxyrus.boreas.Metamorph.BTP.236Skin"/>
    <s v="AACGGGCGACGT"/>
    <x v="0"/>
    <s v="Metamorph"/>
    <s v="Metamorph"/>
    <s v="Metamorph"/>
    <x v="6"/>
    <s v="BTP_236"/>
    <s v="F4"/>
    <s v="9_12_2015"/>
    <s v="unknown"/>
    <s v="unknown"/>
  </r>
  <r>
    <s v="Anaxyrus.boreas.Tadpole.BTP.159Body.swab"/>
    <s v="TGGCGCACGGAC"/>
    <x v="0"/>
    <s v="Tadpole"/>
    <s v="Tadpole_1.5"/>
    <s v="Tadpole_1.5"/>
    <x v="5"/>
    <s v="BTP_159"/>
    <s v="G8"/>
    <s v="8_9_2015"/>
    <s v="unknown"/>
    <s v="unknown"/>
  </r>
  <r>
    <s v="Anaxyrus.boreas.Tadpole.BTP.81Body.swab"/>
    <s v="GGTAGTTCATAG"/>
    <x v="0"/>
    <s v="Tadpole"/>
    <s v="Tadpole_1.5"/>
    <s v="Tadpole_1.5"/>
    <x v="5"/>
    <s v="BTP_81"/>
    <s v="A2"/>
    <s v="7_11_2015"/>
    <s v="unknown"/>
    <s v="unknown"/>
  </r>
  <r>
    <s v="Anaxyrus.boreas.Adult.Male.BTP.140Side.2"/>
    <s v="CTCACCTAGGAA"/>
    <x v="2"/>
    <s v="Adult"/>
    <s v="Adult"/>
    <s v="Adult"/>
    <x v="4"/>
    <s v="BTP_140"/>
    <s v="F1"/>
    <s v="7_12_2015"/>
    <s v="unknown"/>
    <s v="unknown"/>
  </r>
  <r>
    <s v="Anaxyrus.boreas.Tadpole.BTP.116Body.swab"/>
    <s v="CGTTCCTTGTTA"/>
    <x v="1"/>
    <s v="Tadpole"/>
    <s v="Tadpole_1.5"/>
    <s v="Tadpole_1.5"/>
    <x v="5"/>
    <s v="BTP_116"/>
    <s v="D1"/>
    <s v="7_11_2015"/>
    <s v="unknown"/>
    <s v="unknown"/>
  </r>
  <r>
    <s v="Anaxyrus.boreas.Adult.Male.BTP.139Side.1"/>
    <s v="CGTTCGCTAGCC"/>
    <x v="2"/>
    <s v="Adult"/>
    <s v="Adult"/>
    <s v="Adult"/>
    <x v="4"/>
    <s v="BTP_139"/>
    <s v="E12"/>
    <s v="7_12_2015"/>
    <s v="unknown"/>
    <s v="unknown"/>
  </r>
  <r>
    <s v="Anaxyrus.boreas.Tadpole.BTP.170Body.swab"/>
    <s v="ACTGCCCGATAC"/>
    <x v="1"/>
    <s v="Tadpole"/>
    <s v="Tadpole_1.5"/>
    <s v="Tadpole_1.5"/>
    <x v="5"/>
    <s v="BTP_170"/>
    <s v="H8"/>
    <s v="8_9_2015"/>
    <s v="unknown"/>
    <s v="unknown"/>
  </r>
  <r>
    <s v="Anaxyrus.boreas.Tadpole.BTP.247Body.swab"/>
    <s v="GGACCTGGATGG"/>
    <x v="1"/>
    <s v="Tadpole"/>
    <s v="Tadpole_2"/>
    <s v="Tadpole_2"/>
    <x v="3"/>
    <s v="BTP_247"/>
    <s v="G3"/>
    <s v="8_30_2015"/>
    <s v="unknown"/>
    <s v="unknown"/>
  </r>
  <r>
    <s v="Anaxyrus.boreas.Tadpole.BTP.127Body.swab"/>
    <s v="ACAGTTGTACGC"/>
    <x v="2"/>
    <s v="Tadpole"/>
    <s v="Tadpole_1.5"/>
    <s v="Tadpole_1.5"/>
    <x v="5"/>
    <s v="BTP_127"/>
    <s v="D12"/>
    <s v="7_12_2015"/>
    <s v="unknown"/>
    <s v="unknown"/>
  </r>
  <r>
    <s v="Anaxyrus.boreas.Tadpole.BTP.67Body.swab"/>
    <s v="GCATAAACGACT"/>
    <x v="2"/>
    <s v="Tadpole"/>
    <s v="Early_Tadpole"/>
    <s v="Early_Tadpole"/>
    <x v="16"/>
    <s v="BTP_67"/>
    <s v="G7"/>
    <s v="6_22_2015"/>
    <s v="unknown"/>
    <s v="unknown"/>
  </r>
  <r>
    <s v="Anaxyrus.boreas.Tadpole.BTP.160Body.swab"/>
    <s v="CATTTACATCAC"/>
    <x v="0"/>
    <s v="Tadpole"/>
    <s v="Tadpole_1.5"/>
    <s v="Tadpole_1.5"/>
    <x v="5"/>
    <s v="BTP_160"/>
    <s v="G9"/>
    <s v="8_9_2015"/>
    <s v="unknown"/>
    <s v="unknown"/>
  </r>
  <r>
    <s v="Anaxyrus.boreas.Tadpole.BTP.142Body.swab"/>
    <s v="TTATCCAGTCCT"/>
    <x v="2"/>
    <s v="Tadpole"/>
    <s v="Tadpole_Hind_1"/>
    <s v="Tadpole_Hind_1"/>
    <x v="13"/>
    <s v="BTP_142"/>
    <s v="F3"/>
    <s v="8_8_2015"/>
    <s v="unknown"/>
    <s v="unknown"/>
  </r>
  <r>
    <s v="Environment.Lake.water.BTP.122Side.1"/>
    <s v="AGCGCGGCGAAT"/>
    <x v="1"/>
    <s v="Lake_Water"/>
    <s v="Lake_Water"/>
    <s v="Lake_Water"/>
    <x v="11"/>
    <s v="BTP_122"/>
    <s v="D7"/>
    <s v="7_11_2015"/>
    <s v="unknown"/>
    <s v="unknown"/>
  </r>
  <r>
    <s v="Anaxyrus.boreas.Tadpole.BTP.96Body.swab"/>
    <s v="GTAATTGTAATT"/>
    <x v="0"/>
    <s v="Tadpole"/>
    <s v="Tadpole_1"/>
    <s v="Tadpole_1"/>
    <x v="10"/>
    <s v="BTP_96"/>
    <s v="B5"/>
    <s v="7_11_2015"/>
    <s v="unknown"/>
    <s v="unknown"/>
  </r>
  <r>
    <s v="Anaxyrus.boreas.Tadpole.BTP.262Body.swab"/>
    <s v="CAGTCCCTGCAC"/>
    <x v="1"/>
    <s v="Tadpole"/>
    <s v="Tadpole_Hind_legs"/>
    <s v="Tadpole_Hind_legs"/>
    <x v="13"/>
    <s v="BTP_262"/>
    <s v="H6"/>
    <s v="8_30_2015"/>
    <s v="unknown"/>
    <s v="unknown"/>
  </r>
  <r>
    <s v="Anaxyrus.boreas.Tadpole.BTP.52Body.swab"/>
    <s v="TTGAACAAGCCA"/>
    <x v="0"/>
    <s v="Tadpole"/>
    <s v="Early_Tadpole_1"/>
    <s v="Early_Tadpole_1"/>
    <x v="14"/>
    <s v="BTP_52"/>
    <s v="F4"/>
    <s v="6_21_2015"/>
    <s v="unknown"/>
    <s v="unknown"/>
  </r>
  <r>
    <s v="Anaxyrus.boreas.Tadpole.BTP.88Body.swab"/>
    <s v="TCTGGCTACGAC"/>
    <x v="0"/>
    <s v="Tadpole"/>
    <s v="Tadpole_2"/>
    <s v="Tadpole_2"/>
    <x v="3"/>
    <s v="BTP_88"/>
    <s v="A9"/>
    <s v="7_11_2015"/>
    <s v="unknown"/>
    <s v="unknown"/>
  </r>
  <r>
    <s v="Anaxyrus.boreas.Tadpole.BTP.109Body.swab"/>
    <s v="ACTGTTTACTGT"/>
    <x v="1"/>
    <s v="Tadpole"/>
    <s v="Tadpole_1.5"/>
    <s v="Tadpole_1.5"/>
    <x v="5"/>
    <s v="BTP_109"/>
    <s v="C6"/>
    <s v="7_11_2015"/>
    <s v="unknown"/>
    <s v="unknown"/>
  </r>
  <r>
    <s v="Anaxyrus.boreas.Subadult.BTP.34Skin"/>
    <s v="CTAATCAGAGTG"/>
    <x v="3"/>
    <s v="Subadult"/>
    <s v="Subadult"/>
    <s v="Subadult"/>
    <x v="9"/>
    <s v="BTP_34"/>
    <s v="D4"/>
    <s v="6_12_2015"/>
    <s v="unknown"/>
    <s v="unknown"/>
  </r>
  <r>
    <s v="Anaxyrus.boreas.Tadpole.BTP.106Body.swab"/>
    <s v="GATCCCACGTAC"/>
    <x v="1"/>
    <s v="Tadpole"/>
    <s v="Tadpole_1.5"/>
    <s v="Tadpole_1.5"/>
    <x v="5"/>
    <s v="BTP_106"/>
    <s v="C3"/>
    <s v="7_11_2015"/>
    <s v="unknown"/>
    <s v="unknown"/>
  </r>
  <r>
    <s v="Anaxyrus.boreas.Tadpole.BTP.77Body.swab"/>
    <s v="GTTTGAAACACG"/>
    <x v="0"/>
    <s v="Tadpole"/>
    <s v="Tadpole_2"/>
    <s v="Tadpole_2"/>
    <x v="3"/>
    <s v="BTP_77"/>
    <s v="H7"/>
    <s v="7_11_2015"/>
    <s v="3.day"/>
    <s v="unknown"/>
  </r>
  <r>
    <s v="Anaxyrus.boreas.Tadpole.BTP.87Body.swab"/>
    <s v="CTCCGAACAACA"/>
    <x v="0"/>
    <s v="Tadpole"/>
    <s v="Tadpole_2.5"/>
    <s v="Tadpole_2.5"/>
    <x v="15"/>
    <s v="BTP_87"/>
    <s v="A8"/>
    <s v="7_11_2015"/>
    <s v="unknown"/>
    <s v="unknown"/>
  </r>
  <r>
    <s v="Anaxyrus.boreas.Tadpole.Dead.2.BTP.215Sample.1"/>
    <s v="TGACTGCGTTAG"/>
    <x v="0"/>
    <s v="Tadpole_Dead"/>
    <s v="Tadpole_Dead"/>
    <s v="Tadpole_Dead"/>
    <x v="8"/>
    <s v="BTP_215"/>
    <s v="D7"/>
    <s v="8_30_2015"/>
    <s v="unknown"/>
    <s v="unknown"/>
  </r>
  <r>
    <s v="Anaxyrus.boreas.Tadpole.BTP.129Body.swab"/>
    <s v="CTACTTACATCC"/>
    <x v="2"/>
    <s v="Tadpole"/>
    <s v="Tadpole_1"/>
    <s v="Tadpole_1"/>
    <x v="10"/>
    <s v="BTP_129"/>
    <s v="E2"/>
    <s v="7_12_2015"/>
    <s v="unknown"/>
    <s v="unknown"/>
  </r>
  <r>
    <s v="Anaxyrus.boreas.Tadpole.BTP.111Body.swab"/>
    <s v="GAATATACCTGG"/>
    <x v="1"/>
    <s v="Tadpole"/>
    <s v="Tadpole_1"/>
    <s v="Tadpole_1"/>
    <x v="10"/>
    <s v="BTP_111"/>
    <s v="C8"/>
    <s v="7_11_2015"/>
    <s v="unknown"/>
    <s v="unknown"/>
  </r>
  <r>
    <s v="Anaxyrus.boreas.Tadpole.BTP.55Body.swab"/>
    <s v="CCGATAAAGGTT"/>
    <x v="0"/>
    <s v="Tadpole"/>
    <s v="Early_Tadpole_1"/>
    <s v="Early_Tadpole_1"/>
    <x v="14"/>
    <s v="BTP_55"/>
    <s v="F7"/>
    <s v="6_21_2015"/>
    <s v="unknown"/>
    <s v="unknown"/>
  </r>
  <r>
    <s v="Anaxyrus.boreas.Tadpole.BTP.85Body.swab"/>
    <s v="AAGTCTTATCTC"/>
    <x v="0"/>
    <s v="Tadpole"/>
    <s v="Tadpole_2.5"/>
    <s v="Tadpole_2.5"/>
    <x v="15"/>
    <s v="BTP_85"/>
    <s v="A6"/>
    <s v="7_11_2015"/>
    <s v="unknown"/>
    <s v="unknown"/>
  </r>
  <r>
    <s v="Anaxyrus.boreas.Tadpole.BTP.69Body.swab"/>
    <s v="ACTAAAGCAAAC"/>
    <x v="2"/>
    <s v="Tadpole"/>
    <s v="Early_Tadpole"/>
    <s v="Early_Tadpole"/>
    <x v="16"/>
    <s v="BTP_69"/>
    <s v="G9"/>
    <s v="6_22_2015"/>
    <s v="unknown"/>
    <s v="unknown"/>
  </r>
  <r>
    <s v="Anaxyrus.boreas.NA.BTP.11Mouth"/>
    <s v="CCTTGACCGATG"/>
    <x v="1"/>
    <s v="Mouth"/>
    <s v="Mouth"/>
    <s v="Mouth"/>
    <x v="7"/>
    <s v="BTP_11"/>
    <s v="B3"/>
    <s v="6_11_2015"/>
    <s v="unknown"/>
    <s v="unknown"/>
  </r>
  <r>
    <s v="Anaxyrus.boreas.Tadpole.BTP.83Body.swab"/>
    <s v="GTTCTAAGGTGA"/>
    <x v="0"/>
    <s v="Tadpole"/>
    <s v="Tadpole_2"/>
    <s v="Tadpole_2"/>
    <x v="3"/>
    <s v="BTP_83"/>
    <s v="A4"/>
    <s v="7_11_2015"/>
    <s v="unknown"/>
    <s v="unknown"/>
  </r>
  <r>
    <s v="Anaxyrus.boreas.Tadpole.BTP.166Body.swab"/>
    <s v="AATCCGGTCACC"/>
    <x v="1"/>
    <s v="Tadpole"/>
    <s v="Tadpole_1.5"/>
    <s v="Tadpole_1.5"/>
    <x v="5"/>
    <s v="BTP_166"/>
    <s v="H4"/>
    <s v="8_9_2015"/>
    <s v="unknown"/>
    <s v="unknown"/>
  </r>
  <r>
    <s v="Anaxyrus.boreas.Tadpole.BTP.110Body.swab"/>
    <s v="GTCACGGACATT"/>
    <x v="1"/>
    <s v="Tadpole"/>
    <s v="Tadpole_1"/>
    <s v="Tadpole_1"/>
    <x v="10"/>
    <s v="BTP_110"/>
    <s v="C7"/>
    <s v="7_11_2015"/>
    <s v="unknown"/>
    <s v="unknown"/>
  </r>
  <r>
    <s v="Anaxyrus.boreas.Tadpole.BTP.118Body.swab"/>
    <s v="AGCGGTAGCGGT"/>
    <x v="1"/>
    <s v="Tadpole"/>
    <s v="Tadpole_1"/>
    <s v="Tadpole_1"/>
    <x v="10"/>
    <s v="BTP_118"/>
    <s v="D3"/>
    <s v="7_11_2015"/>
    <s v="unknown"/>
    <s v="unknown"/>
  </r>
  <r>
    <s v="Anaxyrus.boreas.Tadpole.BTP.164Body.swab"/>
    <s v="AGAGACGCGTAG"/>
    <x v="0"/>
    <s v="Tadpole"/>
    <s v="Tadpole_1.5"/>
    <s v="Tadpole_1.5"/>
    <x v="5"/>
    <s v="BTP_164"/>
    <s v="H2"/>
    <s v="8_9_2015"/>
    <s v="unknown"/>
    <s v="unknown"/>
  </r>
  <r>
    <s v="Anaxyrus.boreas.Water.BTP.57Water"/>
    <s v="GTCCGTCCTGGT"/>
    <x v="2"/>
    <s v="Lake_Water"/>
    <s v="Lake_Water"/>
    <s v="Lake_Water"/>
    <x v="11"/>
    <s v="BTP_57"/>
    <s v="F9"/>
    <s v="6_22_2015"/>
    <s v="unknown"/>
    <s v="unknown"/>
  </r>
  <r>
    <s v="Anaxyrus.boreas.Tadpole.Dead.1.BTP.194Sample.2"/>
    <s v="GACCCGTTTCGC"/>
    <x v="0"/>
    <s v="Tadpole_Dead"/>
    <s v="Tadpole_Dead"/>
    <s v="Tadpole_Dead"/>
    <x v="8"/>
    <s v="BTP_194"/>
    <s v="B10"/>
    <s v="8_30_2015"/>
    <s v="unknown"/>
    <s v="unknown"/>
  </r>
  <r>
    <s v="Anaxyrus.boreas.Black.Metamorph.7.BTP.201Body.swab"/>
    <s v="CGACCTCGCATA"/>
    <x v="0"/>
    <s v="Metamorph"/>
    <s v="Metamorph"/>
    <s v="Metamorph_Black"/>
    <x v="6"/>
    <s v="BTP_201"/>
    <s v="C5"/>
    <s v="8_30_2015"/>
    <s v="unknown"/>
    <s v="unknown"/>
  </r>
  <r>
    <s v="Anaxyrus.boreas.Tadpole.BTP.89Body.swab"/>
    <s v="AGTAGTTTCCTT"/>
    <x v="0"/>
    <s v="Tadpole"/>
    <s v="Tadpole_2"/>
    <s v="Tadpole_2"/>
    <x v="3"/>
    <s v="BTP_89"/>
    <s v="A10"/>
    <s v="7_11_2015"/>
    <s v="unknown"/>
    <s v="unknown"/>
  </r>
  <r>
    <s v="Anaxyrus.boreas.Tadpole.BTP.54Body.swab"/>
    <s v="ATGTGCTGCTCG"/>
    <x v="0"/>
    <s v="Tadpole"/>
    <s v="Early_Tadpole_1"/>
    <s v="Early_Tadpole_1"/>
    <x v="14"/>
    <s v="BTP_54"/>
    <s v="F6"/>
    <s v="6_21_2015"/>
    <s v="unknown"/>
    <s v="unknown"/>
  </r>
  <r>
    <s v="Anaxyrus.boreas.Tadpole.BTP.150Body.swab"/>
    <s v="GTTCGAGTGAAT"/>
    <x v="2"/>
    <s v="Tadpole"/>
    <s v="Tadpole_1.5"/>
    <s v="Tadpole_1.5"/>
    <x v="5"/>
    <s v="BTP_150"/>
    <s v="F11"/>
    <s v="8_8_2015"/>
    <s v="1.5''.little"/>
    <s v="unknown"/>
  </r>
  <r>
    <s v="Anaxyrus.boreas.Black.Metamorph.9.BTP.203Body.swab"/>
    <s v="AGTACGCAGTCT"/>
    <x v="0"/>
    <s v="Metamorph"/>
    <s v="Metamorph"/>
    <s v="Metamorph_Black"/>
    <x v="6"/>
    <s v="BTP_203"/>
    <s v="C7"/>
    <s v="8_30_2015"/>
    <s v="unknown"/>
    <s v="unknown"/>
  </r>
  <r>
    <s v="Anaxyrus.boreas.Tadpole.BTP.147Body.swab"/>
    <s v="GCATTCGGCGTT"/>
    <x v="2"/>
    <s v="Tadpole"/>
    <s v="Tadpole_Hind_legs"/>
    <s v="Tadpole_Hind_legs"/>
    <x v="13"/>
    <s v="BTP_147"/>
    <s v="F8"/>
    <s v="8_8_2015"/>
    <s v="unknown"/>
    <s v="unknown"/>
  </r>
  <r>
    <s v="Anaxyrus.boreas.Tadpole.BTP.66Body.swab"/>
    <s v="CAGGAACCAGGA"/>
    <x v="2"/>
    <s v="Tadpole"/>
    <s v="Early_Tadpole"/>
    <s v="Early_Tadpole"/>
    <x v="16"/>
    <s v="BTP_66"/>
    <s v="G6"/>
    <s v="6_22_2015"/>
    <s v="unknown"/>
    <s v="unknown"/>
  </r>
  <r>
    <s v="Environment.Water.1.BTP.222Water"/>
    <s v="ACATGGGCGGAA"/>
    <x v="0"/>
    <s v="Lake_Water"/>
    <s v="Lake_Water"/>
    <s v="Lake_Water"/>
    <x v="11"/>
    <s v="BTP_222"/>
    <s v="E2"/>
    <s v="8_30_2015"/>
    <s v="unknown"/>
    <s v="unknown"/>
  </r>
  <r>
    <s v="Anaxyrus.boreas.Tadpole.BTP.125Body.swab"/>
    <s v="CATAAGGGAGGC"/>
    <x v="2"/>
    <s v="Tadpole"/>
    <s v="Tadpole_2.5"/>
    <s v="Tadpole_2.5"/>
    <x v="15"/>
    <s v="BTP_125"/>
    <s v="D10"/>
    <s v="7_12_2015"/>
    <s v="unknown"/>
    <s v="unknown"/>
  </r>
  <r>
    <s v="Anaxyrus.boreas.NA.BTP.14Skin"/>
    <s v="CGACACGGAGAA"/>
    <x v="1"/>
    <s v="Adult"/>
    <s v="Adult"/>
    <s v="Adult"/>
    <x v="4"/>
    <s v="BTP_14"/>
    <s v="B6"/>
    <s v="6_11_2015"/>
    <s v="unknown"/>
    <s v="unknown"/>
  </r>
  <r>
    <s v="Anaxyrus.boreas.Camo.Metamorph.10.BTP.214Body.swab"/>
    <s v="TGGTGTTTATAT"/>
    <x v="0"/>
    <s v="Metamorph"/>
    <s v="Metamorph"/>
    <s v="Metamorph_Camo"/>
    <x v="6"/>
    <s v="BTP_214"/>
    <s v="D6"/>
    <s v="8_30_2015"/>
    <s v="unknown"/>
    <s v="unknown"/>
  </r>
  <r>
    <s v="Anaxyrus.boreas.Tadpole.BTP.161Body.swab"/>
    <s v="GTGGGACTGCGC"/>
    <x v="0"/>
    <s v="Tadpole"/>
    <s v="Tadpole_1.5"/>
    <s v="Tadpole_1.5"/>
    <x v="5"/>
    <s v="BTP_161"/>
    <s v="G10"/>
    <s v="8_9_2015"/>
    <s v="unknown"/>
    <s v="unknown"/>
  </r>
  <r>
    <s v="Anaxyrus.boreas.Tadpole.BTP.163Body.swab"/>
    <s v="GCTGAGCCTTTG"/>
    <x v="0"/>
    <s v="Tadpole"/>
    <s v="Tadpole_1.5"/>
    <s v="Tadpole_1.5"/>
    <x v="5"/>
    <s v="BTP_163"/>
    <s v="H1"/>
    <s v="8_9_2015"/>
    <s v="unknown"/>
    <s v="unknown"/>
  </r>
  <r>
    <s v="Environment.Side.2.BTP.245Water"/>
    <s v="AATTTCCTAACA"/>
    <x v="0"/>
    <s v="Lake_Water"/>
    <s v="Lake_Water"/>
    <s v="Lake_Water"/>
    <x v="11"/>
    <s v="BTP_245"/>
    <s v="G1"/>
    <s v="8_30_2015"/>
    <s v="unknown"/>
    <s v="unknown"/>
  </r>
  <r>
    <s v="Anaxyrus.boreas.Tadpole.BTP.50Body.swab"/>
    <s v="CTTAGGCATGTG"/>
    <x v="0"/>
    <s v="Tadpole"/>
    <s v="Early_Tadpole_1"/>
    <s v="Early_Tadpole_1"/>
    <x v="14"/>
    <s v="BTP_50"/>
    <s v="F2"/>
    <s v="6_21_2015"/>
    <s v="unknown"/>
    <s v="unknown"/>
  </r>
  <r>
    <s v="Anaxyrus.boreas.Tadpole.BTP.115Body.swab"/>
    <s v="CCATGTGGCTCC"/>
    <x v="1"/>
    <s v="Tadpole"/>
    <s v="Tadpole_1"/>
    <s v="Tadpole_1"/>
    <x v="10"/>
    <s v="BTP_115"/>
    <s v="C12"/>
    <s v="7_11_2015"/>
    <s v="unknown"/>
    <s v="unknown"/>
  </r>
  <r>
    <s v="Anaxyrus.boreas.Tadpole.BTP.107Body.swab"/>
    <s v="CCGCCAGCTTTG"/>
    <x v="1"/>
    <s v="Tadpole"/>
    <s v="Tadpole_1.5"/>
    <s v="Tadpole_1.5"/>
    <x v="5"/>
    <s v="BTP_107"/>
    <s v="C4"/>
    <s v="7_11_2015"/>
    <s v="unknown"/>
    <s v="unknown"/>
  </r>
  <r>
    <s v="Environment.Creek.Water.BTP.27Water"/>
    <s v="AGATCGTGCCTA"/>
    <x v="1"/>
    <s v="Creek_Water"/>
    <s v="Creek_Water"/>
    <s v="Creek_Water"/>
    <x v="12"/>
    <s v="BTP_27"/>
    <s v="C7"/>
    <s v="6_11_2015"/>
    <s v="unknown"/>
    <s v="unknown"/>
  </r>
  <r>
    <s v="Anaxyrus.boreas.NA.BTP.16Skin"/>
    <s v="GGAGAACGACAC"/>
    <x v="1"/>
    <s v="Adult"/>
    <s v="Adult"/>
    <s v="Adult"/>
    <x v="4"/>
    <s v="BTP_16"/>
    <s v="B8"/>
    <s v="6_11_2015"/>
    <s v="unknown"/>
    <s v="unknown"/>
  </r>
  <r>
    <s v="Anaxyrus.boreas.NA.BTP.15Mouth"/>
    <s v="TCCACAGGGTTC"/>
    <x v="1"/>
    <s v="Mouth"/>
    <s v="Mouth"/>
    <s v="Mouth"/>
    <x v="7"/>
    <s v="BTP_15"/>
    <s v="B7"/>
    <s v="6_11_2015"/>
    <s v="unknown"/>
    <s v="unknown"/>
  </r>
  <r>
    <s v="Anaxyrus.boreas.Adult.BTP.39Skin"/>
    <s v="CAATCATAGGTG"/>
    <x v="0"/>
    <s v="Adult"/>
    <s v="Dead"/>
    <s v="Dead"/>
    <x v="17"/>
    <s v="BTP_39"/>
    <s v="E3"/>
    <s v="6_12_2015"/>
    <s v="Dead"/>
    <s v="unknown"/>
  </r>
  <r>
    <s v="Anaxyrus.boreas.Juvenile.BTP.74Skin"/>
    <s v="CCAACCCAGATC"/>
    <x v="2"/>
    <s v="Subadult"/>
    <s v="Subadult"/>
    <s v="Subadult"/>
    <x v="9"/>
    <s v="BTP_74"/>
    <s v="H4"/>
    <s v="6_22_2015"/>
    <s v="unknown"/>
    <s v="unknown"/>
  </r>
  <r>
    <s v="Environment.Water.BTP.92Side.2"/>
    <s v="GTTTGGCCACAC"/>
    <x v="0"/>
    <s v="Lake_Water"/>
    <s v="Lake_Water"/>
    <s v="Lake_Water"/>
    <x v="11"/>
    <s v="BTP_92"/>
    <s v="B1"/>
    <s v="7_11_2015"/>
    <s v="unknown"/>
    <s v="unknown"/>
  </r>
  <r>
    <s v="Environment.Egg.water.BTP.30.2Water"/>
    <s v="AGATGTCCGTCA"/>
    <x v="1"/>
    <s v="Lake_Water"/>
    <s v="Lake_Water"/>
    <s v="Lake_Water"/>
    <x v="11"/>
    <s v="BTP_30.2"/>
    <s v="C12"/>
    <s v="6_11_2015"/>
    <s v="unknown"/>
    <s v="unknown"/>
  </r>
  <r>
    <s v="Anaxyrus.boreas.Tadpole.BTP.53Body.swab"/>
    <s v="ATATGTTCTCAA"/>
    <x v="0"/>
    <s v="Tadpole"/>
    <s v="Early_Tadpole_1"/>
    <s v="Early_Tadpole_1"/>
    <x v="14"/>
    <s v="BTP_53"/>
    <s v="F5"/>
    <s v="6_21_2015"/>
    <s v="unknown"/>
    <s v="unknown"/>
  </r>
  <r>
    <s v="Anaxyrus.boreas.Adult.male.BTP.32Skin"/>
    <s v="GGATACTCGCAT"/>
    <x v="3"/>
    <s v="Adult"/>
    <s v="Adult"/>
    <s v="Adult"/>
    <x v="4"/>
    <s v="BTP_32"/>
    <s v="D2"/>
    <s v="6_12_2015"/>
    <s v="unknown"/>
    <s v="unknown"/>
  </r>
  <r>
    <s v="Anaxyrus.boreas.Adult.BTP.38Feet"/>
    <s v="TCATGGCCTCCG"/>
    <x v="0"/>
    <s v="Adult"/>
    <s v="Dead"/>
    <s v="Dead"/>
    <x v="17"/>
    <s v="BTP_38"/>
    <s v="E2"/>
    <s v="6_12_2015"/>
    <s v="Dead"/>
    <s v="unknown"/>
  </r>
  <r>
    <s v="Anaxyrus.boreas.Tadpole.BTP.100Body.swab"/>
    <s v="CGCGTCAAACTA"/>
    <x v="0"/>
    <s v="Tadpole"/>
    <s v="Tadpole_1.5"/>
    <s v="Tadpole_1.5"/>
    <x v="5"/>
    <s v="BTP_100"/>
    <s v="B9"/>
    <s v="7_11_2015"/>
    <s v="unknown"/>
    <s v="unknown"/>
  </r>
  <r>
    <s v="Anaxyrus.boreas.Adult.BTP.41Feet"/>
    <s v="GTCACTCCGAAC"/>
    <x v="0"/>
    <s v="Adult"/>
    <s v="Dead"/>
    <s v="Dead"/>
    <x v="17"/>
    <s v="BTP_41"/>
    <s v="E5"/>
    <s v="6_12_2015"/>
    <s v="Dead"/>
    <s v="unknown"/>
  </r>
  <r>
    <s v="Anaxyrus.boreas.Tadpole.6.BTP.188Body.swab"/>
    <s v="CGGATCTAGTGT"/>
    <x v="1"/>
    <s v="Tadpole"/>
    <s v="Tadpole_1.5"/>
    <s v="Tadpole_1.5"/>
    <x v="5"/>
    <s v="BTP_188"/>
    <s v="B4"/>
    <s v="8_29_2015"/>
    <s v="unknown"/>
    <s v="unknown"/>
  </r>
  <r>
    <s v="Anaxyrus.boreas.Tadpole.9.BTP.191Body.swab"/>
    <s v="GGCTTCGGAGCG"/>
    <x v="1"/>
    <s v="Tadpole"/>
    <s v="Tadpole_1.5"/>
    <s v="Tadpole_1.5"/>
    <x v="5"/>
    <s v="BTP_191"/>
    <s v="B7"/>
    <s v="8_29_2015"/>
    <s v="unknown"/>
    <s v="unknown"/>
  </r>
  <r>
    <s v="Anaxyrus.boreas.Adult.Female.BTP.153Body.swab"/>
    <s v="TCTCGCACTGGA"/>
    <x v="2"/>
    <s v="Adult"/>
    <s v="Adult"/>
    <s v="Adult"/>
    <x v="4"/>
    <s v="BTP_153"/>
    <s v="G2"/>
    <s v="8_8_2015"/>
    <s v="unknown"/>
    <s v="unknown"/>
  </r>
  <r>
    <s v="Anaxyrus.boreas.Adult.BTP.42Skin"/>
    <s v="CGTTCTGGTGGT"/>
    <x v="0"/>
    <s v="Adult"/>
    <s v="Dead"/>
    <s v="Dead"/>
    <x v="17"/>
    <s v="BTP_42"/>
    <s v="E6"/>
    <s v="6_12_2015"/>
    <s v="Dead"/>
    <s v="unknown"/>
  </r>
  <r>
    <s v="Anaxyrus.boreas.Black.Metamorph.5.BTP.199Body.swab"/>
    <s v="CGGTCAATTGAC"/>
    <x v="0"/>
    <s v="Metamorph"/>
    <s v="Metamorph"/>
    <s v="Metamorph_Black"/>
    <x v="6"/>
    <s v="BTP_199"/>
    <s v="C3"/>
    <s v="8_30_2015"/>
    <s v="unknown"/>
    <s v="unknown"/>
  </r>
  <r>
    <s v="Anaxyrus.boreas.Juvenile.BTP.73BD.swab"/>
    <s v="TAAACCTGGACA"/>
    <x v="2"/>
    <s v="Subadult"/>
    <s v="Subadult"/>
    <s v="Subadult"/>
    <x v="9"/>
    <s v="BTP_73"/>
    <s v="H3"/>
    <s v="6_22_2015"/>
    <s v="unknown"/>
    <s v="unknown"/>
  </r>
  <r>
    <s v="Anaxyrus.boreas.Camo.Metamorph.9.BTP.213Body.swab"/>
    <s v="GTCAGAGTATTG"/>
    <x v="0"/>
    <s v="Metamorph"/>
    <s v="Metamorph"/>
    <s v="Metamorph_Camo"/>
    <x v="6"/>
    <s v="BTP_213"/>
    <s v="D5"/>
    <s v="8_30_2015"/>
    <s v="unknown"/>
    <s v="unknown"/>
  </r>
  <r>
    <s v="Anaxyrus.boreas.Tadpole.BTP.101Body.swab"/>
    <s v="CTTCCAACTCAT"/>
    <x v="0"/>
    <s v="Tadpole"/>
    <s v="Tadpole_2.5"/>
    <s v="Tadpole_2.5"/>
    <x v="15"/>
    <s v="BTP_101"/>
    <s v="B10"/>
    <s v="7_11_2015"/>
    <s v="unknown"/>
    <s v="unknown"/>
  </r>
  <r>
    <s v="Environment.Water.1.BTP.180Water"/>
    <s v="CAATAGAATAAG"/>
    <x v="1"/>
    <s v="Lake_Water"/>
    <s v="Lake_Water"/>
    <s v="Lake_Water"/>
    <x v="11"/>
    <s v="BTP_180"/>
    <s v="A8"/>
    <s v="8_29_2015"/>
    <s v="unknown"/>
    <s v="unknown"/>
  </r>
  <r>
    <s v="Anaxyrus.boreas.Tadpole.BTP.265Body.swab"/>
    <s v="CACGCTATTGGA"/>
    <x v="1"/>
    <s v="Tadpole"/>
    <s v="Tadpole_2"/>
    <s v="Tadpole_2"/>
    <x v="3"/>
    <s v="BTP_265"/>
    <s v="H9"/>
    <s v="8_30_2015"/>
    <s v="unknown"/>
    <s v="unknown"/>
  </r>
  <r>
    <s v="Anaxyrus.boreas.NA.BTP.25Mouth"/>
    <s v="GCTGCCCACCTA"/>
    <x v="1"/>
    <s v="Mouth"/>
    <s v="Mouth"/>
    <s v="Mouth"/>
    <x v="7"/>
    <s v="BTP_25"/>
    <s v="C5"/>
    <s v="6_11_2015"/>
    <s v="unknown"/>
    <s v="unknown"/>
  </r>
  <r>
    <s v="Anaxyrus.boreas.Tadpole.BTP.263Body.swab"/>
    <s v="ATCAAGATACGC"/>
    <x v="1"/>
    <s v="Tadpole"/>
    <s v="Tadpole_2"/>
    <s v="Tadpole_2"/>
    <x v="3"/>
    <s v="BTP_263"/>
    <s v="H7"/>
    <s v="8_30_2015"/>
    <s v="unknown"/>
    <s v="unknown"/>
  </r>
  <r>
    <s v="Anaxyrus.boreas.Tadpole.BTP.264Body.swab"/>
    <s v="GGTGCAGACAGA"/>
    <x v="1"/>
    <s v="Tadpole"/>
    <s v="Tadpole_2"/>
    <s v="Tadpole_2"/>
    <x v="3"/>
    <s v="BTP_264"/>
    <s v="H8"/>
    <s v="8_30_2015"/>
    <s v="unknown"/>
    <s v="unknown"/>
  </r>
  <r>
    <s v="Anaxyrus.boreas.Tadpole.BTP.251Body.swab"/>
    <s v="CACGAAAGCAGG"/>
    <x v="1"/>
    <s v="Tadpole"/>
    <s v="Tadpole_Hind_legs"/>
    <s v="Tadpole_Hind_legs"/>
    <x v="13"/>
    <s v="BTP_251"/>
    <s v="G7"/>
    <s v="8_30_2015"/>
    <s v="unknown"/>
    <s v="unknown"/>
  </r>
  <r>
    <s v="Anaxyrus.boreas.Subadult.BTP.35Mouth"/>
    <s v="AATGTTCAACTT"/>
    <x v="3"/>
    <s v="Subadult"/>
    <s v="Mouth"/>
    <s v="Mouth"/>
    <x v="7"/>
    <s v="BTP_35"/>
    <s v="D5"/>
    <s v="6_12_2015"/>
    <s v="unknown"/>
    <s v="unknown"/>
  </r>
  <r>
    <s v="Anaxyrus.boreas.Lake.water.BTP.10.3Skin"/>
    <s v="GTTCATTAAACT"/>
    <x v="2"/>
    <s v="Metamorph"/>
    <s v="Metamorph"/>
    <s v="Metamorph"/>
    <x v="6"/>
    <s v="BTP_10.3"/>
    <s v="B1"/>
    <s v="6_11_2015"/>
    <s v="unknown"/>
    <s v="unknown"/>
  </r>
  <r>
    <s v="Anaxyrus.boreas.Water.BTP.58Water"/>
    <s v="CGAGGCGAGTCA"/>
    <x v="2"/>
    <s v="Lake_Water"/>
    <s v="Lake_Water"/>
    <s v="Lake_Water"/>
    <x v="11"/>
    <s v="BTP_58"/>
    <s v="F10"/>
    <s v="6_22_2015"/>
    <s v="unknown"/>
    <s v="unknown"/>
  </r>
  <r>
    <s v="Anaxyrus.boreas.Meta.BTP.56Body.swab"/>
    <s v="TAGGAACTCACC"/>
    <x v="0"/>
    <s v="Metamorph"/>
    <s v="Metamorph"/>
    <s v="Metamorph"/>
    <x v="6"/>
    <s v="BTP_56"/>
    <s v="F8"/>
    <s v="6_21_2015"/>
    <s v="unknown"/>
    <s v="unknown"/>
  </r>
  <r>
    <s v="Anaxyrus.boreas.Camo.Metamorph.6.BTP.210Body.swab"/>
    <s v="AGAGCGGAACAA"/>
    <x v="0"/>
    <s v="Metamorph"/>
    <s v="Metamorph"/>
    <s v="Metamorph_Camo"/>
    <x v="6"/>
    <s v="BTP_210"/>
    <s v="D2"/>
    <s v="8_30_2015"/>
    <s v="unknown"/>
    <s v="unknown"/>
  </r>
  <r>
    <s v="Environment.Water.3.BTP.178Water"/>
    <s v="GTTAAGCTGACC"/>
    <x v="1"/>
    <s v="Lake_Water"/>
    <s v="Lake_Water"/>
    <s v="Lake_Water"/>
    <x v="11"/>
    <s v="BTP_178"/>
    <s v="A6"/>
    <s v="8_29_2015"/>
    <s v="unknown"/>
    <s v="unknown"/>
  </r>
  <r>
    <s v="Anaxyrus.boreas.Tadpole.BTP.51Body.swab"/>
    <s v="GTCAGGTGCGGC"/>
    <x v="0"/>
    <s v="Tadpole"/>
    <s v="Early_Tadpole_1"/>
    <s v="Early_Tadpole_1"/>
    <x v="14"/>
    <s v="BTP_51"/>
    <s v="F3"/>
    <s v="6_21_2015"/>
    <s v="unknown"/>
    <s v="unknown"/>
  </r>
  <r>
    <s v="Environment.Side.1.BTP.254Lake.water"/>
    <s v="GCATTACTGGAC"/>
    <x v="0"/>
    <s v="Lake_Water"/>
    <s v="Lake_Water"/>
    <s v="Lake_Water"/>
    <x v="11"/>
    <s v="BTP_254"/>
    <s v="G10"/>
    <s v="8_30_2015"/>
    <s v="unknown"/>
    <s v="unknown"/>
  </r>
  <r>
    <s v="Anaxyrus.boreas.NA.BTP.21Mouth"/>
    <s v="TTCGATGCCGCA"/>
    <x v="1"/>
    <s v="Mouth"/>
    <s v="Mouth"/>
    <s v="Mouth"/>
    <x v="7"/>
    <s v="BTP_21"/>
    <s v="C1"/>
    <s v="6_11_2015"/>
    <s v="unknown"/>
    <s v="unknown"/>
  </r>
  <r>
    <s v="Anaxyrus.boreas.Black.Metamorph.3.BTP.197Body.swab"/>
    <s v="CGCAAGCCCGCG"/>
    <x v="0"/>
    <s v="Metamorph"/>
    <s v="Metamorph"/>
    <s v="Metamorph_Black"/>
    <x v="6"/>
    <s v="BTP_197"/>
    <s v="C1"/>
    <s v="8_30_2015"/>
    <s v="unknown"/>
    <s v="unknown"/>
  </r>
  <r>
    <s v="Anaxyrus.boreas.Subadult.BTP.36.1Mouth"/>
    <s v="AGCAGTGCGGTG"/>
    <x v="3"/>
    <s v="Subadult"/>
    <s v="Mouth"/>
    <s v="Mouth"/>
    <x v="7"/>
    <s v="BTP_36.1"/>
    <s v="D7"/>
    <s v="6_12_2015"/>
    <s v="unknown"/>
    <s v="unknown"/>
  </r>
  <r>
    <s v="Anaxyrus.boreas.Tadpole.BTP.173Body.swab"/>
    <s v="CTCCCGAGCTCC"/>
    <x v="1"/>
    <s v="Tadpole"/>
    <s v="Tadpole_1.5"/>
    <s v="Tadpole_1.5"/>
    <x v="5"/>
    <s v="BTP_173"/>
    <s v="A1"/>
    <s v="8_9_2015"/>
    <s v="unknown"/>
    <s v="unknown"/>
  </r>
  <r>
    <s v="Anaxyrus.boreas.Tadpole.5.BTP.187Body.swab"/>
    <s v="TATACCGCTGCG"/>
    <x v="1"/>
    <s v="Tadpole"/>
    <s v="Tadpole_1.5"/>
    <s v="Tadpole_1.5"/>
    <x v="5"/>
    <s v="BTP_187"/>
    <s v="B3"/>
    <s v="8_29_2015"/>
    <s v="unknown"/>
    <s v="unknown"/>
  </r>
  <r>
    <s v="Anaxyrus.boreas.Tadpole.BTP.103Body.swab"/>
    <s v="GTTAGGGAGCGA"/>
    <x v="0"/>
    <s v="Tadpole"/>
    <s v="Tadpole_2.5"/>
    <s v="Tadpole_2.5"/>
    <x v="15"/>
    <s v="BTP_103"/>
    <s v="B12"/>
    <s v="7_11_2015"/>
    <s v="unknown"/>
    <s v="unknown"/>
  </r>
  <r>
    <s v="Anaxyrus.boreas.Tadpole.8.BTP.190Body.swab"/>
    <s v="ACTAGTTGGACC"/>
    <x v="1"/>
    <s v="Tadpole"/>
    <s v="Tadpole_1.5"/>
    <s v="Tadpole_1.5"/>
    <x v="5"/>
    <s v="BTP_190"/>
    <s v="B6"/>
    <s v="8_29_2015"/>
    <s v="unknown"/>
    <s v="unknown"/>
  </r>
  <r>
    <s v="Anaxyrus.boreas.Tadpole.BTP.90Body.swab"/>
    <s v="CAGATCCCAACC"/>
    <x v="0"/>
    <s v="Tadpole"/>
    <s v="Tadpole_2.5"/>
    <s v="Tadpole_2.5"/>
    <x v="15"/>
    <s v="BTP_90"/>
    <s v="A11"/>
    <s v="7_11_2015"/>
    <s v="unknown"/>
    <s v="unknown"/>
  </r>
  <r>
    <s v="Anaxyrus.boreas.Metamorph.BTP.231Skin"/>
    <s v="GCGCTTAGAATA"/>
    <x v="0"/>
    <s v="Metamorph"/>
    <s v="Metamorph"/>
    <s v="Metamorph"/>
    <x v="6"/>
    <s v="BTP_231"/>
    <s v="E11"/>
    <s v="9_12_2015"/>
    <s v="unknown"/>
    <s v="unknown"/>
  </r>
  <r>
    <s v="Anaxyrus.boreas.Metamorph.BTP.229Skin"/>
    <s v="GTAAACGACTTG"/>
    <x v="0"/>
    <s v="Metamorph"/>
    <s v="Metamorph"/>
    <s v="Metamorph"/>
    <x v="6"/>
    <s v="BTP_229"/>
    <s v="E9"/>
    <s v="9_12_2015"/>
    <s v="unknown"/>
    <s v="unknown"/>
  </r>
  <r>
    <s v="Anaxyrus.boreas.Tadpole.BTP.141Body.swab"/>
    <s v="AACACCATCGAC"/>
    <x v="2"/>
    <s v="Tadpole"/>
    <s v="Tadpole_Hind_legs"/>
    <s v="Tadpole_Hind_legs"/>
    <x v="13"/>
    <s v="BTP_141"/>
    <s v="F2"/>
    <s v="8_8_2015"/>
    <s v="unknown"/>
    <s v="unknown"/>
  </r>
  <r>
    <s v="Anaxyrus.boreas.Metamorph.BTP.233Skin"/>
    <s v="GACATCTGACAC"/>
    <x v="0"/>
    <s v="Metamorph"/>
    <s v="Metamorph"/>
    <s v="Metamorph"/>
    <x v="6"/>
    <s v="BTP_233"/>
    <s v="F1"/>
    <s v="9_12_2015"/>
    <s v="unknown"/>
    <s v="unknown"/>
  </r>
  <r>
    <s v="Anaxyrus.boreas.Tadpole.BTP.108Body.swab"/>
    <s v="TCATCTTGATTG"/>
    <x v="1"/>
    <s v="Tadpole"/>
    <s v="Tadpole_1.5"/>
    <s v="Tadpole_1.5"/>
    <x v="5"/>
    <s v="BTP_108"/>
    <s v="C5"/>
    <s v="7_11_2015"/>
    <s v="unknown"/>
    <s v="unknown"/>
  </r>
  <r>
    <s v="Anaxyrus.boreas.Tadpole.BTP.261Body.swab"/>
    <s v="TCTTCGCAGCAG"/>
    <x v="1"/>
    <s v="Tadpole"/>
    <s v="Tadpole_Hind_legs"/>
    <s v="Tadpole_Hind_legs"/>
    <x v="13"/>
    <s v="BTP_261"/>
    <s v="H5"/>
    <s v="8_30_2015"/>
    <s v="unknown"/>
    <s v="unknown"/>
  </r>
  <r>
    <s v="Anaxyrus.boreas.Black.Metamorph.6.BTP.200Body.swab"/>
    <s v="ATGTTCCTCATC"/>
    <x v="0"/>
    <s v="Metamorph"/>
    <s v="Metamorph"/>
    <s v="Metamorph_Black"/>
    <x v="6"/>
    <s v="BTP_200"/>
    <s v="C4"/>
    <s v="8_30_2015"/>
    <s v="unknown"/>
    <s v="unknown"/>
  </r>
  <r>
    <s v="Anaxyrus.boreas.Tadpole.BTP.124Body.swab"/>
    <s v="GTCAGTATGGCT"/>
    <x v="2"/>
    <s v="Tadpole"/>
    <s v="Tadpole_2.5"/>
    <s v="Tadpole_2.5"/>
    <x v="15"/>
    <s v="BTP_124"/>
    <s v="D9"/>
    <s v="7_12_2015"/>
    <s v="unknown"/>
    <s v="unknown"/>
  </r>
  <r>
    <s v="Anaxyrus.boreas.Tadpole.BTP.82Body.swab"/>
    <s v="CGATGAATATCG"/>
    <x v="0"/>
    <s v="Tadpole"/>
    <s v="Tadpole_1"/>
    <s v="Tadpole_1"/>
    <x v="10"/>
    <s v="BTP_82"/>
    <s v="A3"/>
    <s v="7_11_2015"/>
    <s v="unknown"/>
    <s v="unknown"/>
  </r>
  <r>
    <s v="Anaxyrus.boreas.NA.BTP.19Mouth"/>
    <s v="TAATCCATAATC"/>
    <x v="1"/>
    <s v="Mouth"/>
    <s v="Mouth"/>
    <s v="Mouth"/>
    <x v="7"/>
    <s v="BTP_19"/>
    <s v="B11"/>
    <s v="6_11_2015"/>
    <s v="unknown"/>
    <s v="unknown"/>
  </r>
  <r>
    <s v="Anaxyrus.boreas.Black.Metamorph.1.BTP.195Body.swab"/>
    <s v="AGGACAAACTAT"/>
    <x v="0"/>
    <s v="Metamorph"/>
    <s v="Metamorph"/>
    <s v="Metamorph_Black"/>
    <x v="6"/>
    <s v="BTP_195"/>
    <s v="B11"/>
    <s v="8_30_2015"/>
    <s v="unknown"/>
    <s v="unknown"/>
  </r>
  <r>
    <s v="Anaxyrus.boreas.Metamorph.BTP.241Skin"/>
    <s v="TTGGACGTCCAC"/>
    <x v="0"/>
    <s v="Metamorph"/>
    <s v="Metamorph"/>
    <s v="Metamorph"/>
    <x v="6"/>
    <s v="BTP_241"/>
    <s v="F9"/>
    <s v="9_12_2015"/>
    <s v="unknown"/>
    <s v="unknown"/>
  </r>
  <r>
    <s v="Anaxyrus.boreas.Tadpole.BTP.99Body.swab"/>
    <s v="CCACTGCCCACC"/>
    <x v="0"/>
    <s v="Tadpole"/>
    <s v="Tadpole_2"/>
    <s v="Tadpole_2"/>
    <x v="3"/>
    <s v="BTP_99"/>
    <s v="B8"/>
    <s v="7_11_2015"/>
    <s v="unknown"/>
    <s v="unknown"/>
  </r>
  <r>
    <s v="Anaxyrus.boreas.Tadpole.BTP.167Body.swab"/>
    <s v="CTAGAGCTCCCA"/>
    <x v="1"/>
    <s v="Tadpole"/>
    <s v="Tadpole_1.5"/>
    <s v="Tadpole_1.5"/>
    <x v="5"/>
    <s v="BTP_167"/>
    <s v="H5"/>
    <s v="8_9_2015"/>
    <s v="unknown"/>
    <s v="unknown"/>
  </r>
  <r>
    <s v="Anaxyrus.boreas.Tadpole.BTP.246Body.swab"/>
    <s v="ACTTAGACTCTT"/>
    <x v="1"/>
    <s v="Tadpole"/>
    <s v="Tadpole_2"/>
    <s v="Tadpole_2"/>
    <x v="3"/>
    <s v="BTP_246"/>
    <s v="G2"/>
    <s v="8_30_2015"/>
    <s v="unknown"/>
    <s v="unknown"/>
  </r>
  <r>
    <s v="Anaxyrus.boreas.Tadpole.Dead.1.BTP.193Sample.1"/>
    <s v="ATAGTTAGGGCT"/>
    <x v="0"/>
    <s v="Tadpole_Dead"/>
    <s v="Tadpole_Dead"/>
    <s v="Tadpole_Dead"/>
    <x v="8"/>
    <s v="BTP_193"/>
    <s v="B9"/>
    <s v="8_30_2015"/>
    <s v="unknown"/>
    <s v="unknown"/>
  </r>
  <r>
    <s v="Anaxyrus.boreas.Tadpole.7.BTP.189Body.swab"/>
    <s v="AAGTGGCTATCC"/>
    <x v="1"/>
    <s v="Tadpole"/>
    <s v="Tadpole_1.5"/>
    <s v="Tadpole_1.5"/>
    <x v="5"/>
    <s v="BTP_189"/>
    <s v="B5"/>
    <s v="8_29_2015"/>
    <s v="unknown"/>
    <s v="unknown"/>
  </r>
  <r>
    <s v="Anaxyrus.boreas.Tadpole.BTP.169Body.swab"/>
    <s v="GCCTACTCTCGG"/>
    <x v="1"/>
    <s v="Tadpole"/>
    <s v="Tadpole_1.5"/>
    <s v="Tadpole_1.5"/>
    <x v="5"/>
    <s v="BTP_169"/>
    <s v="H7"/>
    <s v="8_9_2015"/>
    <s v="unknown"/>
    <s v="unknown"/>
  </r>
  <r>
    <s v="Anaxyrus.boreas.Tadpole.Dead.2.BTP.216Sample.2"/>
    <s v="ACGTTAATATTC"/>
    <x v="0"/>
    <s v="Tadpole_Dead"/>
    <s v="Tadpole_Dead"/>
    <s v="Tadpole_Dead"/>
    <x v="8"/>
    <s v="BTP_216"/>
    <s v="D8"/>
    <s v="8_30_2015"/>
    <s v="unknown"/>
    <s v="unknown"/>
  </r>
  <r>
    <s v="Anaxyrus.boreas.Tadpole.BTP.48Body.swab"/>
    <s v="CTGAGGCCCTTC"/>
    <x v="0"/>
    <s v="Tadpole"/>
    <s v="Early_Tadpole_1"/>
    <s v="Early_Tadpole_1"/>
    <x v="14"/>
    <s v="BTP_48"/>
    <s v="E12"/>
    <s v="6_21_2015"/>
    <s v="unknown"/>
    <s v="unknown"/>
  </r>
  <r>
    <s v="Anaxyrus.boreas.Camo.Metamorph.7.BTP.211Body.swab"/>
    <s v="TCCGCTGCTGAC"/>
    <x v="0"/>
    <s v="Metamorph"/>
    <s v="Metamorph"/>
    <s v="Metamorph_Camo"/>
    <x v="6"/>
    <s v="BTP_211"/>
    <s v="D3"/>
    <s v="8_30_2015"/>
    <s v="unknown"/>
    <s v="unknown"/>
  </r>
  <r>
    <s v="Anaxyrus.boreas.Tadpole.BTP.128Body.swab"/>
    <s v="CGTCGCAGCCTT"/>
    <x v="2"/>
    <s v="Tadpole"/>
    <s v="Tadpole_1"/>
    <s v="Tadpole_1"/>
    <x v="10"/>
    <s v="BTP_128"/>
    <s v="E1"/>
    <s v="7_12_2015"/>
    <s v="unknown"/>
    <s v="unknown"/>
  </r>
  <r>
    <s v="Anaxyrus.boreas.Tadpole.BTP.112Body.swab"/>
    <s v="GAATCTGACAAC"/>
    <x v="1"/>
    <s v="Tadpole"/>
    <s v="Tadpole_1"/>
    <s v="Tadpole_1"/>
    <x v="10"/>
    <s v="BTP_112"/>
    <s v="C9"/>
    <s v="7_11_2015"/>
    <s v="unknown"/>
    <s v="unknown"/>
  </r>
  <r>
    <s v="Environment.Side.1.BTP.256Sterile.water"/>
    <s v="AATAGATGCTGA"/>
    <x v="0"/>
    <s v="Sterile_water"/>
    <s v="Sterile_water"/>
    <s v="Sterile_water"/>
    <x v="18"/>
    <s v="BTP_256"/>
    <s v="G12"/>
    <s v="8_30_2015"/>
    <s v="unknown"/>
    <s v="unknown"/>
  </r>
  <r>
    <s v="Anaxyrus.boreas.Tadpole.BTP.248Body.swab"/>
    <s v="ATGTTAGGGAAT"/>
    <x v="1"/>
    <s v="Tadpole"/>
    <s v="Tadpole_Hind_legs"/>
    <s v="Tadpole_Hind_legs"/>
    <x v="13"/>
    <s v="BTP_248"/>
    <s v="G4"/>
    <s v="8_30_2015"/>
    <s v="unknown"/>
    <s v="unknown"/>
  </r>
  <r>
    <s v="Anaxyrus.boreas.Tadpole.4.BTP.186Body.swab"/>
    <s v="GATTCTTTAGAT"/>
    <x v="1"/>
    <s v="Tadpole"/>
    <s v="Tadpole_1.5"/>
    <s v="Tadpole_1.5"/>
    <x v="5"/>
    <s v="BTP_186"/>
    <s v="B2"/>
    <s v="8_29_2015"/>
    <s v="unknown"/>
    <s v="unknown"/>
  </r>
  <r>
    <s v="Anaxyrus.boreas.Tadpole.BTP.157Body.swab"/>
    <s v="TACTGTACTGTT"/>
    <x v="0"/>
    <s v="Tadpole"/>
    <s v="Tadpole_1.5"/>
    <s v="Tadpole_1.5"/>
    <x v="5"/>
    <s v="BTP_157"/>
    <s v="G6"/>
    <s v="8_9_2015"/>
    <s v="unknown"/>
    <s v="unknown"/>
  </r>
  <r>
    <s v="Anaxyrus.boreas.Tadpole.BTP.148Body.swab"/>
    <s v="GAGTCTTGGTAA"/>
    <x v="2"/>
    <s v="Tadpole"/>
    <s v="Tadpole_Hind_legs"/>
    <s v="Tadpole_Hind_legs"/>
    <x v="13"/>
    <s v="BTP_148"/>
    <s v="F9"/>
    <s v="8_8_2015"/>
    <s v="Less.than.1.inch.little.back.legs"/>
    <s v="unknown"/>
  </r>
  <r>
    <s v="Environment.Side.2.BTP.257Sterile.water"/>
    <s v="ATAAACGGACAT"/>
    <x v="0"/>
    <s v="Sterile_water"/>
    <s v="Sterile_water"/>
    <s v="Sterile_water"/>
    <x v="18"/>
    <s v="BTP_257"/>
    <s v="H1"/>
    <s v="8_30_2015"/>
    <s v="unknown"/>
    <s v="unknown"/>
  </r>
  <r>
    <s v="Anaxyrus.boreas.Tadpole.BTP.134Body.swab"/>
    <s v="ACTGGCAAACCT"/>
    <x v="2"/>
    <s v="Tadpole"/>
    <s v="Tadpole_2"/>
    <s v="Tadpole_2"/>
    <x v="3"/>
    <s v="BTP_134"/>
    <s v="E7"/>
    <s v="7_12_2015"/>
    <s v="unknown"/>
    <s v="unknown"/>
  </r>
  <r>
    <s v="Anaxyrus.boreas.Adult.BTP.5Mouth"/>
    <s v="ACCGAACAATCC"/>
    <x v="2"/>
    <s v="Adult"/>
    <s v="Mouth"/>
    <s v="Mouth"/>
    <x v="7"/>
    <s v="BTP_5"/>
    <s v="A5"/>
    <s v="6_11_2015"/>
    <s v="unknown"/>
    <s v="unknown"/>
  </r>
  <r>
    <s v="Anaxyrus.boreas.Tadpole.BTP.72Body.swab"/>
    <s v="CTAGCGTGCGTT"/>
    <x v="2"/>
    <s v="Tadpole"/>
    <s v="Early_Tadpole"/>
    <s v="Early_Tadpole"/>
    <x v="16"/>
    <s v="BTP_72"/>
    <s v="H1"/>
    <s v="6_22_2015"/>
    <s v="3.day"/>
    <s v="unknown"/>
  </r>
  <r>
    <s v="Anaxyrus.boreas.Tadpole.BTP.70Body.swab"/>
    <s v="CGCTGTGGATTA"/>
    <x v="2"/>
    <s v="Tadpole"/>
    <s v="Early_Tadpole"/>
    <s v="Early_Tadpole"/>
    <x v="16"/>
    <s v="BTP_70"/>
    <s v="G10"/>
    <s v="6_22_2015"/>
    <s v="3.day"/>
    <s v="unknown"/>
  </r>
  <r>
    <s v="Anaxyrus.boreas.Adult.BTP.9Mouth"/>
    <s v="ACTGTGACGTCC"/>
    <x v="2"/>
    <s v="Adult"/>
    <s v="Mouth"/>
    <s v="Mouth"/>
    <x v="7"/>
    <s v="BTP_9"/>
    <s v="A9"/>
    <s v="6_11_2015"/>
    <s v="unknown"/>
    <s v="unknown"/>
  </r>
  <r>
    <s v="Anaxyrus.boreas.Tadpole.BTP.155Body.swab"/>
    <s v="CGATTCCTTAAT"/>
    <x v="0"/>
    <s v="Tadpole"/>
    <s v="Tadpole_1.5"/>
    <s v="Tadpole_1.5"/>
    <x v="5"/>
    <s v="BTP_155"/>
    <s v="G4"/>
    <s v="8_9_2015"/>
    <s v="unknown"/>
    <s v="unknown"/>
  </r>
  <r>
    <s v="Anaxyrus.boreas.Tadpole.BTP.68Body.swab"/>
    <s v="ATCGTAGTGGTC"/>
    <x v="2"/>
    <s v="Tadpole"/>
    <s v="Early_Tadpole"/>
    <s v="Early_Tadpole"/>
    <x v="16"/>
    <s v="BTP_68"/>
    <s v="G8"/>
    <s v="6_22_2015"/>
    <s v="unknown"/>
    <s v="unknown"/>
  </r>
  <r>
    <s v="Anaxyrus.boreas.Tadpole.BTP.95Body.swab"/>
    <s v="GATAGCACTCGT"/>
    <x v="0"/>
    <s v="Tadpole"/>
    <s v="Tadpole_1"/>
    <s v="Tadpole_1"/>
    <x v="10"/>
    <s v="BTP_95"/>
    <s v="B4"/>
    <s v="7_11_2015"/>
    <s v="unknown"/>
    <s v="unknown"/>
  </r>
  <r>
    <s v="Anaxyrus.boreas.Metamorph.BTP.227Skin"/>
    <s v="CTGGTCTTACGG"/>
    <x v="0"/>
    <s v="Metamorph"/>
    <s v="Metamorph"/>
    <s v="Metamorph"/>
    <x v="6"/>
    <s v="BTP_227"/>
    <s v="E7"/>
    <s v="9_12_2015"/>
    <s v="unknown"/>
    <s v="unknown"/>
  </r>
  <r>
    <s v="Anaxyrus.boreas.Tadpole.BTP.71Body.swab"/>
    <s v="CTTGCTCATAAT"/>
    <x v="2"/>
    <s v="Tadpole"/>
    <s v="Early_Tadpole"/>
    <s v="Early_Tadpole"/>
    <x v="16"/>
    <s v="BTP_71"/>
    <s v="G11"/>
    <s v="6_22_2015"/>
    <s v="3.day"/>
    <s v="unknown"/>
  </r>
  <r>
    <s v="Anaxyrus.boreas.Camo.Metamorph.4.BTP.208Body.swab"/>
    <s v="GCGGTCGGTCAG"/>
    <x v="0"/>
    <s v="Metamorph"/>
    <s v="Metamorph"/>
    <s v="Metamorph_Camo"/>
    <x v="6"/>
    <s v="BTP_208"/>
    <s v="C12"/>
    <s v="8_30_2015"/>
    <s v="unknown"/>
    <s v="unknown"/>
  </r>
  <r>
    <s v="Anaxyrus.boreas.Egg.BTP.2Egg.swab"/>
    <s v="CTTGGAGGCTTA"/>
    <x v="2"/>
    <s v="Egg"/>
    <s v="Eggs"/>
    <s v="Eggs"/>
    <x v="2"/>
    <s v="BTP_2"/>
    <s v="A2"/>
    <s v="6_11_2015"/>
    <s v="Dropped.on.ground"/>
    <s v="unknown"/>
  </r>
  <r>
    <s v="Anaxyrus.boreas.Tadpole.BTP.76Body.swab"/>
    <s v="TAGTCTAAGGGT"/>
    <x v="0"/>
    <s v="Tadpole"/>
    <s v="Tadpole_1.5"/>
    <s v="Tadpole_1.5"/>
    <x v="5"/>
    <s v="BTP_76"/>
    <s v="H6"/>
    <s v="7_11_2015"/>
    <s v="3.day"/>
    <s v="unknown"/>
  </r>
  <r>
    <s v="Anaxyrus.boreas.Tadpole.BTP.154Body.swab"/>
    <s v="CGGTTGGCGGGT"/>
    <x v="0"/>
    <s v="Tadpole"/>
    <s v="Tadpole_1.5"/>
    <s v="Tadpole_1.5"/>
    <x v="5"/>
    <s v="BTP_154"/>
    <s v="G3"/>
    <s v="8_9_2015"/>
    <s v="unknown"/>
    <s v="unknown"/>
  </r>
  <r>
    <s v="Anaxyrus.boreas.Tadpole.BTP.168Body.swab"/>
    <s v="GGTCTTAGCACC"/>
    <x v="1"/>
    <s v="Tadpole"/>
    <s v="Tadpole_1.5"/>
    <s v="Tadpole_1.5"/>
    <x v="5"/>
    <s v="BTP_168"/>
    <s v="H6"/>
    <s v="8_9_2015"/>
    <s v="unknown"/>
    <s v="unknown"/>
  </r>
  <r>
    <s v="Anaxyrus.boreas.Tadpole.BTP.162Body.swab"/>
    <s v="CGGCCTAAGTTC"/>
    <x v="0"/>
    <s v="Tadpole"/>
    <s v="Tadpole_1.5"/>
    <s v="Tadpole_1.5"/>
    <x v="5"/>
    <s v="BTP_162"/>
    <s v="G11"/>
    <s v="8_9_2015"/>
    <s v="unknown"/>
    <s v="unknown"/>
  </r>
  <r>
    <s v="Anaxyrus.boreas.Tadpole.BTP.114Body.swab"/>
    <s v="GAGCCCAAAGAG"/>
    <x v="1"/>
    <s v="Tadpole"/>
    <s v="Tadpole_1"/>
    <s v="Tadpole_1"/>
    <x v="10"/>
    <s v="BTP_114"/>
    <s v="C11"/>
    <s v="7_11_2015"/>
    <s v="unknown"/>
    <s v="unknown"/>
  </r>
  <r>
    <s v="Anaxyrus.boreas.Tadpole.BTP.174Body.swab"/>
    <s v="TAGACTTCAGAG"/>
    <x v="1"/>
    <s v="Tadpole"/>
    <s v="Tadpole_1.5"/>
    <s v="Tadpole_1.5"/>
    <x v="5"/>
    <s v="BTP_174"/>
    <s v="A2"/>
    <s v="8_9_2015"/>
    <s v="unknown"/>
    <s v="unknown"/>
  </r>
  <r>
    <s v="Anaxyrus.boreas.Tadpole.BTP.102Body.swab"/>
    <s v="GCCTAGCCCAAT"/>
    <x v="0"/>
    <s v="Tadpole"/>
    <s v="Tadpole_1.5"/>
    <s v="Tadpole_1.5"/>
    <x v="5"/>
    <s v="BTP_102"/>
    <s v="B11"/>
    <s v="7_11_2015"/>
    <s v="unknown"/>
    <s v="unknown"/>
  </r>
  <r>
    <s v="Anaxyrus.boreas.Tadpole.BTP.146Body.swab"/>
    <s v="AGATGCAATGAT"/>
    <x v="2"/>
    <s v="Tadpole"/>
    <s v="Tadpole_Hind_legs"/>
    <s v="Tadpole_Hind_legs"/>
    <x v="13"/>
    <s v="BTP_146"/>
    <s v="F7"/>
    <s v="8_8_2015"/>
    <s v="tiny.back.legs"/>
    <s v="unknown"/>
  </r>
  <r>
    <s v="Anaxyrus.boreas.Tadpole.BTP.149Body.swab"/>
    <s v="CAGTCTAGTACG"/>
    <x v="2"/>
    <s v="Tadpole"/>
    <s v="Tadpole_1.5"/>
    <s v="Tadpole_1.5"/>
    <x v="5"/>
    <s v="BTP_149"/>
    <s v="F10"/>
    <s v="8_8_2015"/>
    <s v="1.inch.little.back.legs"/>
    <s v="unknown"/>
  </r>
  <r>
    <s v="Anaxyrus.boreas.Tadpole.BTP.130Body.swab"/>
    <s v="CGCACGTACCTC"/>
    <x v="2"/>
    <s v="Tadpole"/>
    <s v="Tadpole_2.5"/>
    <s v="Tadpole_2.5"/>
    <x v="15"/>
    <s v="BTP_130"/>
    <s v="E3"/>
    <s v="7_12_2015"/>
    <s v="unknown"/>
    <s v="unknown"/>
  </r>
  <r>
    <s v="Anaxyrus.boreas.Tadpole.BTP.260Body.swab"/>
    <s v="TACTGAGCCTCG"/>
    <x v="1"/>
    <s v="Tadpole"/>
    <s v="Tadpole_Hind_legs"/>
    <s v="Tadpole_Hind_legs"/>
    <x v="13"/>
    <s v="BTP_260"/>
    <s v="H4"/>
    <s v="8_30_2015"/>
    <s v="unknown"/>
    <s v="unknown"/>
  </r>
  <r>
    <s v="Anaxyrus.boreas.Tadpole.BTP.156Body.swab"/>
    <s v="TGCCTGCTCGAC"/>
    <x v="0"/>
    <s v="Tadpole"/>
    <s v="Tadpole_1.5"/>
    <s v="Tadpole_1.5"/>
    <x v="5"/>
    <s v="BTP_156"/>
    <s v="G5"/>
    <s v="8_9_2015"/>
    <s v="Dead"/>
    <s v="unknown"/>
  </r>
  <r>
    <s v="Anaxyrus.boreas.Metamorph.BTP.143Body.swab"/>
    <s v="TCTACATACATA"/>
    <x v="2"/>
    <s v="Metamorph"/>
    <s v="Metamorph"/>
    <s v="Metamorph"/>
    <x v="6"/>
    <s v="BTP_143"/>
    <s v="F4"/>
    <s v="8_8_2015"/>
    <s v="Early"/>
    <s v="unknown"/>
  </r>
  <r>
    <s v="Anaxyrus.boreas.Black.Metamorph.2.BTP.196Body.swab"/>
    <s v="GTCGTTACCCGC"/>
    <x v="0"/>
    <s v="Metamorph"/>
    <s v="Metamorph"/>
    <s v="Metamorph_Black"/>
    <x v="6"/>
    <s v="BTP_196"/>
    <s v="B12"/>
    <s v="8_30_2015"/>
    <s v="unknown"/>
    <s v="unknown"/>
  </r>
  <r>
    <s v="Anaxyrus.boreas.Black.Metamorph.8.BTP.202Body.swab"/>
    <s v="CATTCGTGGCGT"/>
    <x v="0"/>
    <s v="Metamorph"/>
    <s v="Metamorph"/>
    <s v="Metamorph_Black"/>
    <x v="6"/>
    <s v="BTP_202"/>
    <s v="C6"/>
    <s v="8_30_2015"/>
    <s v="unknown"/>
    <s v="unknown"/>
  </r>
  <r>
    <s v="Anaxyrus.boreas.Tadpole.BTP.117Body.swab"/>
    <s v="CGCTAGGATGTT"/>
    <x v="1"/>
    <s v="Tadpole"/>
    <s v="Tadpole_1.5"/>
    <s v="Tadpole_1.5"/>
    <x v="5"/>
    <s v="BTP_117"/>
    <s v="D2"/>
    <s v="7_11_2015"/>
    <s v="unknown"/>
    <s v="unknown"/>
  </r>
  <r>
    <s v="Anaxyrus.boreas.Tadpole.BTP.105Body.swab"/>
    <s v="TCTAACGAGTGC"/>
    <x v="1"/>
    <s v="Tadpole"/>
    <s v="Tadpole_1.5"/>
    <s v="Tadpole_1.5"/>
    <x v="5"/>
    <s v="BTP_105"/>
    <s v="C2"/>
    <s v="7_11_2015"/>
    <s v="unknown"/>
    <s v="unknown"/>
  </r>
  <r>
    <s v="Anaxyrus.boreas.Camo.Metamorph.8.BTP.212Body.swab"/>
    <s v="TCCGTGGTATAG"/>
    <x v="0"/>
    <s v="Metamorph"/>
    <s v="Metamorph"/>
    <s v="Metamorph_Camo"/>
    <x v="6"/>
    <s v="BTP_212"/>
    <s v="D4"/>
    <s v="8_30_2015"/>
    <s v="unknown"/>
    <s v="unknown"/>
  </r>
  <r>
    <s v="Anaxyrus.boreas.Tadpole.BTP.250Body.swab"/>
    <s v="GTGAGGGCAAGT"/>
    <x v="1"/>
    <s v="Tadpole"/>
    <s v="Tadpole_Hind_legs"/>
    <s v="Tadpole_Hind_legs"/>
    <x v="13"/>
    <s v="BTP_250"/>
    <s v="G6"/>
    <s v="8_30_2015"/>
    <s v="unknown"/>
    <s v="unknown"/>
  </r>
  <r>
    <s v="Anaxyrus.boreas.Tadpole.BTP.113Body.swab"/>
    <s v="ATTGCCTTGATT"/>
    <x v="1"/>
    <s v="Tadpole"/>
    <s v="Tadpole_1"/>
    <s v="Tadpole_1"/>
    <x v="10"/>
    <s v="BTP_113"/>
    <s v="C10"/>
    <s v="7_11_2015"/>
    <s v="unknown"/>
    <s v="unknown"/>
  </r>
  <r>
    <s v="Anaxyrus.boreas.NA.BTP.18Skin"/>
    <s v="TCCGGCGGGCAA"/>
    <x v="1"/>
    <s v="Adult"/>
    <s v="Adult"/>
    <s v="Adult"/>
    <x v="4"/>
    <s v="BTP_18"/>
    <s v="B10"/>
    <s v="6_11_2015"/>
    <s v="unknown"/>
    <s v="unknown"/>
  </r>
  <r>
    <s v="Anaxyrus.boreas.Adult.BTP.40Mouth"/>
    <s v="GTTGGACGAAGG"/>
    <x v="0"/>
    <s v="Mouth"/>
    <s v="Dead"/>
    <s v="Dead"/>
    <x v="17"/>
    <s v="BTP_40"/>
    <s v="E4"/>
    <s v="6_12_2015"/>
    <s v="Dead"/>
    <s v="unknown"/>
  </r>
  <r>
    <s v="Anaxyrus.boreas.Adult.BTP.37Mouth"/>
    <s v="ACTCTGTAATTA"/>
    <x v="0"/>
    <s v="Mouth"/>
    <s v="Dead"/>
    <s v="Dead"/>
    <x v="17"/>
    <s v="BTP_37"/>
    <s v="E1"/>
    <s v="6_12_2015"/>
    <s v="Dead"/>
    <s v="unknown"/>
  </r>
  <r>
    <s v="Environment.Water.BTP.91Side.1"/>
    <s v="AACGATCATAGA"/>
    <x v="0"/>
    <s v="Lake_Water"/>
    <s v="Lake_Water"/>
    <s v="Lake_Water"/>
    <x v="11"/>
    <s v="BTP_91"/>
    <s v="A12"/>
    <s v="7_11_2015"/>
    <s v="unknown"/>
    <s v="unknown"/>
  </r>
  <r>
    <s v="Anaxyrus.boreas.Tadpole.BTP.72.1Body.swab"/>
    <s v="ACGACAACGGGC"/>
    <x v="2"/>
    <s v="Tadpole"/>
    <s v="Early_Tadpole"/>
    <s v="Early_Tadpole"/>
    <x v="16"/>
    <s v="BTP_72.1"/>
    <s v="H2"/>
    <s v="6_22_2015"/>
    <s v="3.day"/>
    <s v="unknown"/>
  </r>
  <r>
    <s v="Anaxyrus.boreas.NA.BTP.13Mouth"/>
    <s v="TCGAGAGTTTGC"/>
    <x v="1"/>
    <s v="Mouth"/>
    <s v="Mouth"/>
    <s v="Mouth"/>
    <x v="7"/>
    <s v="BTP_13"/>
    <s v="B5"/>
    <s v="6_11_2015"/>
    <s v="unknown"/>
    <s v="unknown"/>
  </r>
  <r>
    <s v="Anaxyrus.boreas.NA.BTP.17Mouth"/>
    <s v="CCTACCATTGTT"/>
    <x v="1"/>
    <s v="Mouth"/>
    <s v="Mouth"/>
    <s v="Mouth"/>
    <x v="7"/>
    <s v="BTP_17"/>
    <s v="B9"/>
    <s v="6_11_2015"/>
    <s v="unknown"/>
    <s v="unknown"/>
  </r>
  <r>
    <s v="Environment.Glove.BTP.104Body.swab"/>
    <s v="TATATAGTATCC"/>
    <x v="0"/>
    <s v="Glove"/>
    <s v="Glove"/>
    <s v="Glove"/>
    <x v="19"/>
    <s v="BTP_104"/>
    <s v="C1"/>
    <s v="7_11_2015"/>
    <s v="unknown"/>
    <s v="unknown"/>
  </r>
  <r>
    <s v="Anaxyrus.boreas.Adult.BTP.8Skin"/>
    <s v="ACCTACTTGTCT"/>
    <x v="2"/>
    <s v="Adult"/>
    <s v="Adult"/>
    <s v="Adult"/>
    <x v="4"/>
    <s v="BTP_8"/>
    <s v="A8"/>
    <s v="6_11_2015"/>
    <s v="unknown"/>
    <s v="unknown"/>
  </r>
  <r>
    <s v="Environment.Sterile.water.BTP.119Sterile.water"/>
    <s v="ACCAGAAATGTC"/>
    <x v="1"/>
    <s v="Sterile_water"/>
    <s v="Sterile_water"/>
    <s v="Sterile_water"/>
    <x v="18"/>
    <s v="BTP_119"/>
    <s v="D4"/>
    <s v="7_11_2015"/>
    <s v="unknown"/>
    <s v="unknown"/>
  </r>
  <r>
    <s v="Environment.Water.2.BTP.179Water"/>
    <s v="CCTATTGCGGCC"/>
    <x v="1"/>
    <s v="Lake_Water"/>
    <s v="Lake_Water"/>
    <s v="Lake_Water"/>
    <x v="11"/>
    <s v="BTP_179"/>
    <s v="A7"/>
    <s v="8_29_2015"/>
    <s v="unknown"/>
    <s v="unknown"/>
  </r>
  <r>
    <s v="Anaxyrus.boreas.Lake.water.BTP.10.2Lake.water"/>
    <s v="AACAGTAAACAA"/>
    <x v="2"/>
    <s v="Lake_Water"/>
    <s v="Lake_Water"/>
    <s v="Lake_Water"/>
    <x v="11"/>
    <s v="BTP_10.2"/>
    <s v="A12"/>
    <s v="6_11_2015"/>
    <s v="unknown"/>
    <s v="unknown"/>
  </r>
  <r>
    <s v="Environment.Sediment.BTP.36.4Sediment"/>
    <s v="AGAGGAGTCGAC"/>
    <x v="3"/>
    <s v="Sediment"/>
    <s v="Sediment"/>
    <s v="Sediment"/>
    <x v="1"/>
    <s v="BTP_36.4"/>
    <s v="D10"/>
    <s v="6_12_2015"/>
    <s v="unknown"/>
    <s v="unknown"/>
  </r>
  <r>
    <s v="Anaxyrus.boreas.Subadult.BTP.33Mouth"/>
    <s v="CCTCACTAGCGA"/>
    <x v="3"/>
    <s v="Subadult"/>
    <s v="Mouth"/>
    <s v="Mouth"/>
    <x v="7"/>
    <s v="BTP_33"/>
    <s v="D3"/>
    <s v="6_12_2015"/>
    <s v="unknown"/>
    <s v="unknown"/>
  </r>
  <r>
    <s v="Anaxyrus.boreas.Tadpole.BTP.158Body.swab"/>
    <s v="ACCAGTGACTCA"/>
    <x v="0"/>
    <s v="Tadpole"/>
    <s v="Tadpole_1.5"/>
    <s v="Tadpole_1.5"/>
    <x v="5"/>
    <s v="BTP_158"/>
    <s v="G7"/>
    <s v="8_9_2015"/>
    <s v="unknown"/>
    <s v="unknown"/>
  </r>
  <r>
    <m/>
    <m/>
    <x v="4"/>
    <m/>
    <m/>
    <m/>
    <x v="2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6">
  <r>
    <s v="Anaxyrus.boreas.Egg.BTP.1Egg.swab"/>
    <s v="TCCCTTGTCTCC"/>
    <s v="GG"/>
    <x v="0"/>
    <x v="0"/>
    <s v="Eggs"/>
    <s v="Eggs"/>
    <x v="0"/>
    <s v="BTP_1"/>
    <s v="Plate1"/>
    <s v="A1"/>
    <s v="Plate1.A1"/>
    <s v="6_11_2015"/>
    <s v="White.eggs.possibly.diseased?"/>
    <s v="unknown"/>
  </r>
  <r>
    <s v="Anaxyrus.boreas.Adult.BTP.10Skin"/>
    <s v="TACAGCGCATAC"/>
    <s v="GG"/>
    <x v="0"/>
    <x v="1"/>
    <s v="Adult"/>
    <s v="Adult"/>
    <x v="1"/>
    <s v="BTP_10"/>
    <s v="Plate1"/>
    <s v="A10"/>
    <s v="Plate1.A10"/>
    <s v="6_11_2015"/>
    <s v="unknown"/>
    <s v="unknown"/>
  </r>
  <r>
    <s v="Anaxyrus.boreas.Sediment.BTP.10.1Sediment"/>
    <s v="ACCGGTATGTAC"/>
    <s v="GG"/>
    <x v="0"/>
    <x v="2"/>
    <s v="Sediment"/>
    <s v="Sediment"/>
    <x v="2"/>
    <s v="BTP_10.1"/>
    <s v="Plate1"/>
    <s v="A11"/>
    <s v="Plate1.A11"/>
    <s v="6_11_2015"/>
    <s v="unknown"/>
    <s v="unknown"/>
  </r>
  <r>
    <s v="Anaxyrus.boreas.Lake.water.BTP.10.2Lake.water"/>
    <s v="AATTGTGTCGGA"/>
    <s v="GG"/>
    <x v="0"/>
    <x v="3"/>
    <s v="Water"/>
    <s v="Water"/>
    <x v="3"/>
    <s v="BTP_10.2"/>
    <s v="Plate1"/>
    <s v="A12"/>
    <s v="Plate1.A12"/>
    <s v="6_11_2015"/>
    <s v="unknown"/>
    <s v="unknown"/>
  </r>
  <r>
    <s v="Anaxyrus.boreas.Egg.BTP.2Egg.swab"/>
    <s v="ACGAGACTGATT"/>
    <s v="GG"/>
    <x v="0"/>
    <x v="0"/>
    <s v="Eggs"/>
    <s v="Eggs"/>
    <x v="0"/>
    <s v="BTP_2"/>
    <s v="Plate1"/>
    <s v="A2"/>
    <s v="Plate1.A2"/>
    <s v="6_11_2015"/>
    <s v="Dropped.on.ground"/>
    <s v="unknown"/>
  </r>
  <r>
    <s v="Anaxyrus.boreas.Egg.BTP.3Egg.swab"/>
    <s v="GCTGTACGGATT"/>
    <s v="GG"/>
    <x v="0"/>
    <x v="0"/>
    <s v="Eggs"/>
    <s v="Eggs"/>
    <x v="0"/>
    <s v="BTP_3"/>
    <s v="Plate1"/>
    <s v="A3"/>
    <s v="Plate1.A3"/>
    <s v="6_11_2015"/>
    <s v="unknown"/>
    <s v="unknown"/>
  </r>
  <r>
    <s v="Anaxyrus.boreas.Egg.BTP.4Egg.swab"/>
    <s v="ATCACCAGGTGT"/>
    <s v="GG"/>
    <x v="0"/>
    <x v="0"/>
    <s v="Eggs"/>
    <s v="Eggs"/>
    <x v="0"/>
    <s v="BTP_4"/>
    <s v="Plate1"/>
    <s v="A4"/>
    <s v="Plate1.A4"/>
    <s v="6_11_2015"/>
    <s v="unknown"/>
    <s v="unknown"/>
  </r>
  <r>
    <s v="Anaxyrus.boreas.Adult.BTP.5Mouth"/>
    <s v="TGGTCAACGATA"/>
    <s v="GG"/>
    <x v="0"/>
    <x v="1"/>
    <s v="Mouth"/>
    <s v="Mouth"/>
    <x v="4"/>
    <s v="BTP_5"/>
    <s v="Plate1"/>
    <s v="A5"/>
    <s v="Plate1.A5"/>
    <s v="6_11_2015"/>
    <s v="unknown"/>
    <s v="unknown"/>
  </r>
  <r>
    <s v="Anaxyrus.boreas.Adult.BTP.6Skin"/>
    <s v="ATCGCACAGTAA"/>
    <s v="GG"/>
    <x v="0"/>
    <x v="1"/>
    <s v="Adult"/>
    <s v="Adult"/>
    <x v="1"/>
    <s v="BTP_6"/>
    <s v="Plate1"/>
    <s v="A6"/>
    <s v="Plate1.A6"/>
    <s v="6_11_2015"/>
    <s v="unknown"/>
    <s v="unknown"/>
  </r>
  <r>
    <s v="Anaxyrus.boreas.Adult.BTP.7Mouth"/>
    <s v="GTCGTGTAGCCT"/>
    <s v="GG"/>
    <x v="0"/>
    <x v="1"/>
    <s v="Mouth"/>
    <s v="Mouth"/>
    <x v="4"/>
    <s v="BTP_7"/>
    <s v="Plate1"/>
    <s v="A7"/>
    <s v="Plate1.A7"/>
    <s v="6_11_2015"/>
    <s v="unknown"/>
    <s v="unknown"/>
  </r>
  <r>
    <s v="Anaxyrus.boreas.Adult.BTP.8Skin"/>
    <s v="AGCGGAGGTTAG"/>
    <s v="GG"/>
    <x v="0"/>
    <x v="1"/>
    <s v="Adult"/>
    <s v="Adult"/>
    <x v="1"/>
    <s v="BTP_8"/>
    <s v="Plate1"/>
    <s v="A8"/>
    <s v="Plate1.A8"/>
    <s v="6_11_2015"/>
    <s v="unknown"/>
    <s v="unknown"/>
  </r>
  <r>
    <s v="Anaxyrus.boreas.Adult.BTP.9Mouth"/>
    <s v="ATCCTTTGGTTC"/>
    <s v="GG"/>
    <x v="0"/>
    <x v="1"/>
    <s v="Mouth"/>
    <s v="Mouth"/>
    <x v="4"/>
    <s v="BTP_9"/>
    <s v="Plate1"/>
    <s v="A9"/>
    <s v="Plate1.A9"/>
    <s v="6_11_2015"/>
    <s v="unknown"/>
    <s v="unknown"/>
  </r>
  <r>
    <s v="Anaxyrus.boreas.Lake.water.BTP.10.3Skin"/>
    <s v="TGCATACACTGG"/>
    <s v="GG"/>
    <x v="0"/>
    <x v="4"/>
    <s v="Metamorph"/>
    <s v="Metamorph"/>
    <x v="5"/>
    <s v="BTP_10.3"/>
    <s v="Plate1"/>
    <s v="B1"/>
    <s v="Plate1.B1"/>
    <s v="6_11_2015"/>
    <s v="unknown"/>
    <s v="unknown"/>
  </r>
  <r>
    <s v="Anaxyrus.boreas.NA.BTP.18Skin"/>
    <s v="CAGCTCATCAGC"/>
    <s v="GG"/>
    <x v="1"/>
    <x v="1"/>
    <s v="Adult"/>
    <s v="Adult"/>
    <x v="1"/>
    <s v="BTP_18"/>
    <s v="Plate1"/>
    <s v="B10"/>
    <s v="Plate1.B10"/>
    <s v="6_11_2015"/>
    <s v="unknown"/>
    <s v="unknown"/>
  </r>
  <r>
    <s v="Anaxyrus.boreas.NA.BTP.19Mouth"/>
    <s v="CAAACAACAGCT"/>
    <s v="GG"/>
    <x v="1"/>
    <x v="5"/>
    <s v="Mouth"/>
    <s v="Mouth"/>
    <x v="4"/>
    <s v="BTP_19"/>
    <s v="Plate1"/>
    <s v="B11"/>
    <s v="Plate1.B11"/>
    <s v="6_11_2015"/>
    <s v="unknown"/>
    <s v="unknown"/>
  </r>
  <r>
    <s v="Anaxyrus.boreas.NA.BTP.20Skin"/>
    <s v="GCAACACCATCC"/>
    <s v="GG"/>
    <x v="1"/>
    <x v="1"/>
    <s v="Adult"/>
    <s v="Adult"/>
    <x v="1"/>
    <s v="BTP_20"/>
    <s v="Plate1"/>
    <s v="B12"/>
    <s v="Plate1.B12"/>
    <s v="6_11_2015"/>
    <s v="unknown"/>
    <s v="unknown"/>
  </r>
  <r>
    <s v="Anaxyrus.boreas.Sediment.BTP.10.4Skin"/>
    <s v="AGTCGAACGAGG"/>
    <s v="GG"/>
    <x v="0"/>
    <x v="2"/>
    <s v="Sediment"/>
    <s v="Sediment"/>
    <x v="2"/>
    <s v="BTP_10.4"/>
    <s v="Plate1"/>
    <s v="B2"/>
    <s v="Plate1.B2"/>
    <s v="6_11_2015"/>
    <s v="unknown"/>
    <s v="unknown"/>
  </r>
  <r>
    <s v="Anaxyrus.boreas.NA.BTP.11Mouth"/>
    <s v="ACCAGTGACTCA"/>
    <s v="GG"/>
    <x v="1"/>
    <x v="5"/>
    <s v="Mouth"/>
    <s v="Mouth"/>
    <x v="4"/>
    <s v="BTP_11"/>
    <s v="Plate1"/>
    <s v="B3"/>
    <s v="Plate1.B3"/>
    <s v="6_11_2015"/>
    <s v="unknown"/>
    <s v="unknown"/>
  </r>
  <r>
    <s v="Anaxyrus.boreas.NA.BTP.12Skin"/>
    <s v="GAATACCAAGTC"/>
    <s v="GG"/>
    <x v="1"/>
    <x v="1"/>
    <s v="Adult"/>
    <s v="Adult"/>
    <x v="1"/>
    <s v="BTP_12"/>
    <s v="Plate1"/>
    <s v="B4"/>
    <s v="Plate1.B4"/>
    <s v="6_11_2015"/>
    <s v="unknown"/>
    <s v="unknown"/>
  </r>
  <r>
    <s v="Anaxyrus.boreas.NA.BTP.13Mouth"/>
    <s v="GTAGATCGTGTA"/>
    <s v="GG"/>
    <x v="1"/>
    <x v="5"/>
    <s v="Mouth"/>
    <s v="Mouth"/>
    <x v="4"/>
    <s v="BTP_13"/>
    <s v="Plate1"/>
    <s v="B5"/>
    <s v="Plate1.B5"/>
    <s v="6_11_2015"/>
    <s v="unknown"/>
    <s v="unknown"/>
  </r>
  <r>
    <s v="Anaxyrus.boreas.NA.BTP.14Skin"/>
    <s v="TAACGTGTGTGC"/>
    <s v="GG"/>
    <x v="1"/>
    <x v="1"/>
    <s v="Adult"/>
    <s v="Adult"/>
    <x v="1"/>
    <s v="BTP_14"/>
    <s v="Plate1"/>
    <s v="B6"/>
    <s v="Plate1.B6"/>
    <s v="6_11_2015"/>
    <s v="unknown"/>
    <s v="unknown"/>
  </r>
  <r>
    <s v="Anaxyrus.boreas.NA.BTP.15Mouth"/>
    <s v="CATTATGGCGTG"/>
    <s v="GG"/>
    <x v="1"/>
    <x v="5"/>
    <s v="Mouth"/>
    <s v="Mouth"/>
    <x v="4"/>
    <s v="BTP_15"/>
    <s v="Plate1"/>
    <s v="B7"/>
    <s v="Plate1.B7"/>
    <s v="6_11_2015"/>
    <s v="unknown"/>
    <s v="unknown"/>
  </r>
  <r>
    <s v="Anaxyrus.boreas.NA.BTP.16Skin"/>
    <s v="CCAATACGCCTG"/>
    <s v="GG"/>
    <x v="1"/>
    <x v="1"/>
    <s v="Adult"/>
    <s v="Adult"/>
    <x v="1"/>
    <s v="BTP_16"/>
    <s v="Plate1"/>
    <s v="B8"/>
    <s v="Plate1.B8"/>
    <s v="6_11_2015"/>
    <s v="unknown"/>
    <s v="unknown"/>
  </r>
  <r>
    <s v="Anaxyrus.boreas.NA.BTP.17Mouth"/>
    <s v="GATCTGCGATCC"/>
    <s v="GG"/>
    <x v="1"/>
    <x v="5"/>
    <s v="Mouth"/>
    <s v="Mouth"/>
    <x v="4"/>
    <s v="BTP_17"/>
    <s v="Plate1"/>
    <s v="B9"/>
    <s v="Plate1.B9"/>
    <s v="6_11_2015"/>
    <s v="unknown"/>
    <s v="unknown"/>
  </r>
  <r>
    <s v="Anaxyrus.boreas.NA.BTP.21Mouth"/>
    <s v="GCGATATATCGC"/>
    <s v="GG"/>
    <x v="1"/>
    <x v="5"/>
    <s v="Mouth"/>
    <s v="Mouth"/>
    <x v="4"/>
    <s v="BTP_21"/>
    <s v="Plate1"/>
    <s v="C1"/>
    <s v="Plate1.C1"/>
    <s v="6_11_2015"/>
    <s v="unknown"/>
    <s v="unknown"/>
  </r>
  <r>
    <s v="Environment.Egg.Sediment.BTP.30Soil"/>
    <s v="CAACTCCCGTGA"/>
    <s v="GG"/>
    <x v="1"/>
    <x v="2"/>
    <s v="Sediment"/>
    <s v="Sediment"/>
    <x v="2"/>
    <s v="BTP_30"/>
    <s v="Plate1"/>
    <s v="C10"/>
    <s v="Plate1.C10"/>
    <s v="6_11_2015"/>
    <s v="unknown"/>
    <s v="unknown"/>
  </r>
  <r>
    <s v="Environment.Creek.water.BTP.30.1Water"/>
    <s v="TTGCGTTAGCAG"/>
    <s v="GG"/>
    <x v="1"/>
    <x v="3"/>
    <s v="Water"/>
    <s v="Water"/>
    <x v="3"/>
    <s v="BTP_30.1"/>
    <s v="Plate1"/>
    <s v="C11"/>
    <s v="Plate1.C11"/>
    <s v="6_11_2015"/>
    <s v="unknown"/>
    <s v="unknown"/>
  </r>
  <r>
    <s v="Environment.Egg.water.BTP.30.2Water"/>
    <s v="TACGAGCCCTAA"/>
    <s v="GG"/>
    <x v="1"/>
    <x v="3"/>
    <s v="Water"/>
    <s v="Water"/>
    <x v="3"/>
    <s v="BTP_30.2"/>
    <s v="Plate1"/>
    <s v="C12"/>
    <s v="Plate1.C12"/>
    <s v="6_11_2015"/>
    <s v="unknown"/>
    <s v="unknown"/>
  </r>
  <r>
    <s v="Anaxyrus.boreas.NA.BTP.22Skin"/>
    <s v="CGAGCAATCCTA"/>
    <s v="GG"/>
    <x v="1"/>
    <x v="1"/>
    <s v="Adult"/>
    <s v="Adult"/>
    <x v="1"/>
    <s v="BTP_22"/>
    <s v="Plate1"/>
    <s v="C2"/>
    <s v="Plate1.C2"/>
    <s v="6_11_2015"/>
    <s v="unknown"/>
    <s v="unknown"/>
  </r>
  <r>
    <s v="Anaxyrus.boreas.NA.BTP.23Mouth"/>
    <s v="AGTCGTGCACAT"/>
    <s v="GG"/>
    <x v="1"/>
    <x v="5"/>
    <s v="Mouth"/>
    <s v="Mouth"/>
    <x v="4"/>
    <s v="BTP_23"/>
    <s v="Plate1"/>
    <s v="C3"/>
    <s v="Plate1.C3"/>
    <s v="6_11_2015"/>
    <s v="unknown"/>
    <s v="unknown"/>
  </r>
  <r>
    <s v="Anaxyrus.boreas.NA.BTP.24Skin"/>
    <s v="GTATCTGCGCGT"/>
    <s v="GG"/>
    <x v="1"/>
    <x v="1"/>
    <s v="Adult"/>
    <s v="Adult"/>
    <x v="1"/>
    <s v="BTP_24"/>
    <s v="Plate1"/>
    <s v="C4"/>
    <s v="Plate1.C4"/>
    <s v="6_11_2015"/>
    <s v="unknown"/>
    <s v="unknown"/>
  </r>
  <r>
    <s v="Anaxyrus.boreas.NA.BTP.25Mouth"/>
    <s v="CGAGGGAAAGTC"/>
    <s v="GG"/>
    <x v="1"/>
    <x v="5"/>
    <s v="Mouth"/>
    <s v="Mouth"/>
    <x v="4"/>
    <s v="BTP_25"/>
    <s v="Plate1"/>
    <s v="C5"/>
    <s v="Plate1.C5"/>
    <s v="6_11_2015"/>
    <s v="unknown"/>
    <s v="unknown"/>
  </r>
  <r>
    <s v="Anaxyrus.boreas.NA.BTP.26Skin"/>
    <s v="CAAATTCGGGAT"/>
    <s v="GG"/>
    <x v="1"/>
    <x v="1"/>
    <s v="Adult"/>
    <s v="Adult"/>
    <x v="1"/>
    <s v="BTP_26"/>
    <s v="Plate1"/>
    <s v="C6"/>
    <s v="Plate1.C6"/>
    <s v="6_11_2015"/>
    <s v="unknown"/>
    <s v="unknown"/>
  </r>
  <r>
    <s v="Environment.Creek.Water.BTP.27Water"/>
    <s v="AGATTGACCAAC"/>
    <s v="GG"/>
    <x v="1"/>
    <x v="3"/>
    <s v="Water"/>
    <s v="Water"/>
    <x v="3"/>
    <s v="BTP_27"/>
    <s v="Plate1"/>
    <s v="C7"/>
    <s v="Plate1.C7"/>
    <s v="6_11_2015"/>
    <s v="unknown"/>
    <s v="unknown"/>
  </r>
  <r>
    <s v="Environment.Egg.Water.BTP.28Water"/>
    <s v="AGTTACGAGCTA"/>
    <s v="GG"/>
    <x v="1"/>
    <x v="3"/>
    <s v="Water"/>
    <s v="Water"/>
    <x v="3"/>
    <s v="BTP_28"/>
    <s v="Plate1"/>
    <s v="C8"/>
    <s v="Plate1.C8"/>
    <s v="6_11_2015"/>
    <s v="unknown"/>
    <s v="unknown"/>
  </r>
  <r>
    <s v="Environment.Egg.Sediment.BTP.29Soil"/>
    <s v="GCATATGCACTG"/>
    <s v="GG"/>
    <x v="1"/>
    <x v="2"/>
    <s v="Sediment"/>
    <s v="Sediment"/>
    <x v="2"/>
    <s v="BTP_29"/>
    <s v="Plate1"/>
    <s v="C9"/>
    <s v="Plate1.C9"/>
    <s v="6_11_2015"/>
    <s v="unknown"/>
    <s v="unknown"/>
  </r>
  <r>
    <s v="Anaxyrus.boreas.Adult.male.BTP.31Mouth"/>
    <s v="CACTACGCTAGA"/>
    <s v="GG"/>
    <x v="2"/>
    <x v="1"/>
    <s v="Mouth"/>
    <s v="Mouth"/>
    <x v="4"/>
    <s v="BTP_31"/>
    <s v="Plate1"/>
    <s v="D1"/>
    <s v="Plate1.D1"/>
    <s v="6_12_2015"/>
    <s v="unknown"/>
    <s v="unknown"/>
  </r>
  <r>
    <s v="Environment.Sediment.BTP.36.4Sediment"/>
    <s v="TCGGAATTAGAC"/>
    <s v="GG"/>
    <x v="2"/>
    <x v="2"/>
    <s v="Sediment"/>
    <s v="Sediment"/>
    <x v="2"/>
    <s v="BTP_36.4"/>
    <s v="Plate1"/>
    <s v="D10"/>
    <s v="Plate1.D10"/>
    <s v="6_12_2015"/>
    <s v="unknown"/>
    <s v="unknown"/>
  </r>
  <r>
    <s v="Environment.Lake.water.BTP.36.5Lake.water"/>
    <s v="TGTGAATTCGGA"/>
    <s v="GG"/>
    <x v="2"/>
    <x v="3"/>
    <s v="Water"/>
    <s v="Water"/>
    <x v="3"/>
    <s v="BTP_36.5"/>
    <s v="Plate1"/>
    <s v="D11"/>
    <s v="Plate1.D11"/>
    <s v="6_12_2015"/>
    <s v="unknown"/>
    <s v="unknown"/>
  </r>
  <r>
    <s v="Environment.Lake.water.BTP.36.6Lake.water"/>
    <s v="CATTCGTGGCGT"/>
    <s v="GG"/>
    <x v="2"/>
    <x v="3"/>
    <s v="Water"/>
    <s v="Water"/>
    <x v="3"/>
    <s v="BTP_36.6"/>
    <s v="Plate1"/>
    <s v="D12"/>
    <s v="Plate1.D12"/>
    <s v="6_12_2015"/>
    <s v="unknown"/>
    <s v="unknown"/>
  </r>
  <r>
    <s v="Anaxyrus.boreas.Adult.male.BTP.32Skin"/>
    <s v="TGCAGTCCTCGA"/>
    <s v="GG"/>
    <x v="2"/>
    <x v="1"/>
    <s v="Adult"/>
    <s v="Adult"/>
    <x v="1"/>
    <s v="BTP_32"/>
    <s v="Plate1"/>
    <s v="D2"/>
    <s v="Plate1.D2"/>
    <s v="6_12_2015"/>
    <s v="unknown"/>
    <s v="unknown"/>
  </r>
  <r>
    <s v="Anaxyrus.boreas.Subadult.BTP.33Mouth"/>
    <s v="ACCATAGCTCCG"/>
    <s v="GG"/>
    <x v="2"/>
    <x v="6"/>
    <s v="Mouth"/>
    <s v="Mouth"/>
    <x v="4"/>
    <s v="BTP_33"/>
    <s v="Plate1"/>
    <s v="D3"/>
    <s v="Plate1.D3"/>
    <s v="6_12_2015"/>
    <s v="unknown"/>
    <s v="unknown"/>
  </r>
  <r>
    <s v="Anaxyrus.boreas.Subadult.BTP.34Skin"/>
    <s v="TCGACATCTCTT"/>
    <s v="GG"/>
    <x v="2"/>
    <x v="6"/>
    <s v="Subadult"/>
    <s v="Subadult"/>
    <x v="6"/>
    <s v="BTP_34"/>
    <s v="Plate1"/>
    <s v="D4"/>
    <s v="Plate1.D4"/>
    <s v="6_12_2015"/>
    <s v="unknown"/>
    <s v="unknown"/>
  </r>
  <r>
    <s v="Anaxyrus.boreas.Subadult.BTP.35Mouth"/>
    <s v="GAACACTTTGGA"/>
    <s v="GG"/>
    <x v="2"/>
    <x v="6"/>
    <s v="Mouth"/>
    <s v="Mouth"/>
    <x v="4"/>
    <s v="BTP_35"/>
    <s v="Plate1"/>
    <s v="D5"/>
    <s v="Plate1.D5"/>
    <s v="6_12_2015"/>
    <s v="unknown"/>
    <s v="unknown"/>
  </r>
  <r>
    <s v="Anaxyrus.boreas.Subadult.BTP.36Skin"/>
    <s v="GAGCCATCTGTA"/>
    <s v="GG"/>
    <x v="2"/>
    <x v="6"/>
    <s v="Subadult"/>
    <s v="Subadult"/>
    <x v="6"/>
    <s v="BTP_36"/>
    <s v="Plate1"/>
    <s v="D6"/>
    <s v="Plate1.D6"/>
    <s v="6_12_2015"/>
    <s v="unknown"/>
    <s v="unknown"/>
  </r>
  <r>
    <s v="Anaxyrus.boreas.Subadult.BTP.36.1Mouth"/>
    <s v="TTGGGTACACGT"/>
    <s v="GG"/>
    <x v="2"/>
    <x v="6"/>
    <s v="Mouth"/>
    <s v="Mouth"/>
    <x v="4"/>
    <s v="BTP_36.1"/>
    <s v="Plate1"/>
    <s v="D7"/>
    <s v="Plate1.D7"/>
    <s v="6_12_2015"/>
    <s v="unknown"/>
    <s v="unknown"/>
  </r>
  <r>
    <s v="Anaxyrus.boreas.Subadult.BTP.36.2Skin"/>
    <s v="AAGGCGCTCCTT"/>
    <s v="GG"/>
    <x v="2"/>
    <x v="6"/>
    <s v="Subadult"/>
    <s v="Subadult"/>
    <x v="6"/>
    <s v="BTP_36.2"/>
    <s v="Plate1"/>
    <s v="D8"/>
    <s v="Plate1.D8"/>
    <s v="6_12_2015"/>
    <s v="unknown"/>
    <s v="unknown"/>
  </r>
  <r>
    <s v="Environment.Sediment.BTP.36.3Sediment"/>
    <s v="TAATACGGATCG"/>
    <s v="GG"/>
    <x v="2"/>
    <x v="2"/>
    <s v="Sediment"/>
    <s v="Sediment"/>
    <x v="2"/>
    <s v="BTP_36.3"/>
    <s v="Plate1"/>
    <s v="D9"/>
    <s v="Plate1.D9"/>
    <s v="6_12_2015"/>
    <s v="unknown"/>
    <s v="unknown"/>
  </r>
  <r>
    <s v="Anaxyrus.boreas.Adult.BTP.37Mouth"/>
    <s v="TACTACGTGGCC"/>
    <s v="GG"/>
    <x v="3"/>
    <x v="5"/>
    <s v="Dead"/>
    <s v="Dead"/>
    <x v="7"/>
    <s v="BTP_37"/>
    <s v="Plate1"/>
    <s v="E1"/>
    <s v="Plate1.E1"/>
    <s v="6_12_2015"/>
    <s v="Dead"/>
    <s v="unknown"/>
  </r>
  <r>
    <s v="Anaxyrus.boreas.Egg.BTP.46Egg.swab"/>
    <s v="TATACCGCTGCG"/>
    <s v="GG"/>
    <x v="2"/>
    <x v="0"/>
    <s v="Eggs"/>
    <s v="Eggs"/>
    <x v="0"/>
    <s v="BTP_46"/>
    <s v="Plate1"/>
    <s v="E10"/>
    <s v="Plate1.E10"/>
    <s v="6_21_2015"/>
    <s v="In.container.not.swab"/>
    <s v="unknown"/>
  </r>
  <r>
    <s v="Anaxyrus.boreas.Tadpole.BTP.47Body.swab"/>
    <s v="AGTTGAGGCATT"/>
    <s v="GG"/>
    <x v="3"/>
    <x v="7"/>
    <s v="Tadpole"/>
    <s v="Tadpole"/>
    <x v="8"/>
    <s v="BTP_47"/>
    <s v="Plate1"/>
    <s v="E11"/>
    <s v="Plate1.E11"/>
    <s v="NA"/>
    <s v="unknown"/>
    <s v="unknown"/>
  </r>
  <r>
    <s v="Anaxyrus.boreas.Tadpole.BTP.48Body.swab"/>
    <s v="ACAATAGACACC"/>
    <s v="GG"/>
    <x v="3"/>
    <x v="7"/>
    <s v="Early_Tadpole_1"/>
    <s v="Early_Tadpole_1"/>
    <x v="9"/>
    <s v="BTP_48"/>
    <s v="Plate1"/>
    <s v="E12"/>
    <s v="Plate1.E12"/>
    <s v="6_21_2015"/>
    <s v="unknown"/>
    <s v="unknown"/>
  </r>
  <r>
    <s v="Anaxyrus.boreas.Adult.BTP.38Feet"/>
    <s v="GGCCAGTTCCTA"/>
    <s v="GG"/>
    <x v="3"/>
    <x v="1"/>
    <s v="Dead"/>
    <s v="Dead"/>
    <x v="7"/>
    <s v="BTP_38"/>
    <s v="Plate1"/>
    <s v="E2"/>
    <s v="Plate1.E2"/>
    <s v="6_12_2015"/>
    <s v="Dead"/>
    <s v="unknown"/>
  </r>
  <r>
    <s v="Anaxyrus.boreas.Adult.BTP.39Skin"/>
    <s v="GATGTTCGCTAG"/>
    <s v="GG"/>
    <x v="3"/>
    <x v="1"/>
    <s v="Dead"/>
    <s v="Dead"/>
    <x v="7"/>
    <s v="BTP_39"/>
    <s v="Plate1"/>
    <s v="E3"/>
    <s v="Plate1.E3"/>
    <s v="6_12_2015"/>
    <s v="Dead"/>
    <s v="unknown"/>
  </r>
  <r>
    <s v="Anaxyrus.boreas.Adult.BTP.40Mouth"/>
    <s v="CTATCTCCTGTC"/>
    <s v="GG"/>
    <x v="3"/>
    <x v="5"/>
    <s v="Dead"/>
    <s v="Dead"/>
    <x v="7"/>
    <s v="BTP_40"/>
    <s v="Plate1"/>
    <s v="E4"/>
    <s v="Plate1.E4"/>
    <s v="6_12_2015"/>
    <s v="Dead"/>
    <s v="unknown"/>
  </r>
  <r>
    <s v="Anaxyrus.boreas.Adult.BTP.41Feet"/>
    <s v="ACTCACAGGAAT"/>
    <s v="GG"/>
    <x v="3"/>
    <x v="1"/>
    <s v="Dead"/>
    <s v="Dead"/>
    <x v="7"/>
    <s v="BTP_41"/>
    <s v="Plate1"/>
    <s v="E5"/>
    <s v="Plate1.E5"/>
    <s v="6_12_2015"/>
    <s v="Dead"/>
    <s v="unknown"/>
  </r>
  <r>
    <s v="Anaxyrus.boreas.Adult.BTP.42Skin"/>
    <s v="ATGATGAGCCTC"/>
    <s v="GG"/>
    <x v="3"/>
    <x v="1"/>
    <s v="Dead"/>
    <s v="Dead"/>
    <x v="7"/>
    <s v="BTP_42"/>
    <s v="Plate1"/>
    <s v="E6"/>
    <s v="Plate1.E6"/>
    <s v="6_12_2015"/>
    <s v="Dead"/>
    <s v="unknown"/>
  </r>
  <r>
    <s v="Anaxyrus.boreas.Egg.BTP.43Egg.swab"/>
    <s v="GTCGACAGAGGA"/>
    <s v="GG"/>
    <x v="1"/>
    <x v="0"/>
    <s v="Eggs"/>
    <s v="Eggs"/>
    <x v="0"/>
    <s v="BTP_43"/>
    <s v="Plate1"/>
    <s v="E7"/>
    <s v="Plate1.E7"/>
    <s v="6_21_2015"/>
    <s v="In.container.not.swab"/>
    <s v="unknown"/>
  </r>
  <r>
    <s v="Anaxyrus.boreas.Egg.BTP.44Egg.swab"/>
    <s v="TGTCGCAAATAG"/>
    <s v="GG"/>
    <x v="1"/>
    <x v="0"/>
    <s v="Eggs"/>
    <s v="Eggs"/>
    <x v="0"/>
    <s v="BTP_44"/>
    <s v="Plate1"/>
    <s v="E8"/>
    <s v="Plate1.E8"/>
    <s v="6_21_2015"/>
    <s v="In.container.not.swab"/>
    <s v="unknown"/>
  </r>
  <r>
    <s v="Anaxyrus.boreas.Egg.BTP.45Egg.swab"/>
    <s v="CATCCCTCTACT"/>
    <s v="GG"/>
    <x v="1"/>
    <x v="0"/>
    <s v="Eggs"/>
    <s v="Eggs"/>
    <x v="0"/>
    <s v="BTP_45"/>
    <s v="Plate1"/>
    <s v="E9"/>
    <s v="Plate1.E9"/>
    <s v="6_21_2015"/>
    <s v="In.container.not.swab"/>
    <s v="unknown"/>
  </r>
  <r>
    <s v="Anaxyrus.boreas.Tadpole.BTP.49Body.swab"/>
    <s v="CGGTCAATTGAC"/>
    <s v="GG"/>
    <x v="3"/>
    <x v="7"/>
    <s v="Early_Tadpole_1"/>
    <s v="Early_Tadpole_1"/>
    <x v="9"/>
    <s v="BTP_49"/>
    <s v="Plate1"/>
    <s v="F1"/>
    <s v="Plate1.F1"/>
    <s v="6_21_2015"/>
    <s v="unknown"/>
    <s v="unknown"/>
  </r>
  <r>
    <s v="Anaxyrus.boreas.Water.BTP.58Water"/>
    <s v="TATCGACACAAG"/>
    <s v="GG"/>
    <x v="0"/>
    <x v="3"/>
    <s v="Water"/>
    <s v="Water"/>
    <x v="3"/>
    <s v="BTP_58"/>
    <s v="Plate1"/>
    <s v="F10"/>
    <s v="Plate1.F10"/>
    <s v="6_22_2015"/>
    <s v="unknown"/>
    <s v="unknown"/>
  </r>
  <r>
    <s v="Anaxyrus.boreas.Sediment.BTP.59Sediment"/>
    <s v="GATTCCGGCTCA"/>
    <s v="GG"/>
    <x v="0"/>
    <x v="2"/>
    <s v="Sediment"/>
    <s v="Sediment"/>
    <x v="2"/>
    <s v="BTP_59"/>
    <s v="Plate1"/>
    <s v="F11"/>
    <s v="Plate1.F11"/>
    <s v="6_22_2015"/>
    <s v="unknown"/>
    <s v="unknown"/>
  </r>
  <r>
    <s v="Anaxyrus.boreas.Sediment.BTP.60Sediment"/>
    <s v="CGTAATTGCCGC"/>
    <s v="GG"/>
    <x v="0"/>
    <x v="2"/>
    <s v="Sediment"/>
    <s v="Sediment"/>
    <x v="2"/>
    <s v="BTP_60"/>
    <s v="Plate1"/>
    <s v="F12"/>
    <s v="Plate1.F12"/>
    <s v="6_22_2015"/>
    <s v="unknown"/>
    <s v="unknown"/>
  </r>
  <r>
    <s v="Anaxyrus.boreas.Tadpole.BTP.50Body.swab"/>
    <s v="GTGGAGTCTCAT"/>
    <s v="GG"/>
    <x v="3"/>
    <x v="7"/>
    <s v="Early_Tadpole_1"/>
    <s v="Early_Tadpole_1"/>
    <x v="9"/>
    <s v="BTP_50"/>
    <s v="Plate1"/>
    <s v="F2"/>
    <s v="Plate1.F2"/>
    <s v="6_21_2015"/>
    <s v="unknown"/>
    <s v="unknown"/>
  </r>
  <r>
    <s v="Anaxyrus.boreas.Tadpole.BTP.51Body.swab"/>
    <s v="GCTCGAAGATTC"/>
    <s v="GG"/>
    <x v="3"/>
    <x v="7"/>
    <s v="Early_Tadpole_1"/>
    <s v="Early_Tadpole_1"/>
    <x v="9"/>
    <s v="BTP_51"/>
    <s v="Plate1"/>
    <s v="F3"/>
    <s v="Plate1.F3"/>
    <s v="6_21_2015"/>
    <s v="unknown"/>
    <s v="unknown"/>
  </r>
  <r>
    <s v="Anaxyrus.boreas.Tadpole.BTP.52Body.swab"/>
    <s v="AGGCTTACGTGT"/>
    <s v="GG"/>
    <x v="3"/>
    <x v="7"/>
    <s v="Early_Tadpole_1"/>
    <s v="Early_Tadpole_1"/>
    <x v="9"/>
    <s v="BTP_52"/>
    <s v="Plate1"/>
    <s v="F4"/>
    <s v="Plate1.F4"/>
    <s v="6_21_2015"/>
    <s v="unknown"/>
    <s v="unknown"/>
  </r>
  <r>
    <s v="Anaxyrus.boreas.Tadpole.BTP.53Body.swab"/>
    <s v="TCTCTACCACTC"/>
    <s v="GG"/>
    <x v="3"/>
    <x v="7"/>
    <s v="Early_Tadpole_1"/>
    <s v="Early_Tadpole_1"/>
    <x v="9"/>
    <s v="BTP_53"/>
    <s v="Plate1"/>
    <s v="F5"/>
    <s v="Plate1.F5"/>
    <s v="6_21_2015"/>
    <s v="unknown"/>
    <s v="unknown"/>
  </r>
  <r>
    <s v="Anaxyrus.boreas.Tadpole.BTP.54Body.swab"/>
    <s v="ACTTCCAACTTC"/>
    <s v="GG"/>
    <x v="3"/>
    <x v="7"/>
    <s v="Early_Tadpole_1"/>
    <s v="Early_Tadpole_1"/>
    <x v="9"/>
    <s v="BTP_54"/>
    <s v="Plate1"/>
    <s v="F6"/>
    <s v="Plate1.F6"/>
    <s v="6_21_2015"/>
    <s v="unknown"/>
    <s v="unknown"/>
  </r>
  <r>
    <s v="Anaxyrus.boreas.Tadpole.BTP.55Body.swab"/>
    <s v="CTCACCTAGGAA"/>
    <s v="GG"/>
    <x v="3"/>
    <x v="7"/>
    <s v="Early_Tadpole_1"/>
    <s v="Early_Tadpole_1"/>
    <x v="9"/>
    <s v="BTP_55"/>
    <s v="Plate1"/>
    <s v="F7"/>
    <s v="Plate1.F7"/>
    <s v="6_21_2015"/>
    <s v="unknown"/>
    <s v="unknown"/>
  </r>
  <r>
    <s v="Anaxyrus.boreas.Meta.BTP.56Body.swab"/>
    <s v="GTGTTGTCGTGC"/>
    <s v="GG"/>
    <x v="3"/>
    <x v="4"/>
    <s v="Metamorph"/>
    <s v="Metamorph"/>
    <x v="5"/>
    <s v="BTP_56"/>
    <s v="Plate1"/>
    <s v="F8"/>
    <s v="Plate1.F8"/>
    <s v="6_21_2015"/>
    <s v="unknown"/>
    <s v="unknown"/>
  </r>
  <r>
    <s v="Anaxyrus.boreas.Water.BTP.57Water"/>
    <s v="CCACAGATCGAT"/>
    <s v="GG"/>
    <x v="0"/>
    <x v="3"/>
    <s v="Water"/>
    <s v="Water"/>
    <x v="3"/>
    <s v="BTP_57"/>
    <s v="Plate1"/>
    <s v="F9"/>
    <s v="Plate1.F9"/>
    <s v="6_22_2015"/>
    <s v="unknown"/>
    <s v="unknown"/>
  </r>
  <r>
    <s v="Anaxyrus.boreas.Eggs.BTP.61Egg.swab"/>
    <s v="GGTGACTAGTTC"/>
    <s v="GG"/>
    <x v="0"/>
    <x v="8"/>
    <s v="Eggs"/>
    <s v="Eggs"/>
    <x v="0"/>
    <s v="BTP_61"/>
    <s v="Plate1"/>
    <s v="G1"/>
    <s v="Plate1.G1"/>
    <s v="6_22_2015"/>
    <s v="Silt"/>
    <s v="unknown"/>
  </r>
  <r>
    <s v="Anaxyrus.boreas.Tadpole.BTP.70Body.swab"/>
    <s v="TGCGCTGAATGT"/>
    <s v="GG"/>
    <x v="0"/>
    <x v="7"/>
    <s v="Early_Tadpole"/>
    <s v="Early_Tadpole"/>
    <x v="10"/>
    <s v="BTP_70"/>
    <s v="Plate1"/>
    <s v="G10"/>
    <s v="Plate1.G10"/>
    <s v="6_22_2015"/>
    <s v="3.day"/>
    <s v="unknown"/>
  </r>
  <r>
    <s v="Anaxyrus.boreas.Tadpole.BTP.71Body.swab"/>
    <s v="ATGGCTGTCAGT"/>
    <s v="GG"/>
    <x v="0"/>
    <x v="7"/>
    <s v="Early_Tadpole"/>
    <s v="Early_Tadpole"/>
    <x v="10"/>
    <s v="BTP_71"/>
    <s v="Plate1"/>
    <s v="G11"/>
    <s v="Plate1.G11"/>
    <s v="6_22_2015"/>
    <s v="3.day"/>
    <s v="unknown"/>
  </r>
  <r>
    <s v="NTC1"/>
    <s v="GTTCTCTTCTCG"/>
    <s v="GG"/>
    <x v="4"/>
    <x v="9"/>
    <s v="NoTemplateControl"/>
    <s v="NoTemplateControl"/>
    <x v="11"/>
    <s v="NTC1"/>
    <s v="Plate1"/>
    <s v="G12"/>
    <s v="Plate1.G12"/>
    <s v="NA"/>
    <s v="unknown"/>
    <s v="unknown"/>
  </r>
  <r>
    <s v="Anaxyrus.boreas.Eggs.BTP.62Egg.swab"/>
    <s v="ATGGGTTCCGTC"/>
    <s v="GG"/>
    <x v="0"/>
    <x v="8"/>
    <s v="Eggs"/>
    <s v="Eggs"/>
    <x v="0"/>
    <s v="BTP_62"/>
    <s v="Plate1"/>
    <s v="G2"/>
    <s v="Plate1.G2"/>
    <s v="6_22_2015"/>
    <s v="Silt"/>
    <s v="unknown"/>
  </r>
  <r>
    <s v="Anaxyrus.boreas.Eggs.BTP.63Egg.swab"/>
    <s v="TAGGCATGCTTG"/>
    <s v="GG"/>
    <x v="0"/>
    <x v="8"/>
    <s v="Eggs"/>
    <s v="Eggs"/>
    <x v="0"/>
    <s v="BTP_63"/>
    <s v="Plate1"/>
    <s v="G3"/>
    <s v="Plate1.G3"/>
    <s v="6_22_2015"/>
    <s v="Rinsed"/>
    <s v="unknown"/>
  </r>
  <r>
    <s v="Anaxyrus.boreas.Eggs.BTP.64Egg.swab"/>
    <s v="AACTAGTTCAGG"/>
    <s v="GG"/>
    <x v="0"/>
    <x v="8"/>
    <s v="Eggs"/>
    <s v="Eggs"/>
    <x v="0"/>
    <s v="BTP_64"/>
    <s v="Plate1"/>
    <s v="G4"/>
    <s v="Plate1.G4"/>
    <s v="6_22_2015"/>
    <s v="Rinsed"/>
    <s v="unknown"/>
  </r>
  <r>
    <s v="Anaxyrus.boreas.Eggs.BTP.65Egg.swab"/>
    <s v="ATTCTGCCGAAG"/>
    <s v="GG"/>
    <x v="0"/>
    <x v="8"/>
    <s v="Eggs"/>
    <s v="Eggs"/>
    <x v="0"/>
    <s v="BTP_65"/>
    <s v="Plate1"/>
    <s v="G5"/>
    <s v="Plate1.G5"/>
    <s v="6_22_2015"/>
    <s v="In.container.not.swab"/>
    <s v="unknown"/>
  </r>
  <r>
    <s v="Anaxyrus.boreas.Tadpole.BTP.66Body.swab"/>
    <s v="AGCATGTCCCGT"/>
    <s v="GG"/>
    <x v="0"/>
    <x v="7"/>
    <s v="Early_Tadpole"/>
    <s v="Early_Tadpole"/>
    <x v="10"/>
    <s v="BTP_66"/>
    <s v="Plate1"/>
    <s v="G6"/>
    <s v="Plate1.G6"/>
    <s v="6_22_2015"/>
    <s v="unknown"/>
    <s v="unknown"/>
  </r>
  <r>
    <s v="Anaxyrus.boreas.Tadpole.BTP.67Body.swab"/>
    <s v="GTACGATATGAC"/>
    <s v="GG"/>
    <x v="0"/>
    <x v="7"/>
    <s v="Early_Tadpole"/>
    <s v="Early_Tadpole"/>
    <x v="10"/>
    <s v="BTP_67"/>
    <s v="Plate1"/>
    <s v="G7"/>
    <s v="Plate1.G7"/>
    <s v="6_22_2015"/>
    <s v="unknown"/>
    <s v="unknown"/>
  </r>
  <r>
    <s v="Anaxyrus.boreas.Tadpole.BTP.68Body.swab"/>
    <s v="GTGGTGGTTTCC"/>
    <s v="GG"/>
    <x v="0"/>
    <x v="7"/>
    <s v="Early_Tadpole"/>
    <s v="Early_Tadpole"/>
    <x v="10"/>
    <s v="BTP_68"/>
    <s v="Plate1"/>
    <s v="G8"/>
    <s v="Plate1.G8"/>
    <s v="6_22_2015"/>
    <s v="unknown"/>
    <s v="unknown"/>
  </r>
  <r>
    <s v="Anaxyrus.boreas.Tadpole.BTP.69Body.swab"/>
    <s v="TAGTATGCGCAA"/>
    <s v="GG"/>
    <x v="0"/>
    <x v="7"/>
    <s v="Early_Tadpole"/>
    <s v="Early_Tadpole"/>
    <x v="10"/>
    <s v="BTP_69"/>
    <s v="Plate1"/>
    <s v="G9"/>
    <s v="Plate1.G9"/>
    <s v="6_22_2015"/>
    <s v="unknown"/>
    <s v="unknown"/>
  </r>
  <r>
    <s v="Anaxyrus.boreas.Tadpole.BTP.72Body.swab"/>
    <s v="CGTAAGATGCCT"/>
    <s v="GG"/>
    <x v="0"/>
    <x v="7"/>
    <s v="Early_Tadpole"/>
    <s v="Early_Tadpole"/>
    <x v="10"/>
    <s v="BTP_72"/>
    <s v="Plate1"/>
    <s v="H1"/>
    <s v="Plate1.H1"/>
    <s v="6_22_2015"/>
    <s v="3.day"/>
    <s v="unknown"/>
  </r>
  <r>
    <s v="NTC4"/>
    <s v="TGGAGTAGGTGG"/>
    <s v="GG"/>
    <x v="4"/>
    <x v="9"/>
    <s v="NoTemplateControl"/>
    <s v="NoTemplateControl"/>
    <x v="11"/>
    <s v="NTC4"/>
    <s v="Plate1"/>
    <s v="H10"/>
    <s v="Plate1.H10"/>
    <s v="NA"/>
    <s v="unknown"/>
    <s v="unknown"/>
  </r>
  <r>
    <s v="NTC3"/>
    <s v="TTGGCTCTATTC"/>
    <s v="GG"/>
    <x v="4"/>
    <x v="9"/>
    <s v="NoTemplateControl"/>
    <s v="NoTemplateControl"/>
    <x v="11"/>
    <s v="NTC3"/>
    <s v="Plate1"/>
    <s v="H11"/>
    <s v="Plate1.H11"/>
    <s v="NA"/>
    <s v="unknown"/>
    <s v="unknown"/>
  </r>
  <r>
    <s v="NTC2"/>
    <s v="GATCCCACGTAC"/>
    <s v="GG"/>
    <x v="4"/>
    <x v="9"/>
    <s v="NoTemplateControl"/>
    <s v="NoTemplateControl"/>
    <x v="11"/>
    <s v="NTC2"/>
    <s v="Plate1"/>
    <s v="H12"/>
    <s v="Plate1.H12"/>
    <s v="NA"/>
    <s v="unknown"/>
    <s v="unknown"/>
  </r>
  <r>
    <s v="Anaxyrus.boreas.Tadpole.BTP.72.1Body.swab"/>
    <s v="GCGTTCTAGCTG"/>
    <s v="GG"/>
    <x v="0"/>
    <x v="7"/>
    <s v="Early_Tadpole"/>
    <s v="Early_Tadpole"/>
    <x v="10"/>
    <s v="BTP_72.1"/>
    <s v="Plate1"/>
    <s v="H2"/>
    <s v="Plate1.H2"/>
    <s v="6_22_2015"/>
    <s v="3.day"/>
    <s v="unknown"/>
  </r>
  <r>
    <s v="Anaxyrus.boreas.Juvenile.BTP.73BD.swab"/>
    <s v="GTTGTTCTGGGA"/>
    <s v="GG"/>
    <x v="0"/>
    <x v="6"/>
    <s v="Subadult"/>
    <s v="Subadult"/>
    <x v="6"/>
    <s v="BTP_73"/>
    <s v="Plate1"/>
    <s v="H3"/>
    <s v="Plate1.H3"/>
    <s v="6_22_2015"/>
    <s v="unknown"/>
    <s v="unknown"/>
  </r>
  <r>
    <s v="Anaxyrus.boreas.Juvenile.BTP.74Skin"/>
    <s v="GGACTTCCAGCT"/>
    <s v="GG"/>
    <x v="0"/>
    <x v="6"/>
    <s v="Subadult"/>
    <s v="Subadult"/>
    <x v="6"/>
    <s v="BTP_74"/>
    <s v="Plate1"/>
    <s v="H4"/>
    <s v="Plate1.H4"/>
    <s v="6_22_2015"/>
    <s v="unknown"/>
    <s v="unknown"/>
  </r>
  <r>
    <s v="Anaxyrus.boreas.Juvenile.BTP.75Mouth"/>
    <s v="CTCACAACCGTG"/>
    <s v="GG"/>
    <x v="0"/>
    <x v="5"/>
    <s v="Mouth"/>
    <s v="Mouth"/>
    <x v="4"/>
    <s v="BTP_75"/>
    <s v="Plate1"/>
    <s v="H5"/>
    <s v="Plate1.H5"/>
    <s v="6_22_2015"/>
    <s v="unknown"/>
    <s v="unknown"/>
  </r>
  <r>
    <s v="Anaxyrus.boreas.Tadpole.BTP.76Body.swab"/>
    <s v="CTGCTATTCCTC"/>
    <s v="GG"/>
    <x v="3"/>
    <x v="7"/>
    <s v="Tadpole_1.5"/>
    <s v="Tadpole_1.5"/>
    <x v="12"/>
    <s v="BTP_76"/>
    <s v="Plate1"/>
    <s v="H6"/>
    <s v="Plate1.H6"/>
    <s v="7_11_2015"/>
    <s v="3.day"/>
    <s v="unknown"/>
  </r>
  <r>
    <s v="Anaxyrus.boreas.Tadpole.BTP.78Body.swab"/>
    <s v="ATGTCACCGCTG"/>
    <s v="GG"/>
    <x v="3"/>
    <x v="7"/>
    <s v="Tadpole_2"/>
    <s v="Tadpole_2"/>
    <x v="13"/>
    <s v="BTP_77"/>
    <s v="Plate1"/>
    <s v="H7"/>
    <s v="Plate1.H7"/>
    <s v="7_11_2015"/>
    <s v="3.day"/>
    <s v="unknown"/>
  </r>
  <r>
    <s v="Anaxyrus.boreas.Tadpole.BTP.77Body.swab"/>
    <s v="TGTAACGCCGAT"/>
    <s v="GG"/>
    <x v="3"/>
    <x v="7"/>
    <s v="Tadpole"/>
    <s v="Tadpole"/>
    <x v="8"/>
    <s v="BTP_78"/>
    <s v="Plate1"/>
    <s v="H8"/>
    <s v="Plate1.H8"/>
    <s v="unknown"/>
    <s v="unknown"/>
    <s v="unknown"/>
  </r>
  <r>
    <s v="Anaxyrus.boreas.Tadpole.BTP.79Body.swab"/>
    <s v="AGCAGAACATCT"/>
    <s v="GG"/>
    <x v="3"/>
    <x v="7"/>
    <s v="Tadpole_1.5"/>
    <s v="Tadpole_1.5"/>
    <x v="12"/>
    <s v="BTP_79"/>
    <s v="Plate1"/>
    <s v="H9"/>
    <s v="Plate1.H9"/>
    <s v="7_11_2015"/>
    <s v="3.day"/>
    <s v="unknown"/>
  </r>
  <r>
    <s v="Anaxyrus.boreas.Tadpole.BTP.80Body.swab"/>
    <s v="ATATAAGGCCCA"/>
    <s v="GG"/>
    <x v="3"/>
    <x v="7"/>
    <s v="Tadpole_2"/>
    <s v="Tadpole_2"/>
    <x v="13"/>
    <s v="BTP_80"/>
    <s v="Plate2"/>
    <s v="A1"/>
    <s v="Plate2.A1"/>
    <s v="7_11_2015"/>
    <s v="unknown"/>
    <s v="unknown"/>
  </r>
  <r>
    <s v="Anaxyrus.boreas.Tadpole.BTP.89Body.swab"/>
    <s v="AACCCAGATGAT"/>
    <s v="GG"/>
    <x v="3"/>
    <x v="7"/>
    <s v="Tadpole_2"/>
    <s v="Tadpole_2"/>
    <x v="13"/>
    <s v="BTP_89"/>
    <s v="Plate2"/>
    <s v="A10"/>
    <s v="Plate2.A10"/>
    <s v="7_11_2015"/>
    <s v="unknown"/>
    <s v="unknown"/>
  </r>
  <r>
    <s v="Anaxyrus.boreas.Tadpole.BTP.90Body.swab"/>
    <s v="GTAGTGTCAACA"/>
    <s v="GG"/>
    <x v="3"/>
    <x v="7"/>
    <s v="Tadpole_2.5"/>
    <s v="Tadpole_2.5"/>
    <x v="14"/>
    <s v="BTP_90"/>
    <s v="Plate2"/>
    <s v="A11"/>
    <s v="Plate2.A11"/>
    <s v="7_11_2015"/>
    <s v="unknown"/>
    <s v="unknown"/>
  </r>
  <r>
    <s v="Environment.Water.BTP.91Side.1"/>
    <s v="TGGAGAGGAGAT"/>
    <s v="GG"/>
    <x v="3"/>
    <x v="3"/>
    <s v="Water"/>
    <s v="Water"/>
    <x v="3"/>
    <s v="BTP_91"/>
    <s v="Plate2"/>
    <s v="A12"/>
    <s v="Plate2.A12"/>
    <s v="7_11_2015"/>
    <s v="unknown"/>
    <s v="unknown"/>
  </r>
  <r>
    <s v="Anaxyrus.boreas.Tadpole.BTP.81Body.swab"/>
    <s v="ACGTAACCACGT"/>
    <s v="GG"/>
    <x v="3"/>
    <x v="7"/>
    <s v="Tadpole_1.5"/>
    <s v="Tadpole_1.5"/>
    <x v="12"/>
    <s v="BTP_81"/>
    <s v="Plate2"/>
    <s v="A2"/>
    <s v="Plate2.A2"/>
    <s v="7_11_2015"/>
    <s v="unknown"/>
    <s v="unknown"/>
  </r>
  <r>
    <s v="Anaxyrus.boreas.Tadpole.BTP.82Body.swab"/>
    <s v="GTCGGAAATTGT"/>
    <s v="GG"/>
    <x v="3"/>
    <x v="7"/>
    <s v="Tadpole_1"/>
    <s v="Tadpole_1"/>
    <x v="15"/>
    <s v="BTP_82"/>
    <s v="Plate2"/>
    <s v="A3"/>
    <s v="Plate2.A3"/>
    <s v="7_11_2015"/>
    <s v="unknown"/>
    <s v="unknown"/>
  </r>
  <r>
    <s v="Anaxyrus.boreas.Tadpole.BTP.83Body.swab"/>
    <s v="TCTAACGAGTGC"/>
    <s v="GG"/>
    <x v="3"/>
    <x v="7"/>
    <s v="Tadpole_2"/>
    <s v="Tadpole_2"/>
    <x v="13"/>
    <s v="BTP_83"/>
    <s v="Plate2"/>
    <s v="A4"/>
    <s v="Plate2.A4"/>
    <s v="7_11_2015"/>
    <s v="unknown"/>
    <s v="unknown"/>
  </r>
  <r>
    <s v="Anaxyrus.boreas.Tadpole.BTP.84Body.swab"/>
    <s v="CATCTGGGCAAT"/>
    <s v="GG"/>
    <x v="3"/>
    <x v="7"/>
    <s v="Tadpole_2.5"/>
    <s v="Tadpole_2.5"/>
    <x v="14"/>
    <s v="BTP_84"/>
    <s v="Plate2"/>
    <s v="A5"/>
    <s v="Plate2.A5"/>
    <s v="7_11_2015"/>
    <s v="unknown"/>
    <s v="unknown"/>
  </r>
  <r>
    <s v="Anaxyrus.boreas.Tadpole.BTP.85Body.swab"/>
    <s v="TGTCCGTGGATC"/>
    <s v="GG"/>
    <x v="3"/>
    <x v="7"/>
    <s v="Tadpole_2.5"/>
    <s v="Tadpole_2.5"/>
    <x v="14"/>
    <s v="BTP_85"/>
    <s v="Plate2"/>
    <s v="A6"/>
    <s v="Plate2.A6"/>
    <s v="7_11_2015"/>
    <s v="unknown"/>
    <s v="unknown"/>
  </r>
  <r>
    <s v="Anaxyrus.boreas.Tadpole.BTP.86Body.swab"/>
    <s v="ACTCGGCCAACT"/>
    <s v="GG"/>
    <x v="3"/>
    <x v="7"/>
    <s v="Tadpole_1"/>
    <s v="Tadpole_1"/>
    <x v="15"/>
    <s v="BTP_86"/>
    <s v="Plate2"/>
    <s v="A7"/>
    <s v="Plate2.A7"/>
    <s v="7_11_2015"/>
    <s v="unknown"/>
    <s v="unknown"/>
  </r>
  <r>
    <s v="Anaxyrus.boreas.Tadpole.BTP.87Body.swab"/>
    <s v="GTTGGTTGGCAT"/>
    <s v="GG"/>
    <x v="3"/>
    <x v="7"/>
    <s v="Tadpole_2.5"/>
    <s v="Tadpole_2.5"/>
    <x v="14"/>
    <s v="BTP_87"/>
    <s v="Plate2"/>
    <s v="A8"/>
    <s v="Plate2.A8"/>
    <s v="7_11_2015"/>
    <s v="unknown"/>
    <s v="unknown"/>
  </r>
  <r>
    <s v="Anaxyrus.boreas.Tadpole.BTP.88Body.swab"/>
    <s v="TTCCACACGTGG"/>
    <s v="GG"/>
    <x v="3"/>
    <x v="7"/>
    <s v="Tadpole_2"/>
    <s v="Tadpole_2"/>
    <x v="13"/>
    <s v="BTP_88"/>
    <s v="Plate2"/>
    <s v="A9"/>
    <s v="Plate2.A9"/>
    <s v="7_11_2015"/>
    <s v="unknown"/>
    <s v="unknown"/>
  </r>
  <r>
    <s v="Environment.Water.BTP.92Side.2"/>
    <s v="CGTATAAATGCG"/>
    <s v="GG"/>
    <x v="3"/>
    <x v="3"/>
    <s v="Water"/>
    <s v="Water"/>
    <x v="3"/>
    <s v="BTP_92"/>
    <s v="Plate2"/>
    <s v="B1"/>
    <s v="Plate2.B1"/>
    <s v="7_11_2015"/>
    <s v="unknown"/>
    <s v="unknown"/>
  </r>
  <r>
    <s v="Anaxyrus.boreas.Tadpole.BTP.101Body.swab"/>
    <s v="CACGAGCTACTC"/>
    <s v="GG"/>
    <x v="3"/>
    <x v="7"/>
    <s v="Tadpole_2.5"/>
    <s v="Tadpole_2.5"/>
    <x v="14"/>
    <s v="BTP_101"/>
    <s v="Plate2"/>
    <s v="B10"/>
    <s v="Plate2.B10"/>
    <s v="7_11_2015"/>
    <s v="unknown"/>
    <s v="unknown"/>
  </r>
  <r>
    <s v="Anaxyrus.boreas.Tadpole.BTP.102Body.swab"/>
    <s v="TCTCGATAAGCG"/>
    <s v="GG"/>
    <x v="3"/>
    <x v="7"/>
    <s v="Tadpole_1.5"/>
    <s v="Tadpole_1.5"/>
    <x v="12"/>
    <s v="BTP_102"/>
    <s v="Plate2"/>
    <s v="B11"/>
    <s v="Plate2.B11"/>
    <s v="7_11_2015"/>
    <s v="unknown"/>
    <s v="unknown"/>
  </r>
  <r>
    <s v="Anaxyrus.boreas.Tadpole.BTP.103Body.swab"/>
    <s v="TAGACACCGTGT"/>
    <s v="GG"/>
    <x v="3"/>
    <x v="7"/>
    <s v="Tadpole_2.5"/>
    <s v="Tadpole_2.5"/>
    <x v="14"/>
    <s v="BTP_103"/>
    <s v="Plate2"/>
    <s v="B12"/>
    <s v="Plate2.B12"/>
    <s v="7_11_2015"/>
    <s v="unknown"/>
    <s v="unknown"/>
  </r>
  <r>
    <s v="Environment.Sediment.BTP.93Side.1"/>
    <s v="AATACAGACCTG"/>
    <s v="GG"/>
    <x v="3"/>
    <x v="2"/>
    <s v="Sediment"/>
    <s v="Sediment"/>
    <x v="2"/>
    <s v="BTP_93"/>
    <s v="Plate2"/>
    <s v="B2"/>
    <s v="Plate2.B2"/>
    <s v="7_11_2015"/>
    <s v="unknown"/>
    <s v="unknown"/>
  </r>
  <r>
    <s v="Environment.Sediment.BTP.94Side.2"/>
    <s v="GACTCAACCAGT"/>
    <s v="GG"/>
    <x v="3"/>
    <x v="2"/>
    <s v="Sediment"/>
    <s v="Sediment"/>
    <x v="2"/>
    <s v="BTP_94"/>
    <s v="Plate2"/>
    <s v="B3"/>
    <s v="Plate2.B3"/>
    <s v="7_11_2015"/>
    <s v="unknown"/>
    <s v="unknown"/>
  </r>
  <r>
    <s v="Anaxyrus.boreas.Tadpole.BTP.95Body.swab"/>
    <s v="GGAAGAAGTAGC"/>
    <s v="GG"/>
    <x v="3"/>
    <x v="7"/>
    <s v="Tadpole_1"/>
    <s v="Tadpole_1"/>
    <x v="15"/>
    <s v="BTP_95"/>
    <s v="Plate2"/>
    <s v="B4"/>
    <s v="Plate2.B4"/>
    <s v="7_11_2015"/>
    <s v="unknown"/>
    <s v="unknown"/>
  </r>
  <r>
    <s v="Anaxyrus.boreas.Tadpole.BTP.96Body.swab"/>
    <s v="ATCGATCCACAG"/>
    <s v="GG"/>
    <x v="3"/>
    <x v="7"/>
    <s v="Tadpole_1"/>
    <s v="Tadpole_1"/>
    <x v="15"/>
    <s v="BTP_96"/>
    <s v="Plate2"/>
    <s v="B5"/>
    <s v="Plate2.B5"/>
    <s v="7_11_2015"/>
    <s v="unknown"/>
    <s v="unknown"/>
  </r>
  <r>
    <s v="Anaxyrus.boreas.Tadpole.BTP.97Body.swab"/>
    <s v="ACACCGCACAAT"/>
    <s v="GG"/>
    <x v="3"/>
    <x v="7"/>
    <s v="Tadpole_1"/>
    <s v="Tadpole_1"/>
    <x v="15"/>
    <s v="BTP_97"/>
    <s v="Plate2"/>
    <s v="B6"/>
    <s v="Plate2.B6"/>
    <s v="7_11_2015"/>
    <s v="unknown"/>
    <s v="unknown"/>
  </r>
  <r>
    <s v="Anaxyrus.boreas.Tadpole.BTP.98Body.swab"/>
    <s v="GTCTCCTCCCTT"/>
    <s v="GG"/>
    <x v="3"/>
    <x v="7"/>
    <s v="Tadpole"/>
    <s v="Tadpole"/>
    <x v="8"/>
    <s v="BTP_98"/>
    <s v="Plate2"/>
    <s v="B7"/>
    <s v="Plate2.B7"/>
    <s v="NA"/>
    <s v="unknown"/>
    <s v="unknown"/>
  </r>
  <r>
    <s v="Anaxyrus.boreas.Tadpole.BTP.99Body.swab"/>
    <s v="GTAGCACTCATG"/>
    <s v="GG"/>
    <x v="3"/>
    <x v="7"/>
    <s v="Tadpole_2"/>
    <s v="Tadpole_2"/>
    <x v="13"/>
    <s v="BTP_99"/>
    <s v="Plate2"/>
    <s v="B8"/>
    <s v="Plate2.B8"/>
    <s v="7_11_2015"/>
    <s v="unknown"/>
    <s v="unknown"/>
  </r>
  <r>
    <s v="Anaxyrus.boreas.Tadpole.BTP.100Body.swab"/>
    <s v="CACCTGTAGTAG"/>
    <s v="GG"/>
    <x v="3"/>
    <x v="7"/>
    <s v="Tadpole_1.5"/>
    <s v="Tadpole_1.5"/>
    <x v="12"/>
    <s v="BTP_100"/>
    <s v="Plate2"/>
    <s v="B9"/>
    <s v="Plate2.B9"/>
    <s v="7_11_2015"/>
    <s v="unknown"/>
    <s v="unknown"/>
  </r>
  <r>
    <s v="Environment.Glove.BTP.104Body.swab"/>
    <s v="AGACAAGCTTCC"/>
    <s v="GG"/>
    <x v="3"/>
    <x v="10"/>
    <s v="Glove"/>
    <s v="Glove"/>
    <x v="16"/>
    <s v="BTP_104"/>
    <s v="Plate2"/>
    <s v="C1"/>
    <s v="Plate2.C1"/>
    <s v="7_11_2015"/>
    <s v="unknown"/>
    <s v="unknown"/>
  </r>
  <r>
    <s v="Anaxyrus.boreas.Tadpole.BTP.113Body.swab"/>
    <s v="TACGCCCATCAG"/>
    <s v="GG"/>
    <x v="1"/>
    <x v="7"/>
    <s v="Tadpole_1"/>
    <s v="Tadpole_1"/>
    <x v="15"/>
    <s v="BTP_113"/>
    <s v="Plate2"/>
    <s v="C10"/>
    <s v="Plate2.C10"/>
    <s v="7_11_2015"/>
    <s v="unknown"/>
    <s v="unknown"/>
  </r>
  <r>
    <s v="Anaxyrus.boreas.Tadpole.BTP.114Body.swab"/>
    <s v="AAGATCGTACTG"/>
    <s v="GG"/>
    <x v="1"/>
    <x v="7"/>
    <s v="Tadpole_1"/>
    <s v="Tadpole_1"/>
    <x v="15"/>
    <s v="BTP_114"/>
    <s v="Plate2"/>
    <s v="C11"/>
    <s v="Plate2.C11"/>
    <s v="7_11_2015"/>
    <s v="unknown"/>
    <s v="unknown"/>
  </r>
  <r>
    <s v="Anaxyrus.boreas.Tadpole.BTP.115Body.swab"/>
    <s v="ACTCATCTTCCA"/>
    <s v="GG"/>
    <x v="1"/>
    <x v="7"/>
    <s v="Tadpole_1"/>
    <s v="Tadpole_1"/>
    <x v="15"/>
    <s v="BTP_115"/>
    <s v="Plate2"/>
    <s v="C12"/>
    <s v="Plate2.C12"/>
    <s v="7_11_2015"/>
    <s v="unknown"/>
    <s v="unknown"/>
  </r>
  <r>
    <s v="Anaxyrus.boreas.Tadpole.BTP.105Body.swab"/>
    <s v="TCCGCAACCTGA"/>
    <s v="GG"/>
    <x v="1"/>
    <x v="7"/>
    <s v="Tadpole_1.5"/>
    <s v="Tadpole_1.5"/>
    <x v="12"/>
    <s v="BTP_105"/>
    <s v="Plate2"/>
    <s v="C2"/>
    <s v="Plate2.C2"/>
    <s v="7_11_2015"/>
    <s v="unknown"/>
    <s v="unknown"/>
  </r>
  <r>
    <s v="Anaxyrus.boreas.Tadpole.BTP.106Body.swab"/>
    <s v="TCACTTGGTGCG"/>
    <s v="GG"/>
    <x v="1"/>
    <x v="7"/>
    <s v="Tadpole_1.5"/>
    <s v="Tadpole_1.5"/>
    <x v="12"/>
    <s v="BTP_106"/>
    <s v="Plate2"/>
    <s v="C3"/>
    <s v="Plate2.C3"/>
    <s v="7_11_2015"/>
    <s v="unknown"/>
    <s v="unknown"/>
  </r>
  <r>
    <s v="Anaxyrus.boreas.Tadpole.BTP.107Body.swab"/>
    <s v="TTATGTACGGCG"/>
    <s v="GG"/>
    <x v="1"/>
    <x v="7"/>
    <s v="Tadpole_1.5"/>
    <s v="Tadpole_1.5"/>
    <x v="12"/>
    <s v="BTP_107"/>
    <s v="Plate2"/>
    <s v="C4"/>
    <s v="Plate2.C4"/>
    <s v="7_11_2015"/>
    <s v="unknown"/>
    <s v="unknown"/>
  </r>
  <r>
    <s v="Anaxyrus.boreas.Tadpole.BTP.108Body.swab"/>
    <s v="TTGGACGTCCAC"/>
    <s v="GG"/>
    <x v="1"/>
    <x v="7"/>
    <s v="Tadpole_1.5"/>
    <s v="Tadpole_1.5"/>
    <x v="12"/>
    <s v="BTP_108"/>
    <s v="Plate2"/>
    <s v="C5"/>
    <s v="Plate2.C5"/>
    <s v="7_11_2015"/>
    <s v="unknown"/>
    <s v="unknown"/>
  </r>
  <r>
    <s v="Anaxyrus.boreas.Tadpole.BTP.109Body.swab"/>
    <s v="TCCAGGGCTATA"/>
    <s v="GG"/>
    <x v="1"/>
    <x v="7"/>
    <s v="Tadpole_1.5"/>
    <s v="Tadpole_1.5"/>
    <x v="12"/>
    <s v="BTP_109"/>
    <s v="Plate2"/>
    <s v="C6"/>
    <s v="Plate2.C6"/>
    <s v="7_11_2015"/>
    <s v="unknown"/>
    <s v="unknown"/>
  </r>
  <r>
    <s v="Anaxyrus.boreas.Tadpole.BTP.110Body.swab"/>
    <s v="GCGTAGAGAGAC"/>
    <s v="GG"/>
    <x v="1"/>
    <x v="7"/>
    <s v="Tadpole_1"/>
    <s v="Tadpole_1"/>
    <x v="15"/>
    <s v="BTP_110"/>
    <s v="Plate2"/>
    <s v="C7"/>
    <s v="Plate2.C7"/>
    <s v="7_11_2015"/>
    <s v="unknown"/>
    <s v="unknown"/>
  </r>
  <r>
    <s v="Anaxyrus.boreas.Tadpole.BTP.111Body.swab"/>
    <s v="GAAACTCCTAGA"/>
    <s v="GG"/>
    <x v="1"/>
    <x v="7"/>
    <s v="Tadpole_1"/>
    <s v="Tadpole_1"/>
    <x v="15"/>
    <s v="BTP_111"/>
    <s v="Plate2"/>
    <s v="C8"/>
    <s v="Plate2.C8"/>
    <s v="7_11_2015"/>
    <s v="unknown"/>
    <s v="unknown"/>
  </r>
  <r>
    <s v="Anaxyrus.boreas.Tadpole.BTP.112Body.swab"/>
    <s v="ATCGGGCTTAAC"/>
    <s v="GG"/>
    <x v="1"/>
    <x v="7"/>
    <s v="Tadpole_1"/>
    <s v="Tadpole_1"/>
    <x v="15"/>
    <s v="BTP_112"/>
    <s v="Plate2"/>
    <s v="C9"/>
    <s v="Plate2.C9"/>
    <s v="7_11_2015"/>
    <s v="unknown"/>
    <s v="unknown"/>
  </r>
  <r>
    <s v="Anaxyrus.boreas.Tadpole.BTP.116Body.swab"/>
    <s v="GAGATACAGTTC"/>
    <s v="GG"/>
    <x v="1"/>
    <x v="7"/>
    <s v="Tadpole_1.5"/>
    <s v="Tadpole_1.5"/>
    <x v="12"/>
    <s v="BTP_116"/>
    <s v="Plate2"/>
    <s v="D1"/>
    <s v="Plate2.D1"/>
    <s v="7_11_2015"/>
    <s v="unknown"/>
    <s v="unknown"/>
  </r>
  <r>
    <s v="Anaxyrus.boreas.Tadpole.BTP.125Body.swab"/>
    <s v="GCCTGCAGTACT"/>
    <s v="GG"/>
    <x v="0"/>
    <x v="7"/>
    <s v="Tadpole_2.5"/>
    <s v="Tadpole_2.5"/>
    <x v="14"/>
    <s v="BTP_125"/>
    <s v="Plate2"/>
    <s v="D10"/>
    <s v="Plate2.D10"/>
    <s v="7_12_2015"/>
    <s v="unknown"/>
    <s v="unknown"/>
  </r>
  <r>
    <s v="Anaxyrus.boreas.Tadpole.BTP.126Body.swab"/>
    <s v="GCCCAAGTTCAC"/>
    <s v="GG"/>
    <x v="0"/>
    <x v="7"/>
    <s v="Tadpole_1"/>
    <s v="Tadpole_1"/>
    <x v="15"/>
    <s v="BTP_126"/>
    <s v="Plate2"/>
    <s v="D11"/>
    <s v="Plate2.D11"/>
    <s v="7_12_2015"/>
    <s v="unknown"/>
    <s v="unknown"/>
  </r>
  <r>
    <s v="Anaxyrus.boreas.Tadpole.BTP.127Body.swab"/>
    <s v="ATAAAGAGGAGG"/>
    <s v="GG"/>
    <x v="0"/>
    <x v="7"/>
    <s v="Tadpole_1.5"/>
    <s v="Tadpole_1.5"/>
    <x v="12"/>
    <s v="BTP_127"/>
    <s v="Plate2"/>
    <s v="D12"/>
    <s v="Plate2.D12"/>
    <s v="7_12_2015"/>
    <s v="unknown"/>
    <s v="unknown"/>
  </r>
  <r>
    <s v="Anaxyrus.boreas.Tadpole.BTP.117Body.swab"/>
    <s v="GCATGCATCCCA"/>
    <s v="GG"/>
    <x v="1"/>
    <x v="7"/>
    <s v="Tadpole_1.5"/>
    <s v="Tadpole_1.5"/>
    <x v="12"/>
    <s v="BTP_117"/>
    <s v="Plate2"/>
    <s v="D2"/>
    <s v="Plate2.D2"/>
    <s v="7_11_2015"/>
    <s v="unknown"/>
    <s v="unknown"/>
  </r>
  <r>
    <s v="Anaxyrus.boreas.Tadpole.BTP.118Body.swab"/>
    <s v="GATCTAATCGAG"/>
    <s v="GG"/>
    <x v="1"/>
    <x v="7"/>
    <s v="Tadpole_1"/>
    <s v="Tadpole_1"/>
    <x v="15"/>
    <s v="BTP_118"/>
    <s v="Plate2"/>
    <s v="D3"/>
    <s v="Plate2.D3"/>
    <s v="7_11_2015"/>
    <s v="unknown"/>
    <s v="unknown"/>
  </r>
  <r>
    <s v="Environment.Sterile.water.BTP.119Sterile.water"/>
    <s v="AATCTTGCGCCG"/>
    <s v="GG"/>
    <x v="1"/>
    <x v="11"/>
    <s v="Sterile_water"/>
    <s v="Sterile_water"/>
    <x v="17"/>
    <s v="BTP_119"/>
    <s v="Plate2"/>
    <s v="D4"/>
    <s v="Plate2.D4"/>
    <s v="7_11_2015"/>
    <s v="unknown"/>
    <s v="unknown"/>
  </r>
  <r>
    <s v="Environment.Sediment.BTP.120Side.1"/>
    <s v="GGAAATCCCATC"/>
    <s v="GG"/>
    <x v="1"/>
    <x v="2"/>
    <s v="Sediment"/>
    <s v="Sediment"/>
    <x v="2"/>
    <s v="BTP_120"/>
    <s v="Plate2"/>
    <s v="D5"/>
    <s v="Plate2.D5"/>
    <s v="7_11_2015"/>
    <s v="unknown"/>
    <s v="unknown"/>
  </r>
  <r>
    <s v="Environment.Sediment.BTP.121Side.2"/>
    <s v="GACCGTCAATAC"/>
    <s v="GG"/>
    <x v="1"/>
    <x v="2"/>
    <s v="Sediment"/>
    <s v="Sediment"/>
    <x v="2"/>
    <s v="BTP_121"/>
    <s v="Plate2"/>
    <s v="D6"/>
    <s v="Plate2.D6"/>
    <s v="7_11_2015"/>
    <s v="unknown"/>
    <s v="unknown"/>
  </r>
  <r>
    <s v="Environment.Lake.water.BTP.122Side.1"/>
    <s v="TTGGAACGGCTT"/>
    <s v="GG"/>
    <x v="1"/>
    <x v="3"/>
    <s v="Water"/>
    <s v="Water"/>
    <x v="3"/>
    <s v="BTP_122"/>
    <s v="Plate2"/>
    <s v="D7"/>
    <s v="Plate2.D7"/>
    <s v="7_11_2015"/>
    <s v="unknown"/>
    <s v="unknown"/>
  </r>
  <r>
    <s v="Environment.Side.2.BTP.123Lake.water"/>
    <s v="TCCTAGGTCCGA"/>
    <s v="GG"/>
    <x v="1"/>
    <x v="3"/>
    <s v="Water"/>
    <s v="Water"/>
    <x v="3"/>
    <s v="BTP_123"/>
    <s v="Plate2"/>
    <s v="D8"/>
    <s v="Plate2.D8"/>
    <s v="NA"/>
    <s v="unknown"/>
    <s v="unknown"/>
  </r>
  <r>
    <s v="Anaxyrus.boreas.Tadpole.BTP.124Body.swab"/>
    <s v="TCCTCACTATCA"/>
    <s v="GG"/>
    <x v="0"/>
    <x v="7"/>
    <s v="Tadpole_2.5"/>
    <s v="Tadpole_2.5"/>
    <x v="14"/>
    <s v="BTP_124"/>
    <s v="Plate2"/>
    <s v="D9"/>
    <s v="Plate2.D9"/>
    <s v="7_12_2015"/>
    <s v="unknown"/>
    <s v="unknown"/>
  </r>
  <r>
    <s v="Anaxyrus.boreas.Tadpole.BTP.128Body.swab"/>
    <s v="GCGCCGAATCTT"/>
    <s v="GG"/>
    <x v="0"/>
    <x v="7"/>
    <s v="Tadpole_1"/>
    <s v="Tadpole_1"/>
    <x v="15"/>
    <s v="BTP_128"/>
    <s v="Plate2"/>
    <s v="E1"/>
    <s v="Plate2.E1"/>
    <s v="7_12_2015"/>
    <s v="unknown"/>
    <s v="unknown"/>
  </r>
  <r>
    <s v="Environment.Lake.water.BTP.137Side.1"/>
    <s v="CTCCAGGTCATG"/>
    <s v="GG"/>
    <x v="0"/>
    <x v="3"/>
    <s v="Water"/>
    <s v="Water"/>
    <x v="3"/>
    <s v="BTP_137"/>
    <s v="Plate2"/>
    <s v="E10"/>
    <s v="Plate2.E10"/>
    <s v="7_12_2015"/>
    <s v="unknown"/>
    <s v="unknown"/>
  </r>
  <r>
    <s v="Environment.Lake.water.BTP.138Side.2"/>
    <s v="CAGGATTCGTAC"/>
    <s v="GG"/>
    <x v="0"/>
    <x v="3"/>
    <s v="Water"/>
    <s v="Water"/>
    <x v="3"/>
    <s v="BTP_138"/>
    <s v="Plate2"/>
    <s v="E11"/>
    <s v="Plate2.E11"/>
    <s v="7_12_2015"/>
    <s v="unknown"/>
    <s v="unknown"/>
  </r>
  <r>
    <s v="Anaxyrus.boreas.Adult.Male.BTP.139Side.1"/>
    <s v="CGCATACGACCT"/>
    <s v="GG"/>
    <x v="0"/>
    <x v="1"/>
    <s v="Adult"/>
    <s v="Adult"/>
    <x v="1"/>
    <s v="BTP_139"/>
    <s v="Plate2"/>
    <s v="E12"/>
    <s v="Plate2.E12"/>
    <s v="7_12_2015"/>
    <s v="unknown"/>
    <s v="unknown"/>
  </r>
  <r>
    <s v="Anaxyrus.boreas.Tadpole.BTP.129Body.swab"/>
    <s v="ATCCCAGCATGC"/>
    <s v="GG"/>
    <x v="0"/>
    <x v="7"/>
    <s v="Tadpole_1"/>
    <s v="Tadpole_1"/>
    <x v="15"/>
    <s v="BTP_129"/>
    <s v="Plate2"/>
    <s v="E2"/>
    <s v="Plate2.E2"/>
    <s v="7_12_2015"/>
    <s v="unknown"/>
    <s v="unknown"/>
  </r>
  <r>
    <s v="Anaxyrus.boreas.Tadpole.BTP.130Body.swab"/>
    <s v="GCTTCCAGACAA"/>
    <s v="GG"/>
    <x v="0"/>
    <x v="7"/>
    <s v="Tadpole_2.5"/>
    <s v="Tadpole_2.5"/>
    <x v="14"/>
    <s v="BTP_130"/>
    <s v="Plate2"/>
    <s v="E3"/>
    <s v="Plate2.E3"/>
    <s v="7_12_2015"/>
    <s v="unknown"/>
    <s v="unknown"/>
  </r>
  <r>
    <s v="Anaxyrus.boreas.Tadpole.BTP.131Body.swab"/>
    <s v="ACACAGTCCTGA"/>
    <s v="GG"/>
    <x v="0"/>
    <x v="7"/>
    <s v="Tadpole_1"/>
    <s v="Tadpole_1"/>
    <x v="15"/>
    <s v="BTP_131"/>
    <s v="Plate2"/>
    <s v="E4"/>
    <s v="Plate2.E4"/>
    <s v="7_12_2015"/>
    <s v="unknown"/>
    <s v="unknown"/>
  </r>
  <r>
    <s v="Anaxyrus.boreas.Tadpole.BTP.132Body.swab"/>
    <s v="ATTATACGGCGC"/>
    <s v="GG"/>
    <x v="0"/>
    <x v="7"/>
    <s v="Tadpole_1"/>
    <s v="Tadpole_1"/>
    <x v="15"/>
    <s v="BTP_132"/>
    <s v="Plate2"/>
    <s v="E5"/>
    <s v="Plate2.E5"/>
    <s v="7_12_2015"/>
    <s v="unknown"/>
    <s v="unknown"/>
  </r>
  <r>
    <s v="Anaxyrus.boreas.Tadpole.BTP.133Body.swab"/>
    <s v="ATTCAGATGGCA"/>
    <s v="GG"/>
    <x v="0"/>
    <x v="7"/>
    <s v="Tadpole_2"/>
    <s v="Tadpole_2"/>
    <x v="13"/>
    <s v="BTP_133"/>
    <s v="Plate2"/>
    <s v="E6"/>
    <s v="Plate2.E6"/>
    <s v="7_12_2015"/>
    <s v="unknown"/>
    <s v="unknown"/>
  </r>
  <r>
    <s v="Anaxyrus.boreas.Tadpole.BTP.134Body.swab"/>
    <s v="TAAACGCGACTC"/>
    <s v="GG"/>
    <x v="0"/>
    <x v="7"/>
    <s v="Tadpole_2"/>
    <s v="Tadpole_2"/>
    <x v="13"/>
    <s v="BTP_134"/>
    <s v="Plate2"/>
    <s v="E7"/>
    <s v="Plate2.E7"/>
    <s v="7_12_2015"/>
    <s v="unknown"/>
    <s v="unknown"/>
  </r>
  <r>
    <s v="Environment.Sediment.BTP.135Side.1"/>
    <s v="CCTCGGGTACTA"/>
    <s v="GG"/>
    <x v="0"/>
    <x v="2"/>
    <s v="Sediment"/>
    <s v="Sediment"/>
    <x v="2"/>
    <s v="BTP_135"/>
    <s v="Plate2"/>
    <s v="E8"/>
    <s v="Plate2.E8"/>
    <s v="7_12_2015"/>
    <s v="unknown"/>
    <s v="unknown"/>
  </r>
  <r>
    <s v="Environment.Sediment.BTP.136Side.2"/>
    <s v="TTCACCTGTATC"/>
    <s v="GG"/>
    <x v="0"/>
    <x v="2"/>
    <s v="Sediment"/>
    <s v="Sediment"/>
    <x v="2"/>
    <s v="BTP_136"/>
    <s v="Plate2"/>
    <s v="E9"/>
    <s v="Plate2.E9"/>
    <s v="7_12_2015"/>
    <s v="unknown"/>
    <s v="unknown"/>
  </r>
  <r>
    <s v="Anaxyrus.boreas.Adult.Male.BTP.140Side.2"/>
    <s v="GCCTCGTACTGA"/>
    <s v="GG"/>
    <x v="0"/>
    <x v="1"/>
    <s v="Adult"/>
    <s v="Adult"/>
    <x v="1"/>
    <s v="BTP_140"/>
    <s v="Plate2"/>
    <s v="F1"/>
    <s v="Plate2.F1"/>
    <s v="7_12_2015"/>
    <s v="unknown"/>
    <s v="unknown"/>
  </r>
  <r>
    <s v="Anaxyrus.boreas.Tadpole.BTP.149Body.swab"/>
    <s v="CAACTAGACTCG"/>
    <s v="GG"/>
    <x v="0"/>
    <x v="7"/>
    <s v="Tadpole_1.5"/>
    <s v="Tadpole_1.5"/>
    <x v="12"/>
    <s v="BTP_149"/>
    <s v="Plate2"/>
    <s v="F10"/>
    <s v="Plate2.F10"/>
    <s v="8_8_2015"/>
    <s v="1.inch.little.back.legs"/>
    <s v="unknown"/>
  </r>
  <r>
    <s v="Anaxyrus.boreas.Tadpole.BTP.150Body.swab"/>
    <s v="AGTGCCCTTGGT"/>
    <s v="GG"/>
    <x v="0"/>
    <x v="7"/>
    <s v="Tadpole_1.5"/>
    <s v="Tadpole_1.5"/>
    <x v="12"/>
    <s v="BTP_150"/>
    <s v="Plate2"/>
    <s v="F11"/>
    <s v="Plate2.F11"/>
    <s v="8_8_2015"/>
    <s v="1.5''.little"/>
    <s v="unknown"/>
  </r>
  <r>
    <s v="Anaxyrus.boreas.Tadpole.BTP.151Body.swab"/>
    <s v="GGAACGACGTGA"/>
    <s v="GG"/>
    <x v="0"/>
    <x v="7"/>
    <s v="Tadpole_Dead"/>
    <s v="Tadpole_Dead"/>
    <x v="18"/>
    <s v="BTP_151"/>
    <s v="Plate2"/>
    <s v="F12"/>
    <s v="Plate2.F12"/>
    <s v="8_8_2015"/>
    <s v="tiny.back.legs"/>
    <s v="unknown"/>
  </r>
  <r>
    <s v="Anaxyrus.boreas.Tadpole.BTP.141Body.swab"/>
    <s v="ACCAACAGATTG"/>
    <s v="GG"/>
    <x v="0"/>
    <x v="7"/>
    <s v="Tadpole_Hind_legs"/>
    <s v="Tadpole_Hind_legs"/>
    <x v="19"/>
    <s v="BTP_141"/>
    <s v="Plate2"/>
    <s v="F2"/>
    <s v="Plate2.F2"/>
    <s v="8_8_2015"/>
    <s v="unknown"/>
    <s v="unknown"/>
  </r>
  <r>
    <s v="Anaxyrus.boreas.Tadpole.BTP.142Body.swab"/>
    <s v="GTGGCCTACTAC"/>
    <s v="GG"/>
    <x v="0"/>
    <x v="7"/>
    <s v="Tadpole_Hind_1"/>
    <s v="Tadpole_Hind_1"/>
    <x v="19"/>
    <s v="BTP_142"/>
    <s v="Plate2"/>
    <s v="F3"/>
    <s v="Plate2.F3"/>
    <s v="8_8_2015"/>
    <s v="unknown"/>
    <s v="unknown"/>
  </r>
  <r>
    <s v="Anaxyrus.boreas.Metamorph.BTP.143Body.swab"/>
    <s v="TTCCCTTCTCCG"/>
    <s v="GG"/>
    <x v="0"/>
    <x v="4"/>
    <s v="Metamorph"/>
    <s v="Metamorph"/>
    <x v="5"/>
    <s v="BTP_143"/>
    <s v="Plate2"/>
    <s v="F4"/>
    <s v="Plate2.F4"/>
    <s v="8_8_2015"/>
    <s v="Early"/>
    <s v="unknown"/>
  </r>
  <r>
    <s v="Anaxyrus.boreas.Tadpole.BTP.144Body.swab"/>
    <s v="CATTTGACGACG"/>
    <s v="GG"/>
    <x v="0"/>
    <x v="7"/>
    <s v="Tadpole_Hind_legs"/>
    <s v="Tadpole_Hind_legs"/>
    <x v="19"/>
    <s v="BTP_144"/>
    <s v="Plate2"/>
    <s v="F5"/>
    <s v="Plate2.F5"/>
    <s v="8_8_2015"/>
    <s v="unknown"/>
    <s v="unknown"/>
  </r>
  <r>
    <s v="Anaxyrus.boreas.Tadpole.BTP.145Body.swab"/>
    <s v="AAGTGAAGCGAG"/>
    <s v="GG"/>
    <x v="0"/>
    <x v="7"/>
    <s v="Tadpole_Hind_legs"/>
    <s v="Tadpole_Hind_legs"/>
    <x v="19"/>
    <s v="BTP_145"/>
    <s v="Plate2"/>
    <s v="F6"/>
    <s v="Plate2.F6"/>
    <s v="8_8_2015"/>
    <s v="unknown"/>
    <s v="unknown"/>
  </r>
  <r>
    <s v="Anaxyrus.boreas.Tadpole.BTP.146Body.swab"/>
    <s v="TGCCGCCGTAAT"/>
    <s v="GG"/>
    <x v="0"/>
    <x v="7"/>
    <s v="Tadpole_Hind_legs"/>
    <s v="Tadpole_Hind_legs"/>
    <x v="19"/>
    <s v="BTP_146"/>
    <s v="Plate2"/>
    <s v="F7"/>
    <s v="Plate2.F7"/>
    <s v="8_8_2015"/>
    <s v="tiny.back.legs"/>
    <s v="unknown"/>
  </r>
  <r>
    <s v="Anaxyrus.boreas.Tadpole.BTP.147Body.swab"/>
    <s v="AACCTCGGATAA"/>
    <s v="GG"/>
    <x v="0"/>
    <x v="7"/>
    <s v="Tadpole_Hind_legs"/>
    <s v="Tadpole_Hind_legs"/>
    <x v="19"/>
    <s v="BTP_147"/>
    <s v="Plate2"/>
    <s v="F8"/>
    <s v="Plate2.F8"/>
    <s v="8_8_2015"/>
    <s v="unknown"/>
    <s v="unknown"/>
  </r>
  <r>
    <s v="Anaxyrus.boreas.Tadpole.BTP.148Body.swab"/>
    <s v="GTGCTTGTGTAG"/>
    <s v="GG"/>
    <x v="0"/>
    <x v="7"/>
    <s v="Tadpole_Hind_legs"/>
    <s v="Tadpole_Hind_legs"/>
    <x v="19"/>
    <s v="BTP_148"/>
    <s v="Plate2"/>
    <s v="F9"/>
    <s v="Plate2.F9"/>
    <s v="8_8_2015"/>
    <s v="Less.than.1.inch.little.back.legs"/>
    <s v="unknown"/>
  </r>
  <r>
    <s v="Anaxyrus.boreas.Tadpole.BTP.152Body.swab"/>
    <s v="TGTCAGCTGTCG"/>
    <s v="GG"/>
    <x v="0"/>
    <x v="7"/>
    <s v="Tadpole_1"/>
    <s v="Tadpole_1"/>
    <x v="15"/>
    <s v="BTP_152"/>
    <s v="Plate2"/>
    <s v="G1"/>
    <s v="Plate2.G1"/>
    <s v="8_8_2015"/>
    <s v="1.inch.little.back.legs"/>
    <s v="unknown"/>
  </r>
  <r>
    <s v="Anaxyrus.boreas.Tadpole.BTP.161Body.swab"/>
    <s v="GGTCGTGTCTTG"/>
    <s v="GG"/>
    <x v="3"/>
    <x v="7"/>
    <s v="Tadpole_1.5"/>
    <s v="Tadpole_1.5"/>
    <x v="12"/>
    <s v="BTP_161"/>
    <s v="Plate2"/>
    <s v="G10"/>
    <s v="Plate2.G10"/>
    <s v="8_9_2015"/>
    <s v="unknown"/>
    <s v="unknown"/>
  </r>
  <r>
    <s v="Anaxyrus.boreas.Tadpole.BTP.162Body.swab"/>
    <s v="CGTCGTCTAAGA"/>
    <s v="GG"/>
    <x v="3"/>
    <x v="7"/>
    <s v="Tadpole_1.5"/>
    <s v="Tadpole_1.5"/>
    <x v="12"/>
    <s v="BTP_162"/>
    <s v="Plate2"/>
    <s v="G11"/>
    <s v="Plate2.G11"/>
    <s v="8_9_2015"/>
    <s v="unknown"/>
    <s v="unknown"/>
  </r>
  <r>
    <s v="NTC5"/>
    <s v="CAAGCGTTGTCC"/>
    <s v="GG"/>
    <x v="4"/>
    <x v="9"/>
    <s v="NoTemplateControl"/>
    <s v="NoTemplateControl"/>
    <x v="11"/>
    <s v="NTC5"/>
    <s v="Plate2"/>
    <s v="G12"/>
    <s v="Plate2.G12"/>
    <s v="NA"/>
    <s v="unknown"/>
    <s v="unknown"/>
  </r>
  <r>
    <s v="Anaxyrus.boreas.Adult.Female.BTP.153Body.swab"/>
    <s v="CTGGTGCTGAAT"/>
    <s v="GG"/>
    <x v="0"/>
    <x v="1"/>
    <s v="Adult"/>
    <s v="Adult"/>
    <x v="1"/>
    <s v="BTP_153"/>
    <s v="Plate2"/>
    <s v="G2"/>
    <s v="Plate2.G2"/>
    <s v="8_8_2015"/>
    <s v="unknown"/>
    <s v="unknown"/>
  </r>
  <r>
    <s v="Anaxyrus.boreas.Tadpole.BTP.154Body.swab"/>
    <s v="GACAGAGGTGCA"/>
    <s v="GG"/>
    <x v="3"/>
    <x v="7"/>
    <s v="Tadpole_1.5"/>
    <s v="Tadpole_1.5"/>
    <x v="12"/>
    <s v="BTP_154"/>
    <s v="Plate2"/>
    <s v="G3"/>
    <s v="Plate2.G3"/>
    <s v="8_9_2015"/>
    <s v="unknown"/>
    <s v="unknown"/>
  </r>
  <r>
    <s v="Anaxyrus.boreas.Tadpole.BTP.155Body.swab"/>
    <s v="TCAGACCAACTG"/>
    <s v="GG"/>
    <x v="3"/>
    <x v="7"/>
    <s v="Tadpole_1.5"/>
    <s v="Tadpole_1.5"/>
    <x v="12"/>
    <s v="BTP_155"/>
    <s v="Plate2"/>
    <s v="G4"/>
    <s v="Plate2.G4"/>
    <s v="8_9_2015"/>
    <s v="unknown"/>
    <s v="unknown"/>
  </r>
  <r>
    <s v="Anaxyrus.boreas.Tadpole.BTP.156Body.swab"/>
    <s v="AGTGATGTGACT"/>
    <s v="GG"/>
    <x v="3"/>
    <x v="7"/>
    <s v="Tadpole_1.5"/>
    <s v="Tadpole_1.5"/>
    <x v="12"/>
    <s v="BTP_156"/>
    <s v="Plate2"/>
    <s v="G5"/>
    <s v="Plate2.G5"/>
    <s v="8_9_2015"/>
    <s v="Dead"/>
    <s v="unknown"/>
  </r>
  <r>
    <s v="Anaxyrus.boreas.Tadpole.BTP.157Body.swab"/>
    <s v="CTTAGCTACTCT"/>
    <s v="GG"/>
    <x v="3"/>
    <x v="7"/>
    <s v="Tadpole_1.5"/>
    <s v="Tadpole_1.5"/>
    <x v="12"/>
    <s v="BTP_157"/>
    <s v="Plate2"/>
    <s v="G6"/>
    <s v="Plate2.G6"/>
    <s v="8_9_2015"/>
    <s v="unknown"/>
    <s v="unknown"/>
  </r>
  <r>
    <s v="Anaxyrus.boreas.Tadpole.BTP.158Body.swab"/>
    <s v="TCGGTCCATAGC"/>
    <s v="GG"/>
    <x v="3"/>
    <x v="7"/>
    <s v="Tadpole_1.5"/>
    <s v="Tadpole_1.5"/>
    <x v="12"/>
    <s v="BTP_158"/>
    <s v="Plate2"/>
    <s v="G7"/>
    <s v="Plate2.G7"/>
    <s v="8_9_2015"/>
    <s v="unknown"/>
    <s v="unknown"/>
  </r>
  <r>
    <s v="Anaxyrus.boreas.Tadpole.BTP.159Body.swab"/>
    <s v="CACGTTTATTCC"/>
    <s v="GG"/>
    <x v="3"/>
    <x v="7"/>
    <s v="Tadpole_1.5"/>
    <s v="Tadpole_1.5"/>
    <x v="12"/>
    <s v="BTP_159"/>
    <s v="Plate2"/>
    <s v="G8"/>
    <s v="Plate2.G8"/>
    <s v="8_9_2015"/>
    <s v="unknown"/>
    <s v="unknown"/>
  </r>
  <r>
    <s v="Anaxyrus.boreas.Tadpole.BTP.160Body.swab"/>
    <s v="GAAACGGAAACG"/>
    <s v="GG"/>
    <x v="3"/>
    <x v="7"/>
    <s v="Tadpole_1.5"/>
    <s v="Tadpole_1.5"/>
    <x v="12"/>
    <s v="BTP_160"/>
    <s v="Plate2"/>
    <s v="G9"/>
    <s v="Plate2.G9"/>
    <s v="8_9_2015"/>
    <s v="unknown"/>
    <s v="unknown"/>
  </r>
  <r>
    <s v="Anaxyrus.boreas.Tadpole.BTP.163Body.swab"/>
    <s v="GACTTATGCCCG"/>
    <s v="GG"/>
    <x v="3"/>
    <x v="7"/>
    <s v="Tadpole_1.5"/>
    <s v="Tadpole_1.5"/>
    <x v="12"/>
    <s v="BTP_163"/>
    <s v="Plate2"/>
    <s v="H1"/>
    <s v="Plate2.H1"/>
    <s v="8_9_2015"/>
    <s v="unknown"/>
    <s v="unknown"/>
  </r>
  <r>
    <s v="NTC8"/>
    <s v="TGTACGGATAAC"/>
    <s v="GG"/>
    <x v="4"/>
    <x v="9"/>
    <s v="NoTemplateControl"/>
    <s v="NoTemplateControl"/>
    <x v="11"/>
    <s v="NTC8"/>
    <s v="Plate2"/>
    <s v="H10"/>
    <s v="Plate2.H10"/>
    <s v="NA"/>
    <s v="unknown"/>
    <s v="unknown"/>
  </r>
  <r>
    <s v="NTC7"/>
    <s v="AATCAACTAGGC"/>
    <s v="GG"/>
    <x v="4"/>
    <x v="9"/>
    <s v="NoTemplateControl"/>
    <s v="NoTemplateControl"/>
    <x v="11"/>
    <s v="NTC7"/>
    <s v="Plate2"/>
    <s v="H11"/>
    <s v="Plate2.H11"/>
    <s v="NA"/>
    <s v="unknown"/>
    <s v="unknown"/>
  </r>
  <r>
    <s v="NTC6"/>
    <s v="GTGAGGGCAAGT"/>
    <s v="GG"/>
    <x v="4"/>
    <x v="9"/>
    <s v="NoTemplateControl"/>
    <s v="NoTemplateControl"/>
    <x v="11"/>
    <s v="NTC6"/>
    <s v="Plate2"/>
    <s v="H12"/>
    <s v="Plate2.H12"/>
    <s v="NA"/>
    <s v="unknown"/>
    <s v="unknown"/>
  </r>
  <r>
    <s v="Anaxyrus.boreas.Tadpole.BTP.164Body.swab"/>
    <s v="GTGACGTTAGTC"/>
    <s v="GG"/>
    <x v="3"/>
    <x v="7"/>
    <s v="Tadpole_1.5"/>
    <s v="Tadpole_1.5"/>
    <x v="12"/>
    <s v="BTP_164"/>
    <s v="Plate2"/>
    <s v="H2"/>
    <s v="Plate2.H2"/>
    <s v="8_9_2015"/>
    <s v="unknown"/>
    <s v="unknown"/>
  </r>
  <r>
    <s v="Anaxyrus.boreas.Tadpole.BTP.165Body.swab"/>
    <s v="GAGTCTTGGTAA"/>
    <s v="GG"/>
    <x v="1"/>
    <x v="7"/>
    <s v="Tadpole_1.5"/>
    <s v="Tadpole_1.5"/>
    <x v="12"/>
    <s v="BTP_165"/>
    <s v="Plate2"/>
    <s v="H3"/>
    <s v="Plate2.H3"/>
    <s v="8_9_2015"/>
    <s v="unknown"/>
    <s v="unknown"/>
  </r>
  <r>
    <s v="Anaxyrus.boreas.Tadpole.BTP.166Body.swab"/>
    <s v="TCGTCGCCAAAC"/>
    <s v="GG"/>
    <x v="1"/>
    <x v="7"/>
    <s v="Tadpole_1.5"/>
    <s v="Tadpole_1.5"/>
    <x v="12"/>
    <s v="BTP_166"/>
    <s v="Plate2"/>
    <s v="H4"/>
    <s v="Plate2.H4"/>
    <s v="8_9_2015"/>
    <s v="unknown"/>
    <s v="unknown"/>
  </r>
  <r>
    <s v="Anaxyrus.boreas.Tadpole.BTP.167Body.swab"/>
    <s v="AACATGCATGCC"/>
    <s v="GG"/>
    <x v="1"/>
    <x v="7"/>
    <s v="Tadpole_1.5"/>
    <s v="Tadpole_1.5"/>
    <x v="12"/>
    <s v="BTP_167"/>
    <s v="Plate2"/>
    <s v="H5"/>
    <s v="Plate2.H5"/>
    <s v="8_9_2015"/>
    <s v="unknown"/>
    <s v="unknown"/>
  </r>
  <r>
    <s v="Anaxyrus.boreas.Tadpole.BTP.168Body.swab"/>
    <s v="GTCTGTTGAGTG"/>
    <s v="GG"/>
    <x v="1"/>
    <x v="7"/>
    <s v="Tadpole_1.5"/>
    <s v="Tadpole_1.5"/>
    <x v="12"/>
    <s v="BTP_168"/>
    <s v="Plate2"/>
    <s v="H6"/>
    <s v="Plate2.H6"/>
    <s v="8_9_2015"/>
    <s v="unknown"/>
    <s v="unknown"/>
  </r>
  <r>
    <s v="Anaxyrus.boreas.Tadpole.BTP.169Body.swab"/>
    <s v="TGAGTTCGGTCC"/>
    <s v="GG"/>
    <x v="1"/>
    <x v="7"/>
    <s v="Tadpole_1.5"/>
    <s v="Tadpole_1.5"/>
    <x v="12"/>
    <s v="BTP_169"/>
    <s v="Plate2"/>
    <s v="H7"/>
    <s v="Plate2.H7"/>
    <s v="8_9_2015"/>
    <s v="unknown"/>
    <s v="unknown"/>
  </r>
  <r>
    <s v="Anaxyrus.boreas.Tadpole.BTP.170Body.swab"/>
    <s v="TTACGTGGCGAT"/>
    <s v="GG"/>
    <x v="1"/>
    <x v="7"/>
    <s v="Tadpole_1.5"/>
    <s v="Tadpole_1.5"/>
    <x v="12"/>
    <s v="BTP_170"/>
    <s v="Plate2"/>
    <s v="H8"/>
    <s v="Plate2.H8"/>
    <s v="8_9_2015"/>
    <s v="unknown"/>
    <s v="unknown"/>
  </r>
  <r>
    <s v="Anaxyrus.boreas.Tadpole.BTP.171Body.swab"/>
    <s v="CAATGCCTCACG"/>
    <s v="GG"/>
    <x v="1"/>
    <x v="7"/>
    <s v="Tadpole_1.5"/>
    <s v="Tadpole_1.5"/>
    <x v="12"/>
    <s v="BTP_171"/>
    <s v="Plate2"/>
    <s v="H9"/>
    <s v="Plate2.H9"/>
    <s v="8_9_2015"/>
    <s v="unknown"/>
    <s v="unknown"/>
  </r>
  <r>
    <s v="Anaxyrus.boreas.Tadpole.BTP.173Body.swab"/>
    <s v="TCTGAGGTTGCC"/>
    <s v="GG"/>
    <x v="1"/>
    <x v="7"/>
    <s v="Tadpole_1.5"/>
    <s v="Tadpole_1.5"/>
    <x v="12"/>
    <s v="BTP_173"/>
    <s v="Plate3"/>
    <s v="A1"/>
    <s v="Plate3.A1"/>
    <s v="8_9_2015"/>
    <s v="unknown"/>
    <s v="unknown"/>
  </r>
  <r>
    <s v="Anaxyrus.boreas.Adult.Male.BTP.182Skin.2"/>
    <s v="GCGAAGTTGGGA"/>
    <s v="GG"/>
    <x v="1"/>
    <x v="1"/>
    <s v="Adult"/>
    <s v="Adult"/>
    <x v="1"/>
    <s v="BTP_182"/>
    <s v="Plate3"/>
    <s v="A10"/>
    <s v="Plate3.A10"/>
    <s v="8_29_2015"/>
    <s v="unknown"/>
    <s v="unknown"/>
  </r>
  <r>
    <s v="Anaxyrus.boreas.Tadpole.1.BTP.183Body.swab"/>
    <s v="GCATTCGGCGTT"/>
    <s v="GG"/>
    <x v="1"/>
    <x v="7"/>
    <s v="Tadpole_1.5"/>
    <s v="Tadpole_1.5"/>
    <x v="12"/>
    <s v="BTP_183"/>
    <s v="Plate3"/>
    <s v="A11"/>
    <s v="Plate3.A11"/>
    <s v="8_29_2015"/>
    <s v="unknown"/>
    <s v="unknown"/>
  </r>
  <r>
    <s v="Anaxyrus.boreas.Tadpole.2.BTP.184Body.swab"/>
    <s v="CGCCATTGTGCA"/>
    <s v="GG"/>
    <x v="1"/>
    <x v="7"/>
    <s v="Tadpole_1.5"/>
    <s v="Tadpole_1.5"/>
    <x v="12"/>
    <s v="BTP_184"/>
    <s v="Plate3"/>
    <s v="A12"/>
    <s v="Plate3.A12"/>
    <s v="8_29_2015"/>
    <s v="unknown"/>
    <s v="unknown"/>
  </r>
  <r>
    <s v="Anaxyrus.boreas.Tadpole.BTP.174Body.swab"/>
    <s v="GATCATTCTCTC"/>
    <s v="GG"/>
    <x v="1"/>
    <x v="7"/>
    <s v="Tadpole_1.5"/>
    <s v="Tadpole_1.5"/>
    <x v="12"/>
    <s v="BTP_174"/>
    <s v="Plate3"/>
    <s v="A2"/>
    <s v="Plate3.A2"/>
    <s v="8_9_2015"/>
    <s v="unknown"/>
    <s v="unknown"/>
  </r>
  <r>
    <s v="Environment.Sediment.3.BTP.175Sediment"/>
    <s v="AGACATACCGTA"/>
    <s v="GG"/>
    <x v="1"/>
    <x v="2"/>
    <s v="Sediment"/>
    <s v="Sediment"/>
    <x v="2"/>
    <s v="BTP_175"/>
    <s v="Plate3"/>
    <s v="A3"/>
    <s v="Plate3.A3"/>
    <s v="8_29_2015"/>
    <s v="unknown"/>
    <s v="unknown"/>
  </r>
  <r>
    <s v="Environment.Sediment.2.BTP.176Sediment"/>
    <s v="GATCCTCATGCG"/>
    <s v="GG"/>
    <x v="1"/>
    <x v="2"/>
    <s v="Sediment"/>
    <s v="Sediment"/>
    <x v="2"/>
    <s v="BTP_176"/>
    <s v="Plate3"/>
    <s v="A4"/>
    <s v="Plate3.A4"/>
    <s v="8_29_2015"/>
    <s v="unknown"/>
    <s v="unknown"/>
  </r>
  <r>
    <s v="Environment.Sediment.1.BTP.177Sediment"/>
    <s v="ATTATCGTCCCT"/>
    <s v="GG"/>
    <x v="1"/>
    <x v="2"/>
    <s v="Sediment"/>
    <s v="Sediment"/>
    <x v="2"/>
    <s v="BTP_177"/>
    <s v="Plate3"/>
    <s v="A5"/>
    <s v="Plate3.A5"/>
    <s v="8_29_2015"/>
    <s v="unknown"/>
    <s v="unknown"/>
  </r>
  <r>
    <s v="Environment.Water.3.BTP.178Water"/>
    <s v="CCAGACCGCTAT"/>
    <s v="GG"/>
    <x v="1"/>
    <x v="3"/>
    <s v="Water"/>
    <s v="Water"/>
    <x v="3"/>
    <s v="BTP_178"/>
    <s v="Plate3"/>
    <s v="A6"/>
    <s v="Plate3.A6"/>
    <s v="8_29_2015"/>
    <s v="unknown"/>
    <s v="unknown"/>
  </r>
  <r>
    <s v="Environment.Water.2.BTP.179Water"/>
    <s v="AGCTCTAGAAAC"/>
    <s v="GG"/>
    <x v="1"/>
    <x v="3"/>
    <s v="Water"/>
    <s v="Water"/>
    <x v="3"/>
    <s v="BTP_179"/>
    <s v="Plate3"/>
    <s v="A7"/>
    <s v="Plate3.A7"/>
    <s v="8_29_2015"/>
    <s v="unknown"/>
    <s v="unknown"/>
  </r>
  <r>
    <s v="Environment.Water.1.BTP.180Water"/>
    <s v="TCCATCGACGTG"/>
    <s v="GG"/>
    <x v="1"/>
    <x v="3"/>
    <s v="Water"/>
    <s v="Water"/>
    <x v="3"/>
    <s v="BTP_180"/>
    <s v="Plate3"/>
    <s v="A8"/>
    <s v="Plate3.A8"/>
    <s v="8_29_2015"/>
    <s v="unknown"/>
    <s v="unknown"/>
  </r>
  <r>
    <s v="Anaxyrus.boreas.Adult.Male.BTP.181Skin.1"/>
    <s v="CGATGTGTGGTT"/>
    <s v="GG"/>
    <x v="1"/>
    <x v="1"/>
    <s v="Adult"/>
    <s v="Adult"/>
    <x v="1"/>
    <s v="BTP_181"/>
    <s v="Plate3"/>
    <s v="A9"/>
    <s v="Plate3.A9"/>
    <s v="8_29_2015"/>
    <s v="unknown"/>
    <s v="unknown"/>
  </r>
  <r>
    <s v="Anaxyrus.boreas.Tadpole.3.BTP.185Body.swab"/>
    <s v="TCCAACTGCAGA"/>
    <s v="GG"/>
    <x v="1"/>
    <x v="7"/>
    <s v="Tadpole_1.5"/>
    <s v="Tadpole_1.5"/>
    <x v="12"/>
    <s v="BTP_185"/>
    <s v="Plate3"/>
    <s v="B1"/>
    <s v="Plate3.B1"/>
    <s v="8_29_2015"/>
    <s v="unknown"/>
    <s v="unknown"/>
  </r>
  <r>
    <s v="Anaxyrus.boreas.Tadpole.Dead.1.BTP.194Sample.2"/>
    <s v="CGCACTACGCAT"/>
    <s v="GG"/>
    <x v="3"/>
    <x v="12"/>
    <s v="Tadpole_Dead"/>
    <s v="Tadpole_Dead"/>
    <x v="18"/>
    <s v="BTP_194"/>
    <s v="Plate3"/>
    <s v="B10"/>
    <s v="Plate3.B10"/>
    <s v="8_30_2015"/>
    <s v="unknown"/>
    <s v="unknown"/>
  </r>
  <r>
    <s v="Anaxyrus.boreas.Black.Metamorph.1.BTP.195Body.swab"/>
    <s v="CAGTCGTTAAGA"/>
    <s v="GG"/>
    <x v="3"/>
    <x v="4"/>
    <s v="Metamorph"/>
    <s v="Metamorph_Black"/>
    <x v="5"/>
    <s v="BTP_195"/>
    <s v="Plate3"/>
    <s v="B11"/>
    <s v="Plate3.B11"/>
    <s v="8_30_2015"/>
    <s v="unknown"/>
    <s v="unknown"/>
  </r>
  <r>
    <s v="Anaxyrus.boreas.Black.Metamorph.2.BTP.196Body.swab"/>
    <s v="CTACGAAAGCCT"/>
    <s v="GG"/>
    <x v="3"/>
    <x v="4"/>
    <s v="Metamorph"/>
    <s v="Metamorph_Black"/>
    <x v="5"/>
    <s v="BTP_196"/>
    <s v="Plate3"/>
    <s v="B12"/>
    <s v="Plate3.B12"/>
    <s v="8_30_2015"/>
    <s v="unknown"/>
    <s v="unknown"/>
  </r>
  <r>
    <s v="Anaxyrus.boreas.Tadpole.4.BTP.186Body.swab"/>
    <s v="TAAAGACCCGTA"/>
    <s v="GG"/>
    <x v="1"/>
    <x v="7"/>
    <s v="Tadpole_1.5"/>
    <s v="Tadpole_1.5"/>
    <x v="12"/>
    <s v="BTP_186"/>
    <s v="Plate3"/>
    <s v="B2"/>
    <s v="Plate3.B2"/>
    <s v="8_29_2015"/>
    <s v="unknown"/>
    <s v="unknown"/>
  </r>
  <r>
    <s v="Anaxyrus.boreas.Tadpole.5.BTP.187Body.swab"/>
    <s v="TGTATCTTCACC"/>
    <s v="GG"/>
    <x v="1"/>
    <x v="7"/>
    <s v="Tadpole_1.5"/>
    <s v="Tadpole_1.5"/>
    <x v="12"/>
    <s v="BTP_187"/>
    <s v="Plate3"/>
    <s v="B3"/>
    <s v="Plate3.B3"/>
    <s v="8_29_2015"/>
    <s v="unknown"/>
    <s v="unknown"/>
  </r>
  <r>
    <s v="Anaxyrus.boreas.Tadpole.6.BTP.188Body.swab"/>
    <s v="GACTGACTCGTC"/>
    <s v="GG"/>
    <x v="1"/>
    <x v="7"/>
    <s v="Tadpole_1.5"/>
    <s v="Tadpole_1.5"/>
    <x v="12"/>
    <s v="BTP_188"/>
    <s v="Plate3"/>
    <s v="B4"/>
    <s v="Plate3.B4"/>
    <s v="8_29_2015"/>
    <s v="unknown"/>
    <s v="unknown"/>
  </r>
  <r>
    <s v="Anaxyrus.boreas.Tadpole.7.BTP.189Body.swab"/>
    <s v="TCGTGGATAGCT"/>
    <s v="GG"/>
    <x v="1"/>
    <x v="7"/>
    <s v="Tadpole_1.5"/>
    <s v="Tadpole_1.5"/>
    <x v="12"/>
    <s v="BTP_189"/>
    <s v="Plate3"/>
    <s v="B5"/>
    <s v="Plate3.B5"/>
    <s v="8_29_2015"/>
    <s v="unknown"/>
    <s v="unknown"/>
  </r>
  <r>
    <s v="Anaxyrus.boreas.Tadpole.8.BTP.190Body.swab"/>
    <s v="GACGCACTAACT"/>
    <s v="GG"/>
    <x v="1"/>
    <x v="7"/>
    <s v="Tadpole_1.5"/>
    <s v="Tadpole_1.5"/>
    <x v="12"/>
    <s v="BTP_190"/>
    <s v="Plate3"/>
    <s v="B6"/>
    <s v="Plate3.B6"/>
    <s v="8_29_2015"/>
    <s v="unknown"/>
    <s v="unknown"/>
  </r>
  <r>
    <s v="Anaxyrus.boreas.Tadpole.9.BTP.191Body.swab"/>
    <s v="GGCGATTTACGT"/>
    <s v="GG"/>
    <x v="1"/>
    <x v="7"/>
    <s v="Tadpole_1.5"/>
    <s v="Tadpole_1.5"/>
    <x v="12"/>
    <s v="BTP_191"/>
    <s v="Plate3"/>
    <s v="B7"/>
    <s v="Plate3.B7"/>
    <s v="8_29_2015"/>
    <s v="unknown"/>
    <s v="unknown"/>
  </r>
  <r>
    <s v="Anaxyrus.boreas.Tadpole.10.BTP.192Body.swab"/>
    <s v="TAAGGCATCGCT"/>
    <s v="GG"/>
    <x v="1"/>
    <x v="7"/>
    <s v="Tadpole_1.5"/>
    <s v="Tadpole_1.5"/>
    <x v="12"/>
    <s v="BTP_192"/>
    <s v="Plate3"/>
    <s v="B8"/>
    <s v="Plate3.B8"/>
    <s v="8_29_2015"/>
    <s v="unknown"/>
    <s v="unknown"/>
  </r>
  <r>
    <s v="Anaxyrus.boreas.Tadpole.Dead.1.BTP.193Sample.1"/>
    <s v="ACCCATACAGCC"/>
    <s v="GG"/>
    <x v="3"/>
    <x v="12"/>
    <s v="Tadpole_Dead"/>
    <s v="Tadpole_Dead"/>
    <x v="18"/>
    <s v="BTP_193"/>
    <s v="Plate3"/>
    <s v="B9"/>
    <s v="Plate3.B9"/>
    <s v="8_30_2015"/>
    <s v="unknown"/>
    <s v="unknown"/>
  </r>
  <r>
    <s v="Anaxyrus.boreas.Black.Metamorph.3.BTP.197Body.swab"/>
    <s v="ATAATTGCCGAG"/>
    <s v="GG"/>
    <x v="3"/>
    <x v="4"/>
    <s v="Metamorph"/>
    <s v="Metamorph_Black"/>
    <x v="5"/>
    <s v="BTP_197"/>
    <s v="Plate3"/>
    <s v="C1"/>
    <s v="Plate3.C1"/>
    <s v="8_30_2015"/>
    <s v="unknown"/>
    <s v="unknown"/>
  </r>
  <r>
    <s v="Anaxyrus.boreas.Camo.Metamorph.2.BTP.206Body.swab"/>
    <s v="TCGCCGTGTACA"/>
    <s v="GG"/>
    <x v="3"/>
    <x v="4"/>
    <s v="Metamorph"/>
    <s v="Metamorph_Camo"/>
    <x v="5"/>
    <s v="BTP_206"/>
    <s v="Plate3"/>
    <s v="C10"/>
    <s v="Plate3.C10"/>
    <s v="8_30_2015"/>
    <s v="unknown"/>
    <s v="unknown"/>
  </r>
  <r>
    <s v="Anaxyrus.boreas.Camo.Metamorph.3.BTP.207Body.swab"/>
    <s v="AACTGCGATATG"/>
    <s v="GG"/>
    <x v="3"/>
    <x v="4"/>
    <s v="Metamorph"/>
    <s v="Metamorph_Camo"/>
    <x v="5"/>
    <s v="BTP_207"/>
    <s v="Plate3"/>
    <s v="C11"/>
    <s v="Plate3.C11"/>
    <s v="8_30_2015"/>
    <s v="unknown"/>
    <s v="unknown"/>
  </r>
  <r>
    <s v="Anaxyrus.boreas.Camo.Metamorph.4.BTP.208Body.swab"/>
    <s v="CTTCCAACTCAT"/>
    <s v="GG"/>
    <x v="3"/>
    <x v="4"/>
    <s v="Metamorph"/>
    <s v="Metamorph_Camo"/>
    <x v="5"/>
    <s v="BTP_208"/>
    <s v="Plate3"/>
    <s v="C12"/>
    <s v="Plate3.C12"/>
    <s v="8_30_2015"/>
    <s v="unknown"/>
    <s v="unknown"/>
  </r>
  <r>
    <s v="Anaxyrus.boreas.Black.Metamorph.4.BTP.198Body.swab"/>
    <s v="GGCATGTTATCG"/>
    <s v="GG"/>
    <x v="3"/>
    <x v="4"/>
    <s v="Metamorph"/>
    <s v="Metamorph_Black"/>
    <x v="5"/>
    <s v="BTP_198"/>
    <s v="Plate3"/>
    <s v="C2"/>
    <s v="Plate3.C2"/>
    <s v="8_30_2015"/>
    <s v="unknown"/>
    <s v="unknown"/>
  </r>
  <r>
    <s v="Anaxyrus.boreas.Black.Metamorph.5.BTP.199Body.swab"/>
    <s v="AGGCACAGTAGG"/>
    <s v="GG"/>
    <x v="3"/>
    <x v="4"/>
    <s v="Metamorph"/>
    <s v="Metamorph_Black"/>
    <x v="5"/>
    <s v="BTP_199"/>
    <s v="Plate3"/>
    <s v="C3"/>
    <s v="Plate3.C3"/>
    <s v="8_30_2015"/>
    <s v="unknown"/>
    <s v="unknown"/>
  </r>
  <r>
    <s v="Anaxyrus.boreas.Black.Metamorph.6.BTP.200Body.swab"/>
    <s v="CTACTTACATCC"/>
    <s v="GG"/>
    <x v="3"/>
    <x v="4"/>
    <s v="Metamorph"/>
    <s v="Metamorph_Black"/>
    <x v="5"/>
    <s v="BTP_200"/>
    <s v="Plate3"/>
    <s v="C4"/>
    <s v="Plate3.C4"/>
    <s v="8_30_2015"/>
    <s v="unknown"/>
    <s v="unknown"/>
  </r>
  <r>
    <s v="Anaxyrus.boreas.Black.Metamorph.7.BTP.201Body.swab"/>
    <s v="CTCTTCTGATCA"/>
    <s v="GG"/>
    <x v="3"/>
    <x v="4"/>
    <s v="Metamorph"/>
    <s v="Metamorph_Black"/>
    <x v="5"/>
    <s v="BTP_201"/>
    <s v="Plate3"/>
    <s v="C5"/>
    <s v="Plate3.C5"/>
    <s v="8_30_2015"/>
    <s v="unknown"/>
    <s v="unknown"/>
  </r>
  <r>
    <s v="Anaxyrus.boreas.Black.Metamorph.8.BTP.202Body.swab"/>
    <s v="ATGCTAACCACG"/>
    <s v="GG"/>
    <x v="3"/>
    <x v="4"/>
    <s v="Metamorph"/>
    <s v="Metamorph_Black"/>
    <x v="5"/>
    <s v="BTP_202"/>
    <s v="Plate3"/>
    <s v="C6"/>
    <s v="Plate3.C6"/>
    <s v="8_30_2015"/>
    <s v="unknown"/>
    <s v="unknown"/>
  </r>
  <r>
    <s v="Anaxyrus.boreas.Black.Metamorph.9.BTP.203Body.swab"/>
    <s v="ACCAATCTCGGC"/>
    <s v="GG"/>
    <x v="3"/>
    <x v="4"/>
    <s v="Metamorph"/>
    <s v="Metamorph_Black"/>
    <x v="5"/>
    <s v="BTP_203"/>
    <s v="Plate3"/>
    <s v="C7"/>
    <s v="Plate3.C7"/>
    <s v="8_30_2015"/>
    <s v="unknown"/>
    <s v="unknown"/>
  </r>
  <r>
    <s v="Anaxyrus.boreas.Black.Metamorph.10.BTP.204Body.swab"/>
    <s v="TATCCAAGCGCA"/>
    <s v="GG"/>
    <x v="3"/>
    <x v="4"/>
    <s v="Metamorph"/>
    <s v="Metamorph_Black"/>
    <x v="5"/>
    <s v="BTP_204"/>
    <s v="Plate3"/>
    <s v="C8"/>
    <s v="Plate3.C8"/>
    <s v="8_30_2015"/>
    <s v="unknown"/>
    <s v="unknown"/>
  </r>
  <r>
    <s v="Anaxyrus.boreas.Camo.Metamorph.1.BTP.205Body.swab"/>
    <s v="GTACTGAAGATC"/>
    <s v="GG"/>
    <x v="3"/>
    <x v="4"/>
    <s v="Metamorph"/>
    <s v="Metamorph_Camo"/>
    <x v="5"/>
    <s v="BTP_205"/>
    <s v="Plate3"/>
    <s v="C9"/>
    <s v="Plate3.C9"/>
    <s v="8_30_2015"/>
    <s v="unknown"/>
    <s v="unknown"/>
  </r>
  <r>
    <s v="Anaxyrus.boreas.Camo.Metamorph.5.BTP.209Body.swab"/>
    <s v="GAGATCGCCTAT"/>
    <s v="GG"/>
    <x v="3"/>
    <x v="4"/>
    <s v="Metamorph"/>
    <s v="Metamorph_Camo"/>
    <x v="5"/>
    <s v="BTP_209"/>
    <s v="Plate3"/>
    <s v="D1"/>
    <s v="Plate3.D1"/>
    <s v="8_30_2015"/>
    <s v="unknown"/>
    <s v="unknown"/>
  </r>
  <r>
    <s v="Environment.Aquatic.Sediment.2.BTP.218Sediment"/>
    <s v="CGGAGTAATCCT"/>
    <s v="GG"/>
    <x v="3"/>
    <x v="2"/>
    <s v="Sediment"/>
    <s v="Sediment"/>
    <x v="2"/>
    <s v="BTP_218"/>
    <s v="Plate3"/>
    <s v="D10"/>
    <s v="Plate3.D10"/>
    <s v="8_30_2015"/>
    <s v="unknown"/>
    <s v="unknown"/>
  </r>
  <r>
    <s v="Environment.Aquatic.Sediment.1.BTP.219Sediment"/>
    <s v="CTGTGTCCATGG"/>
    <s v="GG"/>
    <x v="3"/>
    <x v="2"/>
    <s v="Sediment"/>
    <s v="Sediment"/>
    <x v="2"/>
    <s v="BTP_219"/>
    <s v="Plate3"/>
    <s v="D11"/>
    <s v="Plate3.D11"/>
    <s v="8_30_2015"/>
    <s v="unknown"/>
    <s v="unknown"/>
  </r>
  <r>
    <s v="Environment.Water.3.BTP.220Water"/>
    <s v="CTTCGCGGATGT"/>
    <s v="GG"/>
    <x v="3"/>
    <x v="3"/>
    <s v="Water"/>
    <s v="Water"/>
    <x v="3"/>
    <s v="BTP_220"/>
    <s v="Plate3"/>
    <s v="D12"/>
    <s v="Plate3.D12"/>
    <s v="8_30_2015"/>
    <s v="unknown"/>
    <s v="unknown"/>
  </r>
  <r>
    <s v="Anaxyrus.boreas.Camo.Metamorph.6.BTP.210Body.swab"/>
    <s v="TGTACATCGCCG"/>
    <s v="GG"/>
    <x v="3"/>
    <x v="4"/>
    <s v="Metamorph"/>
    <s v="Metamorph_Camo"/>
    <x v="5"/>
    <s v="BTP_210"/>
    <s v="Plate3"/>
    <s v="D2"/>
    <s v="Plate3.D2"/>
    <s v="8_30_2015"/>
    <s v="unknown"/>
    <s v="unknown"/>
  </r>
  <r>
    <s v="Anaxyrus.boreas.Camo.Metamorph.7.BTP.211Body.swab"/>
    <s v="TGTTAAGCAGCA"/>
    <s v="GG"/>
    <x v="3"/>
    <x v="4"/>
    <s v="Metamorph"/>
    <s v="Metamorph_Camo"/>
    <x v="5"/>
    <s v="BTP_211"/>
    <s v="Plate3"/>
    <s v="D3"/>
    <s v="Plate3.D3"/>
    <s v="8_30_2015"/>
    <s v="unknown"/>
    <s v="unknown"/>
  </r>
  <r>
    <s v="Anaxyrus.boreas.Camo.Metamorph.8.BTP.212Body.swab"/>
    <s v="ACGGCGTTATGT"/>
    <s v="GG"/>
    <x v="3"/>
    <x v="4"/>
    <s v="Metamorph"/>
    <s v="Metamorph_Camo"/>
    <x v="5"/>
    <s v="BTP_212"/>
    <s v="Plate3"/>
    <s v="D4"/>
    <s v="Plate3.D4"/>
    <s v="8_30_2015"/>
    <s v="unknown"/>
    <s v="unknown"/>
  </r>
  <r>
    <s v="Anaxyrus.boreas.Camo.Metamorph.9.BTP.213Body.swab"/>
    <s v="ACTTTGCTTTGC"/>
    <s v="GG"/>
    <x v="3"/>
    <x v="4"/>
    <s v="Metamorph"/>
    <s v="Metamorph_Camo"/>
    <x v="5"/>
    <s v="BTP_213"/>
    <s v="Plate3"/>
    <s v="D5"/>
    <s v="Plate3.D5"/>
    <s v="8_30_2015"/>
    <s v="unknown"/>
    <s v="unknown"/>
  </r>
  <r>
    <s v="Anaxyrus.boreas.Camo.Metamorph.10.BTP.214Body.swab"/>
    <s v="CAAAGCGGTATT"/>
    <s v="GG"/>
    <x v="3"/>
    <x v="4"/>
    <s v="Metamorph"/>
    <s v="Metamorph_Camo"/>
    <x v="5"/>
    <s v="BTP_214"/>
    <s v="Plate3"/>
    <s v="D6"/>
    <s v="Plate3.D6"/>
    <s v="8_30_2015"/>
    <s v="unknown"/>
    <s v="unknown"/>
  </r>
  <r>
    <s v="Anaxyrus.boreas.Tadpole.Dead.2.BTP.215Sample.1"/>
    <s v="CGAAACTACGTA"/>
    <s v="GG"/>
    <x v="3"/>
    <x v="12"/>
    <s v="Tadpole_Dead"/>
    <s v="Tadpole_Dead"/>
    <x v="18"/>
    <s v="BTP_215"/>
    <s v="Plate3"/>
    <s v="D7"/>
    <s v="Plate3.D7"/>
    <s v="8_30_2015"/>
    <s v="unknown"/>
    <s v="unknown"/>
  </r>
  <r>
    <s v="Anaxyrus.boreas.Tadpole.Dead.2.BTP.216Sample.2"/>
    <s v="GAGGACCAGCAA"/>
    <s v="GG"/>
    <x v="3"/>
    <x v="12"/>
    <s v="Tadpole_Dead"/>
    <s v="Tadpole_Dead"/>
    <x v="18"/>
    <s v="BTP_216"/>
    <s v="Plate3"/>
    <s v="D8"/>
    <s v="Plate3.D8"/>
    <s v="8_30_2015"/>
    <s v="unknown"/>
    <s v="unknown"/>
  </r>
  <r>
    <s v="Environment.Aquatic.Sediment.3.BTP.217Sediment"/>
    <s v="AATAGCATGTCG"/>
    <s v="GG"/>
    <x v="3"/>
    <x v="2"/>
    <s v="Sediment"/>
    <s v="Sediment"/>
    <x v="2"/>
    <s v="BTP_217"/>
    <s v="Plate3"/>
    <s v="D9"/>
    <s v="Plate3.D9"/>
    <s v="8_30_2015"/>
    <s v="unknown"/>
    <s v="unknown"/>
  </r>
  <r>
    <s v="Environment.Water.2.BTP.221Water"/>
    <s v="ATAGGCTGTAGT"/>
    <m/>
    <x v="3"/>
    <x v="3"/>
    <s v="Water"/>
    <s v="Water"/>
    <x v="3"/>
    <s v="BTP_221"/>
    <s v="Plate3"/>
    <s v="E1"/>
    <s v="Plate3.E1"/>
    <s v="unknown"/>
    <s v="unknown"/>
    <s v="unknown"/>
  </r>
  <r>
    <s v="Anaxyrus.boreas.Metamorph.BTP.230Skin"/>
    <s v="AAGTCACACACA"/>
    <s v="GG"/>
    <x v="3"/>
    <x v="4"/>
    <s v="Metamorph"/>
    <s v="Metamorph"/>
    <x v="5"/>
    <s v="BTP_230"/>
    <s v="Plate3"/>
    <s v="E10"/>
    <s v="Plate3.E10"/>
    <s v="9_12_2015"/>
    <s v="unknown"/>
    <s v="unknown"/>
  </r>
  <r>
    <s v="Anaxyrus.boreas.Metamorph.BTP.231Skin"/>
    <s v="GCTGTGATTCGA"/>
    <s v="GG"/>
    <x v="3"/>
    <x v="4"/>
    <s v="Metamorph"/>
    <s v="Metamorph"/>
    <x v="5"/>
    <s v="BTP_231"/>
    <s v="Plate3"/>
    <s v="E11"/>
    <s v="Plate3.E11"/>
    <s v="9_12_2015"/>
    <s v="unknown"/>
    <s v="unknown"/>
  </r>
  <r>
    <s v="Anaxyrus.boreas.Metamorph.BTP.232Skin"/>
    <s v="CTAGCTATGGAC"/>
    <s v="GG"/>
    <x v="3"/>
    <x v="4"/>
    <s v="Metamorph"/>
    <s v="Metamorph"/>
    <x v="5"/>
    <s v="BTP_232"/>
    <s v="Plate3"/>
    <s v="E12"/>
    <s v="Plate3.E12"/>
    <s v="9_12_2015"/>
    <s v="unknown"/>
    <s v="unknown"/>
  </r>
  <r>
    <s v="Environment.Water.1.BTP.222Water"/>
    <s v="TGTGTAGCCATG"/>
    <s v="GG"/>
    <x v="3"/>
    <x v="3"/>
    <s v="Water"/>
    <s v="Water"/>
    <x v="3"/>
    <s v="BTP_222"/>
    <s v="Plate3"/>
    <s v="E2"/>
    <s v="Plate3.E2"/>
    <s v="8_30_2015"/>
    <s v="unknown"/>
    <s v="unknown"/>
  </r>
  <r>
    <s v="Environment.Upland.soil.3.BTP.223Sediment"/>
    <s v="AAGGGCGCTGAA"/>
    <s v="GG"/>
    <x v="3"/>
    <x v="13"/>
    <s v="Upland_Soil"/>
    <s v="Upland_Soil"/>
    <x v="20"/>
    <s v="BTP_223"/>
    <s v="Plate3"/>
    <s v="E3"/>
    <s v="Plate3.E3"/>
    <s v="8_30_2015"/>
    <s v="unknown"/>
    <s v="unknown"/>
  </r>
  <r>
    <s v="Environment.Upland.soil.2.BTP.224Sediment"/>
    <s v="GTTTCCGTGGTG"/>
    <s v="GG"/>
    <x v="3"/>
    <x v="13"/>
    <s v="Upland_Soil"/>
    <s v="Upland_Soil"/>
    <x v="20"/>
    <s v="BTP_224"/>
    <s v="Plate3"/>
    <s v="E4"/>
    <s v="Plate3.E4"/>
    <s v="8_30_2015"/>
    <s v="unknown"/>
    <s v="unknown"/>
  </r>
  <r>
    <s v="Environment.Upland.soil.1.BTP.225Sediment"/>
    <s v="AGGAACCAGACG"/>
    <s v="GG"/>
    <x v="3"/>
    <x v="13"/>
    <s v="Upland_Soil"/>
    <s v="Upland_Soil"/>
    <x v="20"/>
    <s v="BTP_225"/>
    <s v="Plate3"/>
    <s v="E5"/>
    <s v="Plate3.E5"/>
    <s v="8_30_2015"/>
    <s v="unknown"/>
    <s v="unknown"/>
  </r>
  <r>
    <s v="BTP.226"/>
    <s v="TAATGCCCAGGT"/>
    <m/>
    <x v="5"/>
    <x v="14"/>
    <s v="NA"/>
    <s v="NA"/>
    <x v="21"/>
    <s v="BTP_226"/>
    <s v="Plate3"/>
    <s v="E6"/>
    <s v="Plate3.E6"/>
    <s v="unknown"/>
    <s v="unknown"/>
    <s v="unknown"/>
  </r>
  <r>
    <s v="Anaxyrus.boreas.Metamorph.BTP.227Skin"/>
    <s v="TATGAACGTCCG"/>
    <s v="GG"/>
    <x v="3"/>
    <x v="4"/>
    <s v="Metamorph"/>
    <s v="Metamorph"/>
    <x v="5"/>
    <s v="BTP_227"/>
    <s v="Plate3"/>
    <s v="E7"/>
    <s v="Plate3.E7"/>
    <s v="9_12_2015"/>
    <s v="unknown"/>
    <s v="unknown"/>
  </r>
  <r>
    <s v="Anaxyrus.boreas.Adult.Male.BTP.228Skin"/>
    <s v="CCACATTGGGTC"/>
    <s v="GG"/>
    <x v="3"/>
    <x v="1"/>
    <s v="Adult"/>
    <s v="Adult"/>
    <x v="1"/>
    <s v="BTP_228"/>
    <s v="Plate3"/>
    <s v="E8"/>
    <s v="Plate3.E8"/>
    <s v="9_12_2015"/>
    <s v="unknown"/>
    <s v="unknown"/>
  </r>
  <r>
    <s v="Anaxyrus.boreas.Metamorph.BTP.229Skin"/>
    <s v="TCAGTCAGATGA"/>
    <s v="GG"/>
    <x v="3"/>
    <x v="4"/>
    <s v="Metamorph"/>
    <s v="Metamorph"/>
    <x v="5"/>
    <s v="BTP_229"/>
    <s v="Plate3"/>
    <s v="E9"/>
    <s v="Plate3.E9"/>
    <s v="9_12_2015"/>
    <s v="unknown"/>
    <s v="unknown"/>
  </r>
  <r>
    <s v="Anaxyrus.boreas.Metamorph.BTP.233Skin"/>
    <s v="CTTGACGAGGTT"/>
    <s v="GG"/>
    <x v="3"/>
    <x v="4"/>
    <s v="Metamorph"/>
    <s v="Metamorph"/>
    <x v="5"/>
    <s v="BTP_233"/>
    <s v="Plate3"/>
    <s v="F1"/>
    <s v="Plate3.F1"/>
    <s v="9_12_2015"/>
    <s v="unknown"/>
    <s v="unknown"/>
  </r>
  <r>
    <s v="Environment.Sediment.BTP.242Sediment"/>
    <s v="GGCTGCATACTC"/>
    <s v="GG"/>
    <x v="3"/>
    <x v="2"/>
    <s v="Sediment"/>
    <s v="Sediment"/>
    <x v="2"/>
    <s v="BTP_242"/>
    <s v="Plate3"/>
    <s v="F10"/>
    <s v="Plate3.F10"/>
    <s v="8_30_2015"/>
    <s v="unknown"/>
    <s v="unknown"/>
  </r>
  <r>
    <s v="Environment.Sediment.BTP.243Sediment"/>
    <s v="TTGGTAAAGTGC"/>
    <s v="GG"/>
    <x v="3"/>
    <x v="2"/>
    <s v="Sediment"/>
    <s v="Sediment"/>
    <x v="2"/>
    <s v="BTP_243"/>
    <s v="Plate3"/>
    <s v="F11"/>
    <s v="Plate3.F11"/>
    <s v="8_30_2015"/>
    <s v="unknown"/>
    <s v="unknown"/>
  </r>
  <r>
    <s v="Environment.Side.1.BTP.244Water"/>
    <s v="AAGTGGCTATCC"/>
    <s v="GG"/>
    <x v="3"/>
    <x v="3"/>
    <s v="Water"/>
    <s v="Water"/>
    <x v="3"/>
    <s v="BTP_244"/>
    <s v="Plate3"/>
    <s v="F12"/>
    <s v="Plate3.F12"/>
    <s v="8_30_2015"/>
    <s v="unknown"/>
    <s v="unknown"/>
  </r>
  <r>
    <s v="Environment.Sediment.BTP.234Sediment"/>
    <s v="ACCTGGGAATAT"/>
    <s v="GG"/>
    <x v="3"/>
    <x v="2"/>
    <s v="Sediment"/>
    <s v="Sediment"/>
    <x v="2"/>
    <s v="BTP_234"/>
    <s v="Plate3"/>
    <s v="F2"/>
    <s v="Plate3.F2"/>
    <s v="8_30_2015"/>
    <s v="unknown"/>
    <s v="unknown"/>
  </r>
  <r>
    <s v="Environment.Side.2.BTP.235Lake.water"/>
    <s v="CTCTGCCTAATT"/>
    <s v="GG"/>
    <x v="3"/>
    <x v="3"/>
    <s v="Water"/>
    <s v="Water"/>
    <x v="3"/>
    <s v="BTP_235"/>
    <s v="Plate3"/>
    <s v="F3"/>
    <s v="Plate3.F3"/>
    <s v="NA"/>
    <s v="unknown"/>
    <s v="unknown"/>
  </r>
  <r>
    <s v="Anaxyrus.boreas.Metamorph.BTP.236Skin"/>
    <s v="ATATGACCCAGC"/>
    <s v="GG"/>
    <x v="3"/>
    <x v="4"/>
    <s v="Metamorph"/>
    <s v="Metamorph"/>
    <x v="5"/>
    <s v="BTP_236"/>
    <s v="Plate3"/>
    <s v="F4"/>
    <s v="Plate3.F4"/>
    <s v="9_12_2015"/>
    <s v="unknown"/>
    <s v="unknown"/>
  </r>
  <r>
    <s v="Anaxyrus.boreas.Metamorph.BTP.237Skin"/>
    <s v="CTCTATTCCACC"/>
    <s v="GG"/>
    <x v="3"/>
    <x v="4"/>
    <s v="Metamorph"/>
    <s v="Metamorph"/>
    <x v="5"/>
    <s v="BTP_237"/>
    <s v="Plate3"/>
    <s v="F5"/>
    <s v="Plate3.F5"/>
    <s v="9_12_2015"/>
    <s v="unknown"/>
    <s v="unknown"/>
  </r>
  <r>
    <s v="Anaxyrus.boreas.Metamorph.BTP.238Skin"/>
    <s v="ATTGAGTGAGTC"/>
    <s v="GG"/>
    <x v="3"/>
    <x v="4"/>
    <s v="Metamorph"/>
    <s v="Metamorph"/>
    <x v="5"/>
    <s v="BTP_238"/>
    <s v="Plate3"/>
    <s v="F6"/>
    <s v="Plate3.F6"/>
    <s v="9_12_2015"/>
    <s v="unknown"/>
    <s v="unknown"/>
  </r>
  <r>
    <s v="Anaxyrus.boreas.Metamorph.BTP.239Skin"/>
    <s v="TTATGGTACGGA"/>
    <s v="GG"/>
    <x v="3"/>
    <x v="4"/>
    <s v="Metamorph"/>
    <s v="Metamorph"/>
    <x v="5"/>
    <s v="BTP_239"/>
    <s v="Plate3"/>
    <s v="F7"/>
    <s v="Plate3.F7"/>
    <s v="9_12_2015"/>
    <s v="unknown"/>
    <s v="unknown"/>
  </r>
  <r>
    <s v="Anaxyrus.boreas.Metamorph.BTP.240Skin"/>
    <s v="GCTAGTTATGGA"/>
    <s v="GG"/>
    <x v="3"/>
    <x v="4"/>
    <s v="Metamorph"/>
    <s v="Metamorph"/>
    <x v="5"/>
    <s v="BTP_240"/>
    <s v="Plate3"/>
    <s v="F8"/>
    <s v="Plate3.F8"/>
    <s v="9_12_2015"/>
    <s v="unknown"/>
    <s v="unknown"/>
  </r>
  <r>
    <s v="Anaxyrus.boreas.Metamorph.BTP.241Skin"/>
    <s v="CAGATTAACCAG"/>
    <s v="GG"/>
    <x v="3"/>
    <x v="4"/>
    <s v="Metamorph"/>
    <s v="Metamorph"/>
    <x v="5"/>
    <s v="BTP_241"/>
    <s v="Plate3"/>
    <s v="F9"/>
    <s v="Plate3.F9"/>
    <s v="9_12_2015"/>
    <s v="unknown"/>
    <s v="unknown"/>
  </r>
  <r>
    <s v="Environment.Side.2.BTP.245Water"/>
    <s v="AACCGATGTACC"/>
    <s v="GG"/>
    <x v="3"/>
    <x v="3"/>
    <s v="Water"/>
    <s v="Water"/>
    <x v="3"/>
    <s v="BTP_245"/>
    <s v="Plate3"/>
    <s v="G1"/>
    <s v="Plate3.G1"/>
    <s v="8_30_2015"/>
    <s v="unknown"/>
    <s v="unknown"/>
  </r>
  <r>
    <s v="Environment.Side.1.BTP.254Lake.water"/>
    <s v="GTTCCTCCATTA"/>
    <s v="GG"/>
    <x v="3"/>
    <x v="3"/>
    <s v="Water"/>
    <s v="Water"/>
    <x v="3"/>
    <s v="BTP_254"/>
    <s v="Plate3"/>
    <s v="G10"/>
    <s v="Plate3.G10"/>
    <s v="8_30_2015"/>
    <s v="unknown"/>
    <s v="unknown"/>
  </r>
  <r>
    <s v="Environment.Side.2.BTP.255Lake.water"/>
    <s v="ACCTGTCCTTTC"/>
    <s v="GG"/>
    <x v="3"/>
    <x v="3"/>
    <s v="Water"/>
    <s v="Water"/>
    <x v="3"/>
    <s v="BTP_255"/>
    <s v="Plate3"/>
    <s v="G11"/>
    <s v="Plate3.G11"/>
    <s v="8_30_2015"/>
    <s v="unknown"/>
    <s v="unknown"/>
  </r>
  <r>
    <s v="Environment.Side.1.BTP.256Sterile.water"/>
    <s v="GTTCACGCCCAA"/>
    <s v="GG"/>
    <x v="3"/>
    <x v="11"/>
    <s v="Sterile_water"/>
    <s v="Sterile_water"/>
    <x v="17"/>
    <s v="BTP_256"/>
    <s v="Plate3"/>
    <s v="G12"/>
    <s v="Plate3.G12"/>
    <s v="8_30_2015"/>
    <s v="unknown"/>
    <s v="unknown"/>
  </r>
  <r>
    <s v="Anaxyrus.boreas.Tadpole.BTP.246Body.swab"/>
    <s v="TCGATTGGCCGT"/>
    <s v="GG"/>
    <x v="1"/>
    <x v="7"/>
    <s v="Tadpole_2"/>
    <s v="Tadpole_2"/>
    <x v="13"/>
    <s v="BTP_246"/>
    <s v="Plate3"/>
    <s v="G2"/>
    <s v="Plate3.G2"/>
    <s v="8_30_2015"/>
    <s v="unknown"/>
    <s v="unknown"/>
  </r>
  <r>
    <s v="Anaxyrus.boreas.Tadpole.BTP.247Body.swab"/>
    <s v="GCATTACTGGAC"/>
    <s v="GG"/>
    <x v="1"/>
    <x v="7"/>
    <s v="Tadpole_2"/>
    <s v="Tadpole_2"/>
    <x v="13"/>
    <s v="BTP_247"/>
    <s v="Plate3"/>
    <s v="G3"/>
    <s v="Plate3.G3"/>
    <s v="8_30_2015"/>
    <s v="unknown"/>
    <s v="unknown"/>
  </r>
  <r>
    <s v="Anaxyrus.boreas.Tadpole.BTP.248Body.swab"/>
    <s v="TTGGGCCACATA"/>
    <s v="GG"/>
    <x v="1"/>
    <x v="7"/>
    <s v="Tadpole_Hind_legs"/>
    <s v="Tadpole_Hind_legs"/>
    <x v="19"/>
    <s v="BTP_248"/>
    <s v="Plate3"/>
    <s v="G4"/>
    <s v="Plate3.G4"/>
    <s v="8_30_2015"/>
    <s v="unknown"/>
    <s v="unknown"/>
  </r>
  <r>
    <s v="Anaxyrus.boreas.Tadpole.BTP.249Body.swab"/>
    <s v="CACACAAAGTCA"/>
    <s v="GG"/>
    <x v="1"/>
    <x v="7"/>
    <s v="Tadpole_2"/>
    <s v="Tadpole_2"/>
    <x v="13"/>
    <s v="BTP_249"/>
    <s v="Plate3"/>
    <s v="G5"/>
    <s v="Plate3.G5"/>
    <s v="8_30_2015"/>
    <s v="unknown"/>
    <s v="unknown"/>
  </r>
  <r>
    <s v="Anaxyrus.boreas.Tadpole.BTP.250Body.swab"/>
    <s v="GCCAAGGATAGG"/>
    <s v="GG"/>
    <x v="1"/>
    <x v="7"/>
    <s v="Tadpole_Hind_legs"/>
    <s v="Tadpole_Hind_legs"/>
    <x v="19"/>
    <s v="BTP_250"/>
    <s v="Plate3"/>
    <s v="G6"/>
    <s v="Plate3.G6"/>
    <s v="8_30_2015"/>
    <s v="unknown"/>
    <s v="unknown"/>
  </r>
  <r>
    <s v="Anaxyrus.boreas.Tadpole.BTP.251Body.swab"/>
    <s v="CGCCACGTGTAT"/>
    <s v="GG"/>
    <x v="1"/>
    <x v="7"/>
    <s v="Tadpole_Hind_legs"/>
    <s v="Tadpole_Hind_legs"/>
    <x v="19"/>
    <s v="BTP_251"/>
    <s v="Plate3"/>
    <s v="G7"/>
    <s v="Plate3.G7"/>
    <s v="8_30_2015"/>
    <s v="unknown"/>
    <s v="unknown"/>
  </r>
  <r>
    <s v="Environment.Side.1.BTP.252Sediment"/>
    <s v="GCAACCGATTGT"/>
    <s v="GG"/>
    <x v="3"/>
    <x v="2"/>
    <s v="Sediment"/>
    <s v="Sediment"/>
    <x v="2"/>
    <s v="BTP_252"/>
    <s v="Plate3"/>
    <s v="G8"/>
    <s v="Plate3.G8"/>
    <s v="8_30_2015"/>
    <s v="unknown"/>
    <s v="unknown"/>
  </r>
  <r>
    <s v="Environment.Side.2.BTP.253Sediment"/>
    <s v="CATGTGCTTAGG"/>
    <s v="GG"/>
    <x v="3"/>
    <x v="2"/>
    <s v="Sediment"/>
    <s v="Sediment"/>
    <x v="2"/>
    <s v="BTP_253"/>
    <s v="Plate3"/>
    <s v="G9"/>
    <s v="Plate3.G9"/>
    <s v="8_30_2015"/>
    <s v="unknown"/>
    <s v="unknown"/>
  </r>
  <r>
    <s v="Environment.Side.2.BTP.257Sterile.water"/>
    <s v="CGATCGAACACT"/>
    <s v="GG"/>
    <x v="3"/>
    <x v="11"/>
    <s v="Sterile_water"/>
    <s v="Sterile_water"/>
    <x v="17"/>
    <s v="BTP_257"/>
    <s v="Plate3"/>
    <s v="H1"/>
    <s v="Plate3.H1"/>
    <s v="8_30_2015"/>
    <s v="unknown"/>
    <s v="unknown"/>
  </r>
  <r>
    <s v="NTC11"/>
    <s v="GCTATCAAGACA"/>
    <s v="GG"/>
    <x v="4"/>
    <x v="9"/>
    <s v="NoTemplateControl"/>
    <s v="NoTemplateControl"/>
    <x v="11"/>
    <s v="NTC11"/>
    <s v="Plate3"/>
    <s v="H10"/>
    <s v="Plate3.H10"/>
    <s v="NA"/>
    <s v="unknown"/>
    <s v="unknown"/>
  </r>
  <r>
    <s v="NTC10"/>
    <s v="CCGTGACAACTC"/>
    <s v="GG"/>
    <x v="4"/>
    <x v="9"/>
    <s v="NoTemplateControl"/>
    <s v="NoTemplateControl"/>
    <x v="11"/>
    <s v="NTC10"/>
    <s v="Plate3"/>
    <s v="H11"/>
    <s v="Plate3.H11"/>
    <s v="NA"/>
    <s v="unknown"/>
    <s v="unknown"/>
  </r>
  <r>
    <s v="NTC9"/>
    <s v="CGTTCCTTGTTA"/>
    <s v="GG"/>
    <x v="4"/>
    <x v="9"/>
    <s v="NoTemplateControl"/>
    <s v="NoTemplateControl"/>
    <x v="11"/>
    <s v="NTC9"/>
    <s v="Plate3"/>
    <s v="H12"/>
    <s v="Plate3.H12"/>
    <s v="NA"/>
    <s v="unknown"/>
    <s v="unknown"/>
  </r>
  <r>
    <s v="Environment.Side.1.BTP.258Sediment"/>
    <s v="CATGCCAACATG"/>
    <s v="GG"/>
    <x v="3"/>
    <x v="2"/>
    <s v="Sediment"/>
    <s v="Sediment"/>
    <x v="2"/>
    <s v="BTP_258"/>
    <s v="Plate3"/>
    <s v="H2"/>
    <s v="Plate3.H2"/>
    <s v="8_30_2015"/>
    <s v="unknown"/>
    <s v="unknown"/>
  </r>
  <r>
    <s v="Environment.Side.2.BTP.259Sediment"/>
    <s v="GAGTACAGTCTA"/>
    <s v="GG"/>
    <x v="3"/>
    <x v="2"/>
    <s v="Sediment"/>
    <s v="Sediment"/>
    <x v="2"/>
    <s v="BTP_259"/>
    <s v="Plate3"/>
    <s v="H3"/>
    <s v="Plate3.H3"/>
    <s v="8_30_2015"/>
    <s v="unknown"/>
    <s v="unknown"/>
  </r>
  <r>
    <s v="Anaxyrus.boreas.Tadpole.BTP.260Body.swab"/>
    <s v="CCTACATGAGAC"/>
    <s v="GG"/>
    <x v="1"/>
    <x v="7"/>
    <s v="Tadpole_Hind_legs"/>
    <s v="Tadpole_Hind_legs"/>
    <x v="19"/>
    <s v="BTP_260"/>
    <s v="Plate3"/>
    <s v="H4"/>
    <s v="Plate3.H4"/>
    <s v="8_30_2015"/>
    <s v="unknown"/>
    <s v="unknown"/>
  </r>
  <r>
    <s v="Anaxyrus.boreas.Tadpole.BTP.261Body.swab"/>
    <s v="TCCGTGGTATAG"/>
    <s v="GG"/>
    <x v="1"/>
    <x v="7"/>
    <s v="Tadpole_Hind_legs"/>
    <s v="Tadpole_Hind_legs"/>
    <x v="19"/>
    <s v="BTP_261"/>
    <s v="Plate3"/>
    <s v="H5"/>
    <s v="Plate3.H5"/>
    <s v="8_30_2015"/>
    <s v="unknown"/>
    <s v="unknown"/>
  </r>
  <r>
    <s v="Anaxyrus.boreas.Tadpole.BTP.262Body.swab"/>
    <s v="TCTACGGCACGT"/>
    <s v="GG"/>
    <x v="1"/>
    <x v="7"/>
    <s v="Tadpole_Hind_legs"/>
    <s v="Tadpole_Hind_legs"/>
    <x v="19"/>
    <s v="BTP_262"/>
    <s v="Plate3"/>
    <s v="H6"/>
    <s v="Plate3.H6"/>
    <s v="8_30_2015"/>
    <s v="unknown"/>
    <s v="unknown"/>
  </r>
  <r>
    <s v="Anaxyrus.boreas.Tadpole.BTP.263Body.swab"/>
    <s v="ATGCTGCAACAC"/>
    <s v="GG"/>
    <x v="1"/>
    <x v="7"/>
    <s v="Tadpole_2"/>
    <s v="Tadpole_2"/>
    <x v="13"/>
    <s v="BTP_263"/>
    <s v="Plate3"/>
    <s v="H7"/>
    <s v="Plate3.H7"/>
    <s v="8_30_2015"/>
    <s v="unknown"/>
    <s v="unknown"/>
  </r>
  <r>
    <s v="Anaxyrus.boreas.Tadpole.BTP.264Body.swab"/>
    <s v="TTCTCATGGAGG"/>
    <s v="GG"/>
    <x v="1"/>
    <x v="7"/>
    <s v="Tadpole_2"/>
    <s v="Tadpole_2"/>
    <x v="13"/>
    <s v="BTP_264"/>
    <s v="Plate3"/>
    <s v="H8"/>
    <s v="Plate3.H8"/>
    <s v="8_30_2015"/>
    <s v="unknown"/>
    <s v="unknown"/>
  </r>
  <r>
    <s v="Anaxyrus.boreas.Tadpole.BTP.265Body.swab"/>
    <s v="CATAGTGATTGG"/>
    <s v="GG"/>
    <x v="1"/>
    <x v="7"/>
    <s v="Tadpole_2"/>
    <s v="Tadpole_2"/>
    <x v="13"/>
    <s v="BTP_265"/>
    <s v="Plate3"/>
    <s v="H9"/>
    <s v="Plate3.H9"/>
    <s v="8_30_2015"/>
    <s v="unknown"/>
    <s v="unknown"/>
  </r>
  <r>
    <s v="Blank_ITS3_1"/>
    <s v="GTCGAATTTG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2"/>
    <s v="GCATCAGAGT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3"/>
    <s v="GTGGTCATCG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4"/>
    <s v="CTGAAGGGCG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5"/>
    <s v="CGCTCACAGA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6"/>
    <s v="ATTCGGTAGT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7"/>
    <s v="CGAGCTGTTA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8"/>
    <s v="CAACACATGC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9"/>
    <s v="ATTCTCTCAC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10"/>
    <s v="CGACTCTAAA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11"/>
    <s v="GTCTTCAGCA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12"/>
    <s v="CGGATAACCT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13"/>
    <s v="AGGGTGACTT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14"/>
    <s v="GACTTCATGC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15"/>
    <s v="GCCTGTCTGC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16"/>
    <s v="ACTGATGGCC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17"/>
    <s v="TTCGATGCCG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18"/>
    <s v="TGTGGCTCGT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19"/>
    <s v="AACTTTCAGG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20"/>
    <s v="TGCACGTGAT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21"/>
    <s v="GTTCGGTGTC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22"/>
    <s v="AAGACAGCTA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23"/>
    <s v="ATTGACCGGT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24"/>
    <s v="TTCTCCATCA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25"/>
    <s v="CGTAGGTAGA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26"/>
    <s v="ATTTAGGACG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27"/>
    <s v="GGATAGCCAA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28"/>
    <s v="TGGTTGGTTA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29"/>
    <s v="GTCGTCCAAA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30"/>
    <s v="CAACGTGCTC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31"/>
    <s v="TACACAAGTC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32"/>
    <s v="GCGTCCATGA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33"/>
    <s v="GTAATGCGTA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34"/>
    <s v="GTCGCCGTAC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35"/>
    <s v="GGAATCCGAT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36"/>
    <s v="CACCCGATGG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37"/>
    <s v="TTCTGAGAGG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38"/>
    <s v="ATCCCTACGG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39"/>
    <s v="GGTTCCATTA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40"/>
    <s v="GTGTTCCCAG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41"/>
    <s v="CCGAGGTATA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42"/>
    <s v="AGCGTAATTA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43"/>
    <s v="CTCGTGAATG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44"/>
    <s v="AGGTGAGTTC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45"/>
    <s v="CCTGTCCTAT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46"/>
    <s v="GGTTTAACAC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47"/>
    <s v="AGACAGTAGG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48"/>
    <s v="GCCACGACTT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49"/>
    <s v="ATTGTTCCTA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50"/>
    <s v="GCCGTAAACT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51"/>
    <s v="GCAGATTTCC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52"/>
    <s v="AGATGATCAG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53"/>
    <s v="GAGACGTGTT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54"/>
    <s v="TATCACCGGC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55"/>
    <s v="TATGCCAGAG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56"/>
    <s v="AGGTCCAAAT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57"/>
    <s v="ACCGTGCTCA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58"/>
    <s v="CTCCCTTTGT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59"/>
    <s v="AGCTGCACCT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60"/>
    <s v="CCTTGACCGA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61"/>
    <s v="CTATCATCCT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62"/>
    <s v="ACTCTAGCCG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63"/>
    <s v="CGATAGGCCT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64"/>
    <s v="AATGACCTCG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65"/>
    <s v="CTTAGGCATG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66"/>
    <s v="CCAGATATAG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67"/>
    <s v="GAGAGTCCAC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68"/>
    <s v="GAACGGGACG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69"/>
    <s v="ACGTGTAGGC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70"/>
    <s v="GGTCTCCTAC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71"/>
    <s v="ACTGACTTAA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72"/>
    <s v="GATGCTGCCG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73"/>
    <s v="TTCCTAGGCC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74"/>
    <s v="ATTAAGCCTG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75"/>
    <s v="TGGCTTTCTA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76"/>
    <s v="ACAGCTCAAA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77"/>
    <s v="GAGCGTATCC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78"/>
    <s v="ATGGGCGAAT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79"/>
    <s v="GATCTCTGGG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80"/>
    <s v="CATCATACGG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81"/>
    <s v="TACGGATTAT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82"/>
    <s v="ATAGCGAACT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83"/>
    <s v="TAACGCTGTG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84"/>
    <s v="AACCAAACTC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85"/>
    <s v="GCCGTCTCGT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86"/>
    <s v="CTGGGTATCT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87"/>
    <s v="GACTACCCGT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88"/>
    <s v="GCGTTGCAAA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89"/>
    <s v="AACCGCATAA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90"/>
    <s v="ACCTTACACC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91"/>
    <s v="GTAGGTGCTT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92"/>
    <s v="CGCATTTGGA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93"/>
    <s v="ATAACATGTG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94"/>
    <s v="CTTGAGAAAT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95"/>
    <s v="CTACACAGCA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3_96"/>
    <s v="GAAATGCTAC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1"/>
    <s v="AGAAGGCCTT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2"/>
    <s v="TGGAGCCTTG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3"/>
    <s v="CTCGATGTAA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4"/>
    <s v="AGCTTCGACA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5"/>
    <s v="ATACGCATCA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6"/>
    <s v="AGATGTCCGT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7"/>
    <s v="GCACCTGTTG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8"/>
    <s v="CCTAGAGAAA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9"/>
    <s v="GAGGTTCTTG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10"/>
    <s v="CTGTAAAGGT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11"/>
    <s v="TGAGTCATTG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12"/>
    <s v="TACGGCAGTT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13"/>
    <s v="CTCTAGAAGA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14"/>
    <s v="TGCACAGTCG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15"/>
    <s v="CATGCGGATC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16"/>
    <s v="TGCTCCGTAG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17"/>
    <s v="TGATAGGTAC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18"/>
    <s v="CGAGTTCATC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19"/>
    <s v="AAGCAGATTG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20"/>
    <s v="TAGAGGCGTA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21"/>
    <s v="TCAGCGCCGT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22"/>
    <s v="TAGACCGACT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23"/>
    <s v="GTCAACGCTG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24"/>
    <s v="ACAGGAGGGT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25"/>
    <s v="GCTGTCGTCA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26"/>
    <s v="ATAGAGGCCA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27"/>
    <s v="AAGCTTGAAA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28"/>
    <s v="TAAGCGTCTC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29"/>
    <s v="ATAGCTTCGT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30"/>
    <s v="CGGGATCAAA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31"/>
    <s v="AGTCATCGAA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32"/>
    <s v="ATCTTGGAGT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33"/>
    <s v="AGCACCGGTC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34"/>
    <s v="GCAAATCAGC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35"/>
    <s v="GCAAGCTGTC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36"/>
    <s v="AGCGGCCTAT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37"/>
    <s v="TCTTCAACTA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38"/>
    <s v="TGGAATTCGG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39"/>
    <s v="TAAGATGCAG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40"/>
    <s v="TGCCGAGTAA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41"/>
    <s v="ACCTTGACAA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42"/>
    <s v="GTAACCACCA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43"/>
    <s v="CATAGCTCGG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44"/>
    <s v="AACCATGCCA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45"/>
    <s v="TATGGAGCTA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46"/>
    <s v="ACTACCTCTT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47"/>
    <s v="GATGATAACC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48"/>
    <s v="GGCCCAATAT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49"/>
    <s v="TTGTATGACA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50"/>
    <s v="GGTAAGTTTG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51"/>
    <s v="CTACCACGGT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52"/>
    <s v="CGGTCTGTCT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53"/>
    <s v="GTACATGTCG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54"/>
    <s v="TTCTAGAGTG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55"/>
    <s v="ACGGATGTTA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56"/>
    <s v="TTGAGGCTAC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57"/>
    <s v="GTAGGAACCG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58"/>
    <s v="ACATCTAGCA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59"/>
    <s v="CCGACATTGT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60"/>
    <s v="CATGTAAGGC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61"/>
    <s v="TGCAAGCTAA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62"/>
    <s v="GTGTGTGCCA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63"/>
    <s v="TGACAACCGA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64"/>
    <s v="TAGGCTCGTG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65"/>
    <s v="CTCCTTAAGG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66"/>
    <s v="TTGCCTGGGT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67"/>
    <s v="CAATTCTGCT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68"/>
    <s v="ACTGGCAAAC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69"/>
    <s v="AATCAGAGCT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70"/>
    <s v="CAATGTAGAC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71"/>
    <s v="TGGCGATACG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72"/>
    <s v="GCCTTACGAT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73"/>
    <s v="TACCTGTGTC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74"/>
    <s v="AACGAGGCAA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75"/>
    <s v="GAAGACAGCG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76"/>
    <s v="ACACCTGCGA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77"/>
    <s v="GGCGTTGCAT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78"/>
    <s v="ACTAGCGTTC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79"/>
    <s v="TTGCGACAAA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80"/>
    <s v="TGCGAGTATA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81"/>
    <s v="TACCACAACG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82"/>
    <s v="TCTGGAACGG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83"/>
    <s v="GTACTACCTC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84"/>
    <s v="TTCCTGTTAA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85"/>
    <s v="CTATCCAAGT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86"/>
    <s v="CAGTCTAGTA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87"/>
    <s v="GTGTCCGGAT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88"/>
    <s v="TGTGGTGATG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89"/>
    <s v="CTTTCGTTCA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90"/>
    <s v="CCGAAGATTC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91"/>
    <s v="GTTGGCGTTA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92"/>
    <s v="GAAGTAGCGA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93"/>
    <s v="TTGCGGACCC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94"/>
    <s v="GCGGAAACAT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95"/>
    <s v="AACGTTAGTG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6_96"/>
    <s v="TGCATGACAG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1"/>
    <s v="TCAATCGCTT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2"/>
    <s v="CTACCGATTG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3"/>
    <s v="TCACCCAAGG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4"/>
    <s v="AGCCAGTCAT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5"/>
    <s v="TAACGGCGCT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6"/>
    <s v="GTTTGCTCGA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7"/>
    <s v="CAAACGCACT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8"/>
    <s v="GAACAAAGAG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9"/>
    <s v="GCTAAGTGAT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10"/>
    <s v="AAGGGACAAG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11"/>
    <s v="AGTGTCGATT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12"/>
    <s v="CTATTAAGCG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13"/>
    <s v="CCTACCATTG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14"/>
    <s v="GAGTCCGTTG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15"/>
    <s v="GATAACTGTA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16"/>
    <s v="TAAACCTGGA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17"/>
    <s v="CCGAATTGAC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18"/>
    <s v="CTGGCATCTA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19"/>
    <s v="GGTGGTCGTT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20"/>
    <s v="ACTATGGGCT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21"/>
    <s v="GCATTGAGTT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22"/>
    <s v="GTTGCTGAGT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23"/>
    <s v="CTATGGTGAA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24"/>
    <s v="GGACCAAGGG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25"/>
    <s v="GTATTGGTCA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26"/>
    <s v="AGAACCGTCA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27"/>
    <s v="AACTGGAACC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28"/>
    <s v="ATACTCGGCT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29"/>
    <s v="ACGCTTAACG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30"/>
    <s v="AGCTTACCGA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31"/>
    <s v="AGGGCTATAG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32"/>
    <s v="TGTCTCGCAA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33"/>
    <s v="CAGCCGCATA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34"/>
    <s v="GATACGTTCG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35"/>
    <s v="CCAAGATTCG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36"/>
    <s v="GAGGCTGATT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37"/>
    <s v="GAGTTAGCAT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38"/>
    <s v="TGTAGTATAG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39"/>
    <s v="CTCACGCAAT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40"/>
    <s v="GTCCCGTGAA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41"/>
    <s v="GGACAGTGTA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42"/>
    <s v="ACACGACTAT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43"/>
    <s v="GTGTAGGTGC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44"/>
    <s v="TGAACTAGCG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45"/>
    <s v="TCCGAGTCAC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46"/>
    <s v="TCCTCTTTGG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47"/>
    <s v="TCCACCCTCT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48"/>
    <s v="TCGTGACGCT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49"/>
    <s v="ACGGCTAGTT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50"/>
    <s v="GCACTGGCAT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51"/>
    <s v="GGCATTAGTT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52"/>
    <s v="CGGTAGTTGA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53"/>
    <s v="TGAAAGCGGC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54"/>
    <s v="GGTTACGGTT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55"/>
    <s v="ACATCAGGTC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56"/>
    <s v="GTTGATACGAT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57"/>
    <s v="CAGACACTTC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58"/>
    <s v="TCACCATCCG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59"/>
    <s v="ACCCACCACT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60"/>
    <s v="CAGAAGGTGT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61"/>
    <s v="GAAGCTTGAA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62"/>
    <s v="ACTAGGATCA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63"/>
    <s v="GCTCCTTAGA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64"/>
    <s v="TCCCATTCCC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65"/>
    <s v="TGGCGTCATT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66"/>
    <s v="AATCCTCGGA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67"/>
    <s v="CTGGACGCAT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68"/>
    <s v="ACCGATTAGG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69"/>
    <s v="ATGTGCTGCT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70"/>
    <s v="TACGTACGAA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71"/>
    <s v="ATCACATTCT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72"/>
    <s v="AGCCTGGTAC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73"/>
    <s v="GCTAAAGTCG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74"/>
    <s v="TCTCAGCGCGT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75"/>
    <s v="GACCCTAGACC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76"/>
    <s v="TATTCAGCGGA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77"/>
    <s v="GTTCCGGATT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78"/>
    <s v="GCGTGTAATT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79"/>
    <s v="CTGTAGCTTGG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80"/>
    <s v="ATGCCTCGTAA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81"/>
    <s v="ACCTATGGTGA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82"/>
    <s v="CTGTTACAGC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83"/>
    <s v="CAGTCAGGCCT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84"/>
    <s v="ACTGAGCTGCA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85"/>
    <s v="ACGAAGTCTA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86"/>
    <s v="ACCGTCTTTC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87"/>
    <s v="AGTCTGTCTG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88"/>
    <s v="CCGCACTCAAGT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89"/>
    <s v="TGTGGAAACT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90"/>
    <s v="TTAGGCAGGTT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91"/>
    <s v="TAAGACTACT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92"/>
    <s v="CGCGAAGTTTC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93"/>
    <s v="CGATACACTGCC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94"/>
    <s v="TTGAAATCCCG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95"/>
    <s v="GTTAGGGAGCGA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  <r>
    <s v="Blank_ITS7_96"/>
    <s v="TTACTGTGGCCG"/>
    <s v="GG"/>
    <x v="6"/>
    <x v="15"/>
    <s v="Primer_blank"/>
    <s v="Primer_blank"/>
    <x v="22"/>
    <s v="Primer_blank"/>
    <s v="Primer_blank"/>
    <s v="Primer_blank"/>
    <s v="Primer_blank"/>
    <s v="Primer_blank"/>
    <s v="Primer_blank"/>
    <s v="Primer_blan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26" firstHeaderRow="1" firstDataRow="2" firstDataCol="1"/>
  <pivotFields count="12">
    <pivotField showAll="0"/>
    <pivotField showAll="0"/>
    <pivotField axis="axisCol" dataField="1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axis="axisRow" showAll="0">
      <items count="22">
        <item x="4"/>
        <item x="12"/>
        <item x="17"/>
        <item x="2"/>
        <item x="19"/>
        <item x="11"/>
        <item x="6"/>
        <item x="7"/>
        <item x="1"/>
        <item x="18"/>
        <item x="9"/>
        <item x="16"/>
        <item x="14"/>
        <item x="10"/>
        <item x="5"/>
        <item x="3"/>
        <item x="15"/>
        <item x="13"/>
        <item x="8"/>
        <item x="0"/>
        <item x="2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ocation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0" firstHeaderRow="1" firstDataRow="2" firstDataCol="1" rowPageCount="1" colPageCount="1"/>
  <pivotFields count="15">
    <pivotField showAll="0"/>
    <pivotField showAll="0"/>
    <pivotField showAll="0"/>
    <pivotField axis="axisCol" showAll="0">
      <items count="8">
        <item x="0"/>
        <item x="2"/>
        <item x="1"/>
        <item x="5"/>
        <item x="4"/>
        <item x="6"/>
        <item x="3"/>
        <item t="default"/>
      </items>
    </pivotField>
    <pivotField axis="axisPage" showAll="0">
      <items count="17">
        <item x="10"/>
        <item x="11"/>
        <item x="2"/>
        <item x="13"/>
        <item x="6"/>
        <item x="1"/>
        <item x="5"/>
        <item x="12"/>
        <item x="0"/>
        <item x="8"/>
        <item x="4"/>
        <item x="14"/>
        <item x="9"/>
        <item x="15"/>
        <item x="7"/>
        <item x="3"/>
        <item t="default"/>
      </items>
    </pivotField>
    <pivotField showAll="0"/>
    <pivotField showAll="0"/>
    <pivotField axis="axisRow" dataField="1" showAll="0">
      <items count="24">
        <item h="1" x="16"/>
        <item h="1" x="17"/>
        <item x="2"/>
        <item x="20"/>
        <item x="6"/>
        <item x="1"/>
        <item h="1" x="4"/>
        <item h="1" x="18"/>
        <item h="1" x="7"/>
        <item x="0"/>
        <item x="5"/>
        <item h="1" x="21"/>
        <item h="1" x="11"/>
        <item h="1" x="22"/>
        <item x="8"/>
        <item x="10"/>
        <item x="9"/>
        <item x="15"/>
        <item x="12"/>
        <item x="13"/>
        <item x="14"/>
        <item x="1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6">
    <i>
      <x v="2"/>
    </i>
    <i>
      <x v="3"/>
    </i>
    <i>
      <x v="4"/>
    </i>
    <i>
      <x v="5"/>
    </i>
    <i>
      <x v="9"/>
    </i>
    <i>
      <x v="10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3"/>
  </colFields>
  <colItems count="5">
    <i>
      <x/>
    </i>
    <i>
      <x v="1"/>
    </i>
    <i>
      <x v="2"/>
    </i>
    <i>
      <x v="6"/>
    </i>
    <i t="grand">
      <x/>
    </i>
  </colItems>
  <pageFields count="1">
    <pageField fld="4" hier="-1"/>
  </pageFields>
  <dataFields count="1">
    <dataField name="Count of Gosner_Stage" fld="7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1"/>
  <sheetViews>
    <sheetView topLeftCell="C1" workbookViewId="0">
      <selection activeCell="K2" sqref="K2"/>
    </sheetView>
  </sheetViews>
  <sheetFormatPr baseColWidth="10" defaultRowHeight="16" x14ac:dyDescent="0.2"/>
  <cols>
    <col min="1" max="1" width="33.6640625" style="1" customWidth="1"/>
    <col min="2" max="3" width="17.83203125" style="1" customWidth="1"/>
    <col min="4" max="4" width="21" style="1" customWidth="1"/>
    <col min="5" max="5" width="27.1640625" style="1" customWidth="1"/>
    <col min="6" max="6" width="22.33203125" style="1" customWidth="1"/>
    <col min="7" max="7" width="18.5" style="1" customWidth="1"/>
    <col min="8" max="8" width="18" style="1" customWidth="1"/>
    <col min="9" max="16384" width="10.83203125" style="1"/>
  </cols>
  <sheetData>
    <row r="1" spans="1:13" customFormat="1" x14ac:dyDescent="0.2">
      <c r="A1" t="s">
        <v>0</v>
      </c>
      <c r="B1" t="s">
        <v>967</v>
      </c>
      <c r="C1" t="s">
        <v>1860</v>
      </c>
      <c r="D1" t="s">
        <v>1</v>
      </c>
      <c r="E1" t="s">
        <v>2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</row>
    <row r="2" spans="1:13" customFormat="1" x14ac:dyDescent="0.2">
      <c r="A2" t="s">
        <v>276</v>
      </c>
      <c r="B2" t="s">
        <v>428</v>
      </c>
      <c r="C2" t="s">
        <v>1861</v>
      </c>
      <c r="D2" t="s">
        <v>226</v>
      </c>
      <c r="E2" t="s">
        <v>194</v>
      </c>
      <c r="F2" t="s">
        <v>268</v>
      </c>
      <c r="G2" t="s">
        <v>268</v>
      </c>
      <c r="H2" t="s">
        <v>981</v>
      </c>
      <c r="I2" t="s">
        <v>429</v>
      </c>
      <c r="J2" t="s">
        <v>325</v>
      </c>
      <c r="K2" t="s">
        <v>320</v>
      </c>
      <c r="L2" t="s">
        <v>430</v>
      </c>
      <c r="M2" t="s">
        <v>295</v>
      </c>
    </row>
    <row r="3" spans="1:13" customFormat="1" x14ac:dyDescent="0.2">
      <c r="A3" t="s">
        <v>139</v>
      </c>
      <c r="B3" t="s">
        <v>799</v>
      </c>
      <c r="C3" t="s">
        <v>1861</v>
      </c>
      <c r="D3" t="s">
        <v>126</v>
      </c>
      <c r="E3" t="s">
        <v>14</v>
      </c>
      <c r="F3" t="s">
        <v>372</v>
      </c>
      <c r="G3" t="s">
        <v>372</v>
      </c>
      <c r="H3" t="s">
        <v>983</v>
      </c>
      <c r="I3" t="s">
        <v>800</v>
      </c>
      <c r="J3" t="s">
        <v>325</v>
      </c>
      <c r="K3" t="s">
        <v>553</v>
      </c>
      <c r="L3" t="s">
        <v>295</v>
      </c>
      <c r="M3" t="s">
        <v>295</v>
      </c>
    </row>
    <row r="4" spans="1:13" customFormat="1" x14ac:dyDescent="0.2">
      <c r="A4" t="s">
        <v>24</v>
      </c>
      <c r="B4" t="s">
        <v>321</v>
      </c>
      <c r="C4" t="s">
        <v>1861</v>
      </c>
      <c r="D4" t="s">
        <v>4</v>
      </c>
      <c r="E4" t="s">
        <v>14</v>
      </c>
      <c r="F4" t="s">
        <v>322</v>
      </c>
      <c r="G4" t="s">
        <v>322</v>
      </c>
      <c r="H4" t="s">
        <v>986</v>
      </c>
      <c r="I4" t="s">
        <v>324</v>
      </c>
      <c r="J4" t="s">
        <v>325</v>
      </c>
      <c r="K4" t="s">
        <v>299</v>
      </c>
      <c r="L4" t="s">
        <v>295</v>
      </c>
      <c r="M4" t="s">
        <v>295</v>
      </c>
    </row>
    <row r="5" spans="1:13" customFormat="1" x14ac:dyDescent="0.2">
      <c r="A5" t="s">
        <v>290</v>
      </c>
      <c r="B5" t="s">
        <v>392</v>
      </c>
      <c r="C5" t="s">
        <v>1861</v>
      </c>
      <c r="D5" t="s">
        <v>226</v>
      </c>
      <c r="E5" t="s">
        <v>117</v>
      </c>
      <c r="F5" t="s">
        <v>117</v>
      </c>
      <c r="G5" t="s">
        <v>117</v>
      </c>
      <c r="H5" t="s">
        <v>117</v>
      </c>
      <c r="I5" t="s">
        <v>393</v>
      </c>
      <c r="J5" t="s">
        <v>394</v>
      </c>
      <c r="K5" t="s">
        <v>320</v>
      </c>
      <c r="L5" t="s">
        <v>295</v>
      </c>
      <c r="M5" t="s">
        <v>295</v>
      </c>
    </row>
    <row r="6" spans="1:13" customFormat="1" x14ac:dyDescent="0.2">
      <c r="A6" t="s">
        <v>208</v>
      </c>
      <c r="B6" t="s">
        <v>400</v>
      </c>
      <c r="C6" t="s">
        <v>1861</v>
      </c>
      <c r="D6" t="s">
        <v>126</v>
      </c>
      <c r="E6" t="s">
        <v>117</v>
      </c>
      <c r="F6" t="s">
        <v>117</v>
      </c>
      <c r="G6" t="s">
        <v>117</v>
      </c>
      <c r="H6" t="s">
        <v>117</v>
      </c>
      <c r="I6" t="s">
        <v>401</v>
      </c>
      <c r="J6" t="s">
        <v>394</v>
      </c>
      <c r="K6" t="s">
        <v>309</v>
      </c>
      <c r="L6" t="s">
        <v>295</v>
      </c>
      <c r="M6" t="s">
        <v>295</v>
      </c>
    </row>
    <row r="7" spans="1:13" customFormat="1" x14ac:dyDescent="0.2">
      <c r="A7" t="s">
        <v>21</v>
      </c>
      <c r="B7" t="s">
        <v>683</v>
      </c>
      <c r="C7" t="s">
        <v>1861</v>
      </c>
      <c r="D7" t="s">
        <v>4</v>
      </c>
      <c r="E7" t="s">
        <v>14</v>
      </c>
      <c r="F7" t="s">
        <v>322</v>
      </c>
      <c r="G7" t="s">
        <v>322</v>
      </c>
      <c r="H7" t="s">
        <v>986</v>
      </c>
      <c r="I7" t="s">
        <v>684</v>
      </c>
      <c r="J7" t="s">
        <v>394</v>
      </c>
      <c r="K7" t="s">
        <v>299</v>
      </c>
      <c r="L7" t="s">
        <v>295</v>
      </c>
      <c r="M7" t="s">
        <v>295</v>
      </c>
    </row>
    <row r="8" spans="1:13" customFormat="1" x14ac:dyDescent="0.2">
      <c r="A8" t="s">
        <v>255</v>
      </c>
      <c r="B8" t="s">
        <v>353</v>
      </c>
      <c r="C8" t="s">
        <v>1861</v>
      </c>
      <c r="D8" t="s">
        <v>226</v>
      </c>
      <c r="E8" t="s">
        <v>51</v>
      </c>
      <c r="F8" t="s">
        <v>51</v>
      </c>
      <c r="G8" t="s">
        <v>51</v>
      </c>
      <c r="H8" t="s">
        <v>51</v>
      </c>
      <c r="I8" t="s">
        <v>354</v>
      </c>
      <c r="J8" t="s">
        <v>355</v>
      </c>
      <c r="K8" t="s">
        <v>320</v>
      </c>
      <c r="L8" t="s">
        <v>295</v>
      </c>
      <c r="M8" t="s">
        <v>295</v>
      </c>
    </row>
    <row r="9" spans="1:13" customFormat="1" x14ac:dyDescent="0.2">
      <c r="A9" t="s">
        <v>163</v>
      </c>
      <c r="B9" t="s">
        <v>538</v>
      </c>
      <c r="C9" t="s">
        <v>1861</v>
      </c>
      <c r="D9" t="s">
        <v>126</v>
      </c>
      <c r="E9" t="s">
        <v>14</v>
      </c>
      <c r="F9" t="s">
        <v>372</v>
      </c>
      <c r="G9" t="s">
        <v>372</v>
      </c>
      <c r="H9" t="s">
        <v>983</v>
      </c>
      <c r="I9" t="s">
        <v>539</v>
      </c>
      <c r="J9" t="s">
        <v>355</v>
      </c>
      <c r="K9" t="s">
        <v>309</v>
      </c>
      <c r="L9" t="s">
        <v>295</v>
      </c>
      <c r="M9" t="s">
        <v>295</v>
      </c>
    </row>
    <row r="10" spans="1:13" customFormat="1" x14ac:dyDescent="0.2">
      <c r="A10" t="s">
        <v>13</v>
      </c>
      <c r="B10" t="s">
        <v>807</v>
      </c>
      <c r="C10" t="s">
        <v>1861</v>
      </c>
      <c r="D10" t="s">
        <v>4</v>
      </c>
      <c r="E10" t="s">
        <v>14</v>
      </c>
      <c r="F10" t="s">
        <v>582</v>
      </c>
      <c r="G10" t="s">
        <v>582</v>
      </c>
      <c r="H10" t="s">
        <v>984</v>
      </c>
      <c r="I10" t="s">
        <v>808</v>
      </c>
      <c r="J10" t="s">
        <v>355</v>
      </c>
      <c r="K10" t="s">
        <v>299</v>
      </c>
      <c r="L10" t="s">
        <v>295</v>
      </c>
      <c r="M10" t="s">
        <v>295</v>
      </c>
    </row>
    <row r="11" spans="1:13" customFormat="1" x14ac:dyDescent="0.2">
      <c r="A11" t="s">
        <v>266</v>
      </c>
      <c r="B11" t="s">
        <v>959</v>
      </c>
      <c r="C11" t="s">
        <v>1861</v>
      </c>
      <c r="D11" t="s">
        <v>226</v>
      </c>
      <c r="E11" t="s">
        <v>98</v>
      </c>
      <c r="F11" t="s">
        <v>98</v>
      </c>
      <c r="G11" t="s">
        <v>98</v>
      </c>
      <c r="H11" t="s">
        <v>98</v>
      </c>
      <c r="I11" t="s">
        <v>960</v>
      </c>
      <c r="J11" t="s">
        <v>379</v>
      </c>
      <c r="K11" t="s">
        <v>320</v>
      </c>
      <c r="L11" t="s">
        <v>295</v>
      </c>
      <c r="M11" t="s">
        <v>295</v>
      </c>
    </row>
    <row r="12" spans="1:13" customFormat="1" x14ac:dyDescent="0.2">
      <c r="A12" t="s">
        <v>161</v>
      </c>
      <c r="B12" t="s">
        <v>377</v>
      </c>
      <c r="C12" t="s">
        <v>1861</v>
      </c>
      <c r="D12" t="s">
        <v>126</v>
      </c>
      <c r="E12" t="s">
        <v>14</v>
      </c>
      <c r="F12" t="s">
        <v>372</v>
      </c>
      <c r="G12" t="s">
        <v>372</v>
      </c>
      <c r="H12" t="s">
        <v>983</v>
      </c>
      <c r="I12" t="s">
        <v>378</v>
      </c>
      <c r="J12" t="s">
        <v>379</v>
      </c>
      <c r="K12" t="s">
        <v>309</v>
      </c>
      <c r="L12" t="s">
        <v>295</v>
      </c>
      <c r="M12" t="s">
        <v>295</v>
      </c>
    </row>
    <row r="13" spans="1:13" customFormat="1" x14ac:dyDescent="0.2">
      <c r="A13" t="s">
        <v>99</v>
      </c>
      <c r="B13" t="s">
        <v>943</v>
      </c>
      <c r="C13" t="s">
        <v>1861</v>
      </c>
      <c r="D13" t="s">
        <v>4</v>
      </c>
      <c r="E13" t="s">
        <v>98</v>
      </c>
      <c r="F13" t="s">
        <v>98</v>
      </c>
      <c r="G13" t="s">
        <v>98</v>
      </c>
      <c r="H13" t="s">
        <v>98</v>
      </c>
      <c r="I13" t="s">
        <v>944</v>
      </c>
      <c r="J13" t="s">
        <v>379</v>
      </c>
      <c r="K13" t="s">
        <v>299</v>
      </c>
      <c r="L13" t="s">
        <v>295</v>
      </c>
      <c r="M13" t="s">
        <v>295</v>
      </c>
    </row>
    <row r="14" spans="1:13" customFormat="1" x14ac:dyDescent="0.2">
      <c r="A14" t="s">
        <v>138</v>
      </c>
      <c r="B14" t="s">
        <v>906</v>
      </c>
      <c r="C14" t="s">
        <v>1861</v>
      </c>
      <c r="D14" t="s">
        <v>126</v>
      </c>
      <c r="E14" t="s">
        <v>14</v>
      </c>
      <c r="F14" t="s">
        <v>372</v>
      </c>
      <c r="G14" t="s">
        <v>372</v>
      </c>
      <c r="H14" t="s">
        <v>983</v>
      </c>
      <c r="I14" t="s">
        <v>907</v>
      </c>
      <c r="J14" t="s">
        <v>595</v>
      </c>
      <c r="K14" t="s">
        <v>553</v>
      </c>
      <c r="L14" t="s">
        <v>295</v>
      </c>
      <c r="M14" t="s">
        <v>295</v>
      </c>
    </row>
    <row r="15" spans="1:13" customFormat="1" x14ac:dyDescent="0.2">
      <c r="A15" t="s">
        <v>275</v>
      </c>
      <c r="B15" t="s">
        <v>893</v>
      </c>
      <c r="C15" t="s">
        <v>1861</v>
      </c>
      <c r="D15" t="s">
        <v>226</v>
      </c>
      <c r="E15" t="s">
        <v>194</v>
      </c>
      <c r="F15" t="s">
        <v>268</v>
      </c>
      <c r="G15" t="s">
        <v>268</v>
      </c>
      <c r="H15" t="s">
        <v>981</v>
      </c>
      <c r="I15" t="s">
        <v>894</v>
      </c>
      <c r="J15" t="s">
        <v>595</v>
      </c>
      <c r="K15" t="s">
        <v>320</v>
      </c>
      <c r="L15" t="s">
        <v>895</v>
      </c>
      <c r="M15" t="s">
        <v>295</v>
      </c>
    </row>
    <row r="16" spans="1:13" customFormat="1" x14ac:dyDescent="0.2">
      <c r="A16" t="s">
        <v>26</v>
      </c>
      <c r="B16" t="s">
        <v>593</v>
      </c>
      <c r="C16" t="s">
        <v>1861</v>
      </c>
      <c r="D16" t="s">
        <v>4</v>
      </c>
      <c r="E16" t="s">
        <v>14</v>
      </c>
      <c r="F16" t="s">
        <v>372</v>
      </c>
      <c r="G16" t="s">
        <v>372</v>
      </c>
      <c r="H16" t="s">
        <v>983</v>
      </c>
      <c r="I16" t="s">
        <v>594</v>
      </c>
      <c r="J16" t="s">
        <v>595</v>
      </c>
      <c r="K16" t="s">
        <v>299</v>
      </c>
      <c r="L16" t="s">
        <v>295</v>
      </c>
      <c r="M16" t="s">
        <v>295</v>
      </c>
    </row>
    <row r="17" spans="1:13" customFormat="1" x14ac:dyDescent="0.2">
      <c r="A17" t="s">
        <v>174</v>
      </c>
      <c r="B17" t="s">
        <v>306</v>
      </c>
      <c r="C17" t="s">
        <v>1861</v>
      </c>
      <c r="D17" t="s">
        <v>126</v>
      </c>
      <c r="E17" t="s">
        <v>51</v>
      </c>
      <c r="F17" t="s">
        <v>51</v>
      </c>
      <c r="G17" t="s">
        <v>51</v>
      </c>
      <c r="H17" t="s">
        <v>51</v>
      </c>
      <c r="I17" t="s">
        <v>307</v>
      </c>
      <c r="J17" t="s">
        <v>308</v>
      </c>
      <c r="K17" t="s">
        <v>309</v>
      </c>
      <c r="L17" t="s">
        <v>295</v>
      </c>
      <c r="M17" t="s">
        <v>295</v>
      </c>
    </row>
    <row r="18" spans="1:13" customFormat="1" x14ac:dyDescent="0.2">
      <c r="A18" t="s">
        <v>274</v>
      </c>
      <c r="B18" t="s">
        <v>349</v>
      </c>
      <c r="C18" t="s">
        <v>1861</v>
      </c>
      <c r="D18" t="s">
        <v>226</v>
      </c>
      <c r="E18" t="s">
        <v>194</v>
      </c>
      <c r="F18" t="s">
        <v>268</v>
      </c>
      <c r="G18" t="s">
        <v>268</v>
      </c>
      <c r="H18" t="s">
        <v>981</v>
      </c>
      <c r="I18" t="s">
        <v>350</v>
      </c>
      <c r="J18" t="s">
        <v>308</v>
      </c>
      <c r="K18" t="s">
        <v>320</v>
      </c>
      <c r="L18" t="s">
        <v>295</v>
      </c>
      <c r="M18" t="s">
        <v>295</v>
      </c>
    </row>
    <row r="19" spans="1:13" customFormat="1" x14ac:dyDescent="0.2">
      <c r="A19" t="s">
        <v>46</v>
      </c>
      <c r="B19" t="s">
        <v>825</v>
      </c>
      <c r="C19" t="s">
        <v>1861</v>
      </c>
      <c r="D19" t="s">
        <v>4</v>
      </c>
      <c r="E19" t="s">
        <v>14</v>
      </c>
      <c r="F19" t="s">
        <v>458</v>
      </c>
      <c r="G19" t="s">
        <v>458</v>
      </c>
      <c r="H19" t="s">
        <v>985</v>
      </c>
      <c r="I19" t="s">
        <v>826</v>
      </c>
      <c r="J19" t="s">
        <v>308</v>
      </c>
      <c r="K19" t="s">
        <v>299</v>
      </c>
      <c r="L19" t="s">
        <v>295</v>
      </c>
      <c r="M19" t="s">
        <v>295</v>
      </c>
    </row>
    <row r="20" spans="1:13" customFormat="1" x14ac:dyDescent="0.2">
      <c r="A20" t="s">
        <v>175</v>
      </c>
      <c r="B20" t="s">
        <v>422</v>
      </c>
      <c r="C20" t="s">
        <v>1861</v>
      </c>
      <c r="D20" t="s">
        <v>126</v>
      </c>
      <c r="E20" t="s">
        <v>51</v>
      </c>
      <c r="F20" t="s">
        <v>51</v>
      </c>
      <c r="G20" t="s">
        <v>51</v>
      </c>
      <c r="H20" t="s">
        <v>51</v>
      </c>
      <c r="I20" t="s">
        <v>423</v>
      </c>
      <c r="J20" t="s">
        <v>407</v>
      </c>
      <c r="K20" t="s">
        <v>309</v>
      </c>
      <c r="L20" t="s">
        <v>295</v>
      </c>
      <c r="M20" t="s">
        <v>295</v>
      </c>
    </row>
    <row r="21" spans="1:13" customFormat="1" x14ac:dyDescent="0.2">
      <c r="A21" t="s">
        <v>273</v>
      </c>
      <c r="B21" t="s">
        <v>405</v>
      </c>
      <c r="C21" t="s">
        <v>1861</v>
      </c>
      <c r="D21" t="s">
        <v>226</v>
      </c>
      <c r="E21" t="s">
        <v>194</v>
      </c>
      <c r="F21" t="s">
        <v>268</v>
      </c>
      <c r="G21" t="s">
        <v>268</v>
      </c>
      <c r="H21" t="s">
        <v>981</v>
      </c>
      <c r="I21" t="s">
        <v>406</v>
      </c>
      <c r="J21" t="s">
        <v>407</v>
      </c>
      <c r="K21" t="s">
        <v>320</v>
      </c>
      <c r="L21" t="s">
        <v>295</v>
      </c>
      <c r="M21" t="s">
        <v>295</v>
      </c>
    </row>
    <row r="22" spans="1:13" customFormat="1" x14ac:dyDescent="0.2">
      <c r="A22" t="s">
        <v>23</v>
      </c>
      <c r="B22" t="s">
        <v>661</v>
      </c>
      <c r="C22" t="s">
        <v>1861</v>
      </c>
      <c r="D22" t="s">
        <v>4</v>
      </c>
      <c r="E22" t="s">
        <v>14</v>
      </c>
      <c r="F22" t="s">
        <v>322</v>
      </c>
      <c r="G22" t="s">
        <v>322</v>
      </c>
      <c r="H22" t="s">
        <v>986</v>
      </c>
      <c r="I22" t="s">
        <v>662</v>
      </c>
      <c r="J22" t="s">
        <v>407</v>
      </c>
      <c r="K22" t="s">
        <v>299</v>
      </c>
      <c r="L22" t="s">
        <v>295</v>
      </c>
      <c r="M22" t="s">
        <v>295</v>
      </c>
    </row>
    <row r="23" spans="1:13" customFormat="1" x14ac:dyDescent="0.2">
      <c r="A23" t="s">
        <v>176</v>
      </c>
      <c r="B23" t="s">
        <v>310</v>
      </c>
      <c r="C23" t="s">
        <v>1861</v>
      </c>
      <c r="D23" t="s">
        <v>126</v>
      </c>
      <c r="E23" t="s">
        <v>51</v>
      </c>
      <c r="F23" t="s">
        <v>51</v>
      </c>
      <c r="G23" t="s">
        <v>51</v>
      </c>
      <c r="H23" t="s">
        <v>51</v>
      </c>
      <c r="I23" t="s">
        <v>311</v>
      </c>
      <c r="J23" t="s">
        <v>312</v>
      </c>
      <c r="K23" t="s">
        <v>309</v>
      </c>
      <c r="L23" t="s">
        <v>295</v>
      </c>
      <c r="M23" t="s">
        <v>295</v>
      </c>
    </row>
    <row r="24" spans="1:13" customFormat="1" x14ac:dyDescent="0.2">
      <c r="A24" t="s">
        <v>259</v>
      </c>
      <c r="B24" t="s">
        <v>873</v>
      </c>
      <c r="C24" t="s">
        <v>1861</v>
      </c>
      <c r="D24" t="s">
        <v>226</v>
      </c>
      <c r="E24" t="s">
        <v>117</v>
      </c>
      <c r="F24" t="s">
        <v>120</v>
      </c>
      <c r="G24" t="s">
        <v>120</v>
      </c>
      <c r="H24" t="s">
        <v>120</v>
      </c>
      <c r="I24" t="s">
        <v>874</v>
      </c>
      <c r="J24" t="s">
        <v>312</v>
      </c>
      <c r="K24" t="s">
        <v>320</v>
      </c>
      <c r="L24" t="s">
        <v>295</v>
      </c>
      <c r="M24" t="s">
        <v>295</v>
      </c>
    </row>
    <row r="25" spans="1:13" customFormat="1" x14ac:dyDescent="0.2">
      <c r="A25" t="s">
        <v>17</v>
      </c>
      <c r="B25" t="s">
        <v>581</v>
      </c>
      <c r="C25" t="s">
        <v>1861</v>
      </c>
      <c r="D25" t="s">
        <v>4</v>
      </c>
      <c r="E25" t="s">
        <v>14</v>
      </c>
      <c r="F25" t="s">
        <v>582</v>
      </c>
      <c r="G25" t="s">
        <v>582</v>
      </c>
      <c r="H25" t="s">
        <v>984</v>
      </c>
      <c r="I25" t="s">
        <v>584</v>
      </c>
      <c r="J25" t="s">
        <v>312</v>
      </c>
      <c r="K25" t="s">
        <v>299</v>
      </c>
      <c r="L25" t="s">
        <v>295</v>
      </c>
      <c r="M25" t="s">
        <v>295</v>
      </c>
    </row>
    <row r="26" spans="1:13" customFormat="1" x14ac:dyDescent="0.2">
      <c r="A26" t="s">
        <v>187</v>
      </c>
      <c r="B26" t="s">
        <v>786</v>
      </c>
      <c r="C26" t="s">
        <v>1861</v>
      </c>
      <c r="D26" t="s">
        <v>126</v>
      </c>
      <c r="E26" t="s">
        <v>98</v>
      </c>
      <c r="F26" t="s">
        <v>98</v>
      </c>
      <c r="G26" t="s">
        <v>98</v>
      </c>
      <c r="H26" t="s">
        <v>98</v>
      </c>
      <c r="I26" t="s">
        <v>787</v>
      </c>
      <c r="J26" t="s">
        <v>559</v>
      </c>
      <c r="K26" t="s">
        <v>309</v>
      </c>
      <c r="L26" t="s">
        <v>295</v>
      </c>
      <c r="M26" t="s">
        <v>295</v>
      </c>
    </row>
    <row r="27" spans="1:13" customFormat="1" x14ac:dyDescent="0.2">
      <c r="A27" t="s">
        <v>289</v>
      </c>
      <c r="B27" t="s">
        <v>557</v>
      </c>
      <c r="C27" t="s">
        <v>1861</v>
      </c>
      <c r="D27" t="s">
        <v>226</v>
      </c>
      <c r="E27" t="s">
        <v>117</v>
      </c>
      <c r="F27" t="s">
        <v>117</v>
      </c>
      <c r="G27" t="s">
        <v>117</v>
      </c>
      <c r="H27" t="s">
        <v>117</v>
      </c>
      <c r="I27" t="s">
        <v>558</v>
      </c>
      <c r="J27" t="s">
        <v>559</v>
      </c>
      <c r="K27" t="s">
        <v>320</v>
      </c>
      <c r="L27" t="s">
        <v>295</v>
      </c>
      <c r="M27" t="s">
        <v>295</v>
      </c>
    </row>
    <row r="28" spans="1:13" customFormat="1" x14ac:dyDescent="0.2">
      <c r="A28" t="s">
        <v>16</v>
      </c>
      <c r="B28" t="s">
        <v>655</v>
      </c>
      <c r="C28" t="s">
        <v>1861</v>
      </c>
      <c r="D28" t="s">
        <v>4</v>
      </c>
      <c r="E28" t="s">
        <v>14</v>
      </c>
      <c r="F28" t="s">
        <v>582</v>
      </c>
      <c r="G28" t="s">
        <v>582</v>
      </c>
      <c r="H28" t="s">
        <v>984</v>
      </c>
      <c r="I28" t="s">
        <v>656</v>
      </c>
      <c r="J28" t="s">
        <v>559</v>
      </c>
      <c r="K28" t="s">
        <v>299</v>
      </c>
      <c r="L28" t="s">
        <v>295</v>
      </c>
      <c r="M28" t="s">
        <v>295</v>
      </c>
    </row>
    <row r="29" spans="1:13" customFormat="1" x14ac:dyDescent="0.2">
      <c r="A29" t="s">
        <v>188</v>
      </c>
      <c r="B29" t="s">
        <v>957</v>
      </c>
      <c r="C29" t="s">
        <v>1861</v>
      </c>
      <c r="D29" t="s">
        <v>126</v>
      </c>
      <c r="E29" t="s">
        <v>98</v>
      </c>
      <c r="F29" t="s">
        <v>98</v>
      </c>
      <c r="G29" t="s">
        <v>98</v>
      </c>
      <c r="H29" t="s">
        <v>98</v>
      </c>
      <c r="I29" t="s">
        <v>958</v>
      </c>
      <c r="J29" t="s">
        <v>440</v>
      </c>
      <c r="K29" t="s">
        <v>309</v>
      </c>
      <c r="L29" t="s">
        <v>295</v>
      </c>
      <c r="M29" t="s">
        <v>295</v>
      </c>
    </row>
    <row r="30" spans="1:13" customFormat="1" x14ac:dyDescent="0.2">
      <c r="A30" t="s">
        <v>258</v>
      </c>
      <c r="B30" t="s">
        <v>438</v>
      </c>
      <c r="C30" t="s">
        <v>1861</v>
      </c>
      <c r="D30" t="s">
        <v>226</v>
      </c>
      <c r="E30" t="s">
        <v>117</v>
      </c>
      <c r="F30" t="s">
        <v>120</v>
      </c>
      <c r="G30" t="s">
        <v>120</v>
      </c>
      <c r="H30" t="s">
        <v>120</v>
      </c>
      <c r="I30" t="s">
        <v>439</v>
      </c>
      <c r="J30" t="s">
        <v>440</v>
      </c>
      <c r="K30" t="s">
        <v>320</v>
      </c>
      <c r="L30" t="s">
        <v>295</v>
      </c>
      <c r="M30" t="s">
        <v>295</v>
      </c>
    </row>
    <row r="31" spans="1:13" customFormat="1" x14ac:dyDescent="0.2">
      <c r="A31" t="s">
        <v>45</v>
      </c>
      <c r="B31" t="s">
        <v>579</v>
      </c>
      <c r="C31" t="s">
        <v>1861</v>
      </c>
      <c r="D31" t="s">
        <v>4</v>
      </c>
      <c r="E31" t="s">
        <v>14</v>
      </c>
      <c r="F31" t="s">
        <v>458</v>
      </c>
      <c r="G31" t="s">
        <v>458</v>
      </c>
      <c r="H31" t="s">
        <v>985</v>
      </c>
      <c r="I31" t="s">
        <v>580</v>
      </c>
      <c r="J31" t="s">
        <v>440</v>
      </c>
      <c r="K31" t="s">
        <v>299</v>
      </c>
      <c r="L31" t="s">
        <v>295</v>
      </c>
      <c r="M31" t="s">
        <v>295</v>
      </c>
    </row>
    <row r="32" spans="1:13" customFormat="1" x14ac:dyDescent="0.2">
      <c r="A32" t="s">
        <v>189</v>
      </c>
      <c r="B32" t="s">
        <v>764</v>
      </c>
      <c r="C32" t="s">
        <v>1861</v>
      </c>
      <c r="D32" t="s">
        <v>126</v>
      </c>
      <c r="E32" t="s">
        <v>98</v>
      </c>
      <c r="F32" t="s">
        <v>98</v>
      </c>
      <c r="G32" t="s">
        <v>98</v>
      </c>
      <c r="H32" t="s">
        <v>98</v>
      </c>
      <c r="I32" t="s">
        <v>765</v>
      </c>
      <c r="J32" t="s">
        <v>645</v>
      </c>
      <c r="K32" t="s">
        <v>309</v>
      </c>
      <c r="L32" t="s">
        <v>295</v>
      </c>
      <c r="M32" t="s">
        <v>295</v>
      </c>
    </row>
    <row r="33" spans="1:13" customFormat="1" x14ac:dyDescent="0.2">
      <c r="A33" t="s">
        <v>288</v>
      </c>
      <c r="B33" t="s">
        <v>953</v>
      </c>
      <c r="C33" t="s">
        <v>1861</v>
      </c>
      <c r="D33" t="s">
        <v>226</v>
      </c>
      <c r="E33" t="s">
        <v>117</v>
      </c>
      <c r="F33" t="s">
        <v>117</v>
      </c>
      <c r="G33" t="s">
        <v>117</v>
      </c>
      <c r="H33" t="s">
        <v>117</v>
      </c>
      <c r="I33" t="s">
        <v>954</v>
      </c>
      <c r="J33" t="s">
        <v>645</v>
      </c>
      <c r="K33" t="s">
        <v>320</v>
      </c>
      <c r="L33" t="s">
        <v>295</v>
      </c>
      <c r="M33" t="s">
        <v>295</v>
      </c>
    </row>
    <row r="34" spans="1:13" customFormat="1" x14ac:dyDescent="0.2">
      <c r="A34" t="s">
        <v>15</v>
      </c>
      <c r="B34" t="s">
        <v>643</v>
      </c>
      <c r="C34" t="s">
        <v>1861</v>
      </c>
      <c r="D34" t="s">
        <v>4</v>
      </c>
      <c r="E34" t="s">
        <v>14</v>
      </c>
      <c r="F34" t="s">
        <v>582</v>
      </c>
      <c r="G34" t="s">
        <v>582</v>
      </c>
      <c r="H34" t="s">
        <v>984</v>
      </c>
      <c r="I34" t="s">
        <v>644</v>
      </c>
      <c r="J34" t="s">
        <v>645</v>
      </c>
      <c r="K34" t="s">
        <v>299</v>
      </c>
      <c r="L34" t="s">
        <v>295</v>
      </c>
      <c r="M34" t="s">
        <v>295</v>
      </c>
    </row>
    <row r="35" spans="1:13" customFormat="1" x14ac:dyDescent="0.2">
      <c r="A35" t="s">
        <v>209</v>
      </c>
      <c r="B35" t="s">
        <v>365</v>
      </c>
      <c r="C35" t="s">
        <v>1861</v>
      </c>
      <c r="D35" t="s">
        <v>126</v>
      </c>
      <c r="E35" t="s">
        <v>117</v>
      </c>
      <c r="F35" t="s">
        <v>117</v>
      </c>
      <c r="G35" t="s">
        <v>117</v>
      </c>
      <c r="H35" t="s">
        <v>117</v>
      </c>
      <c r="I35" t="s">
        <v>366</v>
      </c>
      <c r="J35" t="s">
        <v>367</v>
      </c>
      <c r="K35" t="s">
        <v>309</v>
      </c>
      <c r="L35" t="s">
        <v>295</v>
      </c>
      <c r="M35" t="s">
        <v>295</v>
      </c>
    </row>
    <row r="36" spans="1:13" customFormat="1" x14ac:dyDescent="0.2">
      <c r="A36" t="s">
        <v>22</v>
      </c>
      <c r="B36" t="s">
        <v>631</v>
      </c>
      <c r="C36" t="s">
        <v>1861</v>
      </c>
      <c r="D36" t="s">
        <v>4</v>
      </c>
      <c r="E36" t="s">
        <v>14</v>
      </c>
      <c r="F36" t="s">
        <v>322</v>
      </c>
      <c r="G36" t="s">
        <v>322</v>
      </c>
      <c r="H36" t="s">
        <v>986</v>
      </c>
      <c r="I36" t="s">
        <v>632</v>
      </c>
      <c r="J36" t="s">
        <v>367</v>
      </c>
      <c r="K36" t="s">
        <v>299</v>
      </c>
      <c r="L36" t="s">
        <v>295</v>
      </c>
      <c r="M36" t="s">
        <v>295</v>
      </c>
    </row>
    <row r="37" spans="1:13" customFormat="1" x14ac:dyDescent="0.2">
      <c r="A37" t="s">
        <v>257</v>
      </c>
      <c r="B37" t="s">
        <v>879</v>
      </c>
      <c r="C37" t="s">
        <v>1861</v>
      </c>
      <c r="D37" t="s">
        <v>226</v>
      </c>
      <c r="E37" t="s">
        <v>117</v>
      </c>
      <c r="F37" t="s">
        <v>120</v>
      </c>
      <c r="G37" t="s">
        <v>120</v>
      </c>
      <c r="H37" t="s">
        <v>120</v>
      </c>
      <c r="I37" t="s">
        <v>880</v>
      </c>
      <c r="J37" t="s">
        <v>367</v>
      </c>
      <c r="K37" t="s">
        <v>320</v>
      </c>
      <c r="L37" t="s">
        <v>295</v>
      </c>
      <c r="M37" t="s">
        <v>295</v>
      </c>
    </row>
    <row r="38" spans="1:13" customFormat="1" x14ac:dyDescent="0.2">
      <c r="A38" t="s">
        <v>261</v>
      </c>
      <c r="B38" t="s">
        <v>778</v>
      </c>
      <c r="C38" t="s">
        <v>1861</v>
      </c>
      <c r="D38" t="s">
        <v>226</v>
      </c>
      <c r="E38" t="s">
        <v>64</v>
      </c>
      <c r="F38" t="s">
        <v>64</v>
      </c>
      <c r="G38" t="s">
        <v>64</v>
      </c>
      <c r="H38" t="s">
        <v>982</v>
      </c>
      <c r="I38" t="s">
        <v>779</v>
      </c>
      <c r="J38" t="s">
        <v>399</v>
      </c>
      <c r="K38" t="s">
        <v>320</v>
      </c>
      <c r="L38" t="s">
        <v>295</v>
      </c>
      <c r="M38" t="s">
        <v>295</v>
      </c>
    </row>
    <row r="39" spans="1:13" customFormat="1" x14ac:dyDescent="0.2">
      <c r="A39" t="s">
        <v>160</v>
      </c>
      <c r="B39" t="s">
        <v>397</v>
      </c>
      <c r="C39" t="s">
        <v>1861</v>
      </c>
      <c r="D39" t="s">
        <v>126</v>
      </c>
      <c r="E39" t="s">
        <v>14</v>
      </c>
      <c r="F39" t="s">
        <v>372</v>
      </c>
      <c r="G39" t="s">
        <v>372</v>
      </c>
      <c r="H39" t="s">
        <v>983</v>
      </c>
      <c r="I39" t="s">
        <v>398</v>
      </c>
      <c r="J39" t="s">
        <v>399</v>
      </c>
      <c r="K39" t="s">
        <v>309</v>
      </c>
      <c r="L39" t="s">
        <v>295</v>
      </c>
      <c r="M39" t="s">
        <v>295</v>
      </c>
    </row>
    <row r="40" spans="1:13" customFormat="1" x14ac:dyDescent="0.2">
      <c r="A40" t="s">
        <v>97</v>
      </c>
      <c r="B40" t="s">
        <v>732</v>
      </c>
      <c r="C40" t="s">
        <v>1861</v>
      </c>
      <c r="D40" t="s">
        <v>4</v>
      </c>
      <c r="E40" t="s">
        <v>98</v>
      </c>
      <c r="F40" t="s">
        <v>98</v>
      </c>
      <c r="G40" t="s">
        <v>98</v>
      </c>
      <c r="H40" t="s">
        <v>98</v>
      </c>
      <c r="I40" t="s">
        <v>733</v>
      </c>
      <c r="J40" t="s">
        <v>399</v>
      </c>
      <c r="K40" t="s">
        <v>299</v>
      </c>
      <c r="L40" t="s">
        <v>295</v>
      </c>
      <c r="M40" t="s">
        <v>295</v>
      </c>
    </row>
    <row r="41" spans="1:13" customFormat="1" x14ac:dyDescent="0.2">
      <c r="A41" t="s">
        <v>19</v>
      </c>
      <c r="B41" t="s">
        <v>762</v>
      </c>
      <c r="C41" t="s">
        <v>1861</v>
      </c>
      <c r="D41" t="s">
        <v>4</v>
      </c>
      <c r="E41" t="s">
        <v>14</v>
      </c>
      <c r="F41" t="s">
        <v>582</v>
      </c>
      <c r="G41" t="s">
        <v>582</v>
      </c>
      <c r="H41" t="s">
        <v>984</v>
      </c>
      <c r="I41" t="s">
        <v>763</v>
      </c>
      <c r="J41" t="s">
        <v>679</v>
      </c>
      <c r="K41" t="s">
        <v>299</v>
      </c>
      <c r="L41" t="s">
        <v>295</v>
      </c>
      <c r="M41" t="s">
        <v>295</v>
      </c>
    </row>
    <row r="42" spans="1:13" customFormat="1" x14ac:dyDescent="0.2">
      <c r="A42" t="s">
        <v>204</v>
      </c>
      <c r="B42" t="s">
        <v>937</v>
      </c>
      <c r="C42" t="s">
        <v>1861</v>
      </c>
      <c r="D42" t="s">
        <v>126</v>
      </c>
      <c r="E42" t="s">
        <v>117</v>
      </c>
      <c r="F42" t="s">
        <v>117</v>
      </c>
      <c r="G42" t="s">
        <v>117</v>
      </c>
      <c r="H42" t="s">
        <v>117</v>
      </c>
      <c r="I42" t="s">
        <v>938</v>
      </c>
      <c r="J42" t="s">
        <v>679</v>
      </c>
      <c r="K42" t="s">
        <v>320</v>
      </c>
      <c r="L42" t="s">
        <v>295</v>
      </c>
      <c r="M42" t="s">
        <v>295</v>
      </c>
    </row>
    <row r="43" spans="1:13" customFormat="1" x14ac:dyDescent="0.2">
      <c r="A43" t="s">
        <v>11</v>
      </c>
      <c r="B43" t="s">
        <v>677</v>
      </c>
      <c r="C43" t="s">
        <v>1861</v>
      </c>
      <c r="D43" t="s">
        <v>4</v>
      </c>
      <c r="E43" t="s">
        <v>9</v>
      </c>
      <c r="F43" t="s">
        <v>9</v>
      </c>
      <c r="G43" t="s">
        <v>9</v>
      </c>
      <c r="H43" t="s">
        <v>9</v>
      </c>
      <c r="I43" t="s">
        <v>678</v>
      </c>
      <c r="J43" t="s">
        <v>679</v>
      </c>
      <c r="K43" t="s">
        <v>294</v>
      </c>
      <c r="L43" t="s">
        <v>295</v>
      </c>
      <c r="M43" t="s">
        <v>295</v>
      </c>
    </row>
    <row r="44" spans="1:13" customFormat="1" x14ac:dyDescent="0.2">
      <c r="A44" t="s">
        <v>40</v>
      </c>
      <c r="B44" t="s">
        <v>908</v>
      </c>
      <c r="C44" t="s">
        <v>1861</v>
      </c>
      <c r="D44" t="s">
        <v>4</v>
      </c>
      <c r="E44" t="s">
        <v>14</v>
      </c>
      <c r="F44" t="s">
        <v>372</v>
      </c>
      <c r="G44" t="s">
        <v>372</v>
      </c>
      <c r="H44" t="s">
        <v>983</v>
      </c>
      <c r="I44" t="s">
        <v>909</v>
      </c>
      <c r="J44" t="s">
        <v>829</v>
      </c>
      <c r="K44" t="s">
        <v>299</v>
      </c>
      <c r="L44" t="s">
        <v>295</v>
      </c>
      <c r="M44" t="s">
        <v>295</v>
      </c>
    </row>
    <row r="45" spans="1:13" customFormat="1" x14ac:dyDescent="0.2">
      <c r="A45" t="s">
        <v>182</v>
      </c>
      <c r="B45" t="s">
        <v>827</v>
      </c>
      <c r="C45" t="s">
        <v>1861</v>
      </c>
      <c r="D45" t="s">
        <v>126</v>
      </c>
      <c r="E45" t="s">
        <v>120</v>
      </c>
      <c r="F45" t="s">
        <v>120</v>
      </c>
      <c r="G45" t="s">
        <v>120</v>
      </c>
      <c r="H45" t="s">
        <v>120</v>
      </c>
      <c r="I45" t="s">
        <v>828</v>
      </c>
      <c r="J45" t="s">
        <v>829</v>
      </c>
      <c r="K45" t="s">
        <v>320</v>
      </c>
      <c r="L45" t="s">
        <v>295</v>
      </c>
      <c r="M45" t="s">
        <v>295</v>
      </c>
    </row>
    <row r="46" spans="1:13" customFormat="1" x14ac:dyDescent="0.2">
      <c r="A46" t="s">
        <v>83</v>
      </c>
      <c r="B46" t="s">
        <v>830</v>
      </c>
      <c r="C46" t="s">
        <v>1861</v>
      </c>
      <c r="D46" t="s">
        <v>4</v>
      </c>
      <c r="E46" t="s">
        <v>64</v>
      </c>
      <c r="F46" t="s">
        <v>64</v>
      </c>
      <c r="G46" t="s">
        <v>389</v>
      </c>
      <c r="H46" t="s">
        <v>982</v>
      </c>
      <c r="I46" t="s">
        <v>831</v>
      </c>
      <c r="J46" t="s">
        <v>829</v>
      </c>
      <c r="K46" t="s">
        <v>294</v>
      </c>
      <c r="L46" t="s">
        <v>295</v>
      </c>
      <c r="M46" t="s">
        <v>295</v>
      </c>
    </row>
    <row r="47" spans="1:13" customFormat="1" x14ac:dyDescent="0.2">
      <c r="A47" t="s">
        <v>18</v>
      </c>
      <c r="B47" t="s">
        <v>803</v>
      </c>
      <c r="C47" t="s">
        <v>1861</v>
      </c>
      <c r="D47" t="s">
        <v>4</v>
      </c>
      <c r="E47" t="s">
        <v>14</v>
      </c>
      <c r="F47" t="s">
        <v>582</v>
      </c>
      <c r="G47" t="s">
        <v>582</v>
      </c>
      <c r="H47" t="s">
        <v>984</v>
      </c>
      <c r="I47" t="s">
        <v>804</v>
      </c>
      <c r="J47" t="s">
        <v>404</v>
      </c>
      <c r="K47" t="s">
        <v>299</v>
      </c>
      <c r="L47" t="s">
        <v>295</v>
      </c>
      <c r="M47" t="s">
        <v>295</v>
      </c>
    </row>
    <row r="48" spans="1:13" customFormat="1" x14ac:dyDescent="0.2">
      <c r="A48" t="s">
        <v>81</v>
      </c>
      <c r="B48" t="s">
        <v>923</v>
      </c>
      <c r="C48" t="s">
        <v>1861</v>
      </c>
      <c r="D48" t="s">
        <v>4</v>
      </c>
      <c r="E48" t="s">
        <v>64</v>
      </c>
      <c r="F48" t="s">
        <v>64</v>
      </c>
      <c r="G48" t="s">
        <v>389</v>
      </c>
      <c r="H48" t="s">
        <v>982</v>
      </c>
      <c r="I48" t="s">
        <v>924</v>
      </c>
      <c r="J48" t="s">
        <v>404</v>
      </c>
      <c r="K48" t="s">
        <v>294</v>
      </c>
      <c r="L48" t="s">
        <v>295</v>
      </c>
      <c r="M48" t="s">
        <v>295</v>
      </c>
    </row>
    <row r="49" spans="1:13" customFormat="1" x14ac:dyDescent="0.2">
      <c r="A49" t="s">
        <v>203</v>
      </c>
      <c r="B49" t="s">
        <v>402</v>
      </c>
      <c r="C49" t="s">
        <v>1861</v>
      </c>
      <c r="D49" t="s">
        <v>126</v>
      </c>
      <c r="E49" t="s">
        <v>117</v>
      </c>
      <c r="F49" t="s">
        <v>117</v>
      </c>
      <c r="G49" t="s">
        <v>117</v>
      </c>
      <c r="H49" t="s">
        <v>117</v>
      </c>
      <c r="I49" t="s">
        <v>403</v>
      </c>
      <c r="J49" t="s">
        <v>404</v>
      </c>
      <c r="K49" t="s">
        <v>320</v>
      </c>
      <c r="L49" t="s">
        <v>295</v>
      </c>
      <c r="M49" t="s">
        <v>295</v>
      </c>
    </row>
    <row r="50" spans="1:13" customFormat="1" x14ac:dyDescent="0.2">
      <c r="A50" t="s">
        <v>250</v>
      </c>
      <c r="B50" t="s">
        <v>317</v>
      </c>
      <c r="C50" t="s">
        <v>1861</v>
      </c>
      <c r="D50" t="s">
        <v>226</v>
      </c>
      <c r="E50" t="s">
        <v>51</v>
      </c>
      <c r="F50" t="s">
        <v>51</v>
      </c>
      <c r="G50" t="s">
        <v>51</v>
      </c>
      <c r="H50" t="s">
        <v>51</v>
      </c>
      <c r="I50" t="s">
        <v>318</v>
      </c>
      <c r="J50" t="s">
        <v>319</v>
      </c>
      <c r="K50" t="s">
        <v>320</v>
      </c>
      <c r="L50" t="s">
        <v>295</v>
      </c>
      <c r="M50" t="s">
        <v>295</v>
      </c>
    </row>
    <row r="51" spans="1:13" customFormat="1" x14ac:dyDescent="0.2">
      <c r="A51" t="s">
        <v>159</v>
      </c>
      <c r="B51" t="s">
        <v>862</v>
      </c>
      <c r="C51" t="s">
        <v>1861</v>
      </c>
      <c r="D51" t="s">
        <v>126</v>
      </c>
      <c r="E51" t="s">
        <v>14</v>
      </c>
      <c r="F51" t="s">
        <v>372</v>
      </c>
      <c r="G51" t="s">
        <v>372</v>
      </c>
      <c r="H51" t="s">
        <v>983</v>
      </c>
      <c r="I51" t="s">
        <v>863</v>
      </c>
      <c r="J51" t="s">
        <v>319</v>
      </c>
      <c r="K51" t="s">
        <v>309</v>
      </c>
      <c r="L51" t="s">
        <v>295</v>
      </c>
      <c r="M51" t="s">
        <v>295</v>
      </c>
    </row>
    <row r="52" spans="1:13" customFormat="1" x14ac:dyDescent="0.2">
      <c r="A52" t="s">
        <v>56</v>
      </c>
      <c r="B52" t="s">
        <v>341</v>
      </c>
      <c r="C52" t="s">
        <v>1861</v>
      </c>
      <c r="D52" t="s">
        <v>4</v>
      </c>
      <c r="E52" t="s">
        <v>51</v>
      </c>
      <c r="F52" t="s">
        <v>51</v>
      </c>
      <c r="G52" t="s">
        <v>51</v>
      </c>
      <c r="H52" t="s">
        <v>51</v>
      </c>
      <c r="I52" t="s">
        <v>342</v>
      </c>
      <c r="J52" t="s">
        <v>319</v>
      </c>
      <c r="K52" t="s">
        <v>299</v>
      </c>
      <c r="L52" t="s">
        <v>295</v>
      </c>
      <c r="M52" t="s">
        <v>295</v>
      </c>
    </row>
    <row r="53" spans="1:13" customFormat="1" x14ac:dyDescent="0.2">
      <c r="A53" t="s">
        <v>186</v>
      </c>
      <c r="B53" t="s">
        <v>659</v>
      </c>
      <c r="C53" t="s">
        <v>1861</v>
      </c>
      <c r="D53" t="s">
        <v>126</v>
      </c>
      <c r="E53" t="s">
        <v>120</v>
      </c>
      <c r="F53" t="s">
        <v>120</v>
      </c>
      <c r="G53" t="s">
        <v>120</v>
      </c>
      <c r="H53" t="s">
        <v>120</v>
      </c>
      <c r="I53" t="s">
        <v>660</v>
      </c>
      <c r="J53" t="s">
        <v>525</v>
      </c>
      <c r="K53" t="s">
        <v>320</v>
      </c>
      <c r="L53" t="s">
        <v>295</v>
      </c>
      <c r="M53" t="s">
        <v>295</v>
      </c>
    </row>
    <row r="54" spans="1:13" customFormat="1" x14ac:dyDescent="0.2">
      <c r="A54" t="s">
        <v>158</v>
      </c>
      <c r="B54" t="s">
        <v>801</v>
      </c>
      <c r="C54" t="s">
        <v>1861</v>
      </c>
      <c r="D54" t="s">
        <v>126</v>
      </c>
      <c r="E54" t="s">
        <v>14</v>
      </c>
      <c r="F54" t="s">
        <v>372</v>
      </c>
      <c r="G54" t="s">
        <v>372</v>
      </c>
      <c r="H54" t="s">
        <v>983</v>
      </c>
      <c r="I54" t="s">
        <v>802</v>
      </c>
      <c r="J54" t="s">
        <v>525</v>
      </c>
      <c r="K54" t="s">
        <v>309</v>
      </c>
      <c r="L54" t="s">
        <v>295</v>
      </c>
      <c r="M54" t="s">
        <v>295</v>
      </c>
    </row>
    <row r="55" spans="1:13" customFormat="1" x14ac:dyDescent="0.2">
      <c r="A55" t="s">
        <v>55</v>
      </c>
      <c r="B55" t="s">
        <v>523</v>
      </c>
      <c r="C55" t="s">
        <v>1861</v>
      </c>
      <c r="D55" t="s">
        <v>4</v>
      </c>
      <c r="E55" t="s">
        <v>51</v>
      </c>
      <c r="F55" t="s">
        <v>51</v>
      </c>
      <c r="G55" t="s">
        <v>51</v>
      </c>
      <c r="H55" t="s">
        <v>51</v>
      </c>
      <c r="I55" t="s">
        <v>524</v>
      </c>
      <c r="J55" t="s">
        <v>525</v>
      </c>
      <c r="K55" t="s">
        <v>299</v>
      </c>
      <c r="L55" t="s">
        <v>295</v>
      </c>
      <c r="M55" t="s">
        <v>295</v>
      </c>
    </row>
    <row r="56" spans="1:13" customFormat="1" x14ac:dyDescent="0.2">
      <c r="A56" t="s">
        <v>207</v>
      </c>
      <c r="B56" t="s">
        <v>477</v>
      </c>
      <c r="C56" t="s">
        <v>1861</v>
      </c>
      <c r="D56" t="s">
        <v>126</v>
      </c>
      <c r="E56" t="s">
        <v>117</v>
      </c>
      <c r="F56" t="s">
        <v>117</v>
      </c>
      <c r="G56" t="s">
        <v>117</v>
      </c>
      <c r="H56" t="s">
        <v>117</v>
      </c>
      <c r="I56" t="s">
        <v>478</v>
      </c>
      <c r="J56" t="s">
        <v>479</v>
      </c>
      <c r="K56" t="s">
        <v>320</v>
      </c>
      <c r="L56" t="s">
        <v>295</v>
      </c>
      <c r="M56" t="s">
        <v>295</v>
      </c>
    </row>
    <row r="57" spans="1:13" customFormat="1" x14ac:dyDescent="0.2">
      <c r="A57" t="s">
        <v>157</v>
      </c>
      <c r="B57" t="s">
        <v>748</v>
      </c>
      <c r="C57" t="s">
        <v>1861</v>
      </c>
      <c r="D57" t="s">
        <v>126</v>
      </c>
      <c r="E57" t="s">
        <v>14</v>
      </c>
      <c r="F57" t="s">
        <v>372</v>
      </c>
      <c r="G57" t="s">
        <v>372</v>
      </c>
      <c r="H57" t="s">
        <v>983</v>
      </c>
      <c r="I57" t="s">
        <v>749</v>
      </c>
      <c r="J57" t="s">
        <v>479</v>
      </c>
      <c r="K57" t="s">
        <v>309</v>
      </c>
      <c r="L57" t="s">
        <v>295</v>
      </c>
      <c r="M57" t="s">
        <v>295</v>
      </c>
    </row>
    <row r="58" spans="1:13" customFormat="1" x14ac:dyDescent="0.2">
      <c r="A58" t="s">
        <v>44</v>
      </c>
      <c r="B58" t="s">
        <v>885</v>
      </c>
      <c r="C58" t="s">
        <v>1861</v>
      </c>
      <c r="D58" t="s">
        <v>4</v>
      </c>
      <c r="E58" t="s">
        <v>14</v>
      </c>
      <c r="F58" t="s">
        <v>458</v>
      </c>
      <c r="G58" t="s">
        <v>458</v>
      </c>
      <c r="H58" t="s">
        <v>985</v>
      </c>
      <c r="I58" t="s">
        <v>886</v>
      </c>
      <c r="J58" t="s">
        <v>479</v>
      </c>
      <c r="K58" t="s">
        <v>299</v>
      </c>
      <c r="L58" t="s">
        <v>295</v>
      </c>
      <c r="M58" t="s">
        <v>295</v>
      </c>
    </row>
    <row r="59" spans="1:13" customFormat="1" x14ac:dyDescent="0.2">
      <c r="A59" t="s">
        <v>185</v>
      </c>
      <c r="B59" t="s">
        <v>947</v>
      </c>
      <c r="C59" t="s">
        <v>1861</v>
      </c>
      <c r="D59" t="s">
        <v>126</v>
      </c>
      <c r="E59" t="s">
        <v>120</v>
      </c>
      <c r="F59" t="s">
        <v>120</v>
      </c>
      <c r="G59" t="s">
        <v>120</v>
      </c>
      <c r="H59" t="s">
        <v>120</v>
      </c>
      <c r="I59" t="s">
        <v>948</v>
      </c>
      <c r="J59" t="s">
        <v>625</v>
      </c>
      <c r="K59" t="s">
        <v>320</v>
      </c>
      <c r="L59" t="s">
        <v>295</v>
      </c>
      <c r="M59" t="s">
        <v>295</v>
      </c>
    </row>
    <row r="60" spans="1:13" customFormat="1" x14ac:dyDescent="0.2">
      <c r="A60" t="s">
        <v>156</v>
      </c>
      <c r="B60" t="s">
        <v>842</v>
      </c>
      <c r="C60" t="s">
        <v>1861</v>
      </c>
      <c r="D60" t="s">
        <v>126</v>
      </c>
      <c r="E60" t="s">
        <v>14</v>
      </c>
      <c r="F60" t="s">
        <v>372</v>
      </c>
      <c r="G60" t="s">
        <v>372</v>
      </c>
      <c r="H60" t="s">
        <v>983</v>
      </c>
      <c r="I60" t="s">
        <v>843</v>
      </c>
      <c r="J60" t="s">
        <v>625</v>
      </c>
      <c r="K60" t="s">
        <v>309</v>
      </c>
      <c r="L60" t="s">
        <v>295</v>
      </c>
      <c r="M60" t="s">
        <v>295</v>
      </c>
    </row>
    <row r="61" spans="1:13" customFormat="1" x14ac:dyDescent="0.2">
      <c r="A61" t="s">
        <v>43</v>
      </c>
      <c r="B61" t="s">
        <v>623</v>
      </c>
      <c r="C61" t="s">
        <v>1861</v>
      </c>
      <c r="D61" t="s">
        <v>4</v>
      </c>
      <c r="E61" t="s">
        <v>14</v>
      </c>
      <c r="F61" t="s">
        <v>458</v>
      </c>
      <c r="G61" t="s">
        <v>458</v>
      </c>
      <c r="H61" t="s">
        <v>985</v>
      </c>
      <c r="I61" t="s">
        <v>624</v>
      </c>
      <c r="J61" t="s">
        <v>625</v>
      </c>
      <c r="K61" t="s">
        <v>299</v>
      </c>
      <c r="L61" t="s">
        <v>295</v>
      </c>
      <c r="M61" t="s">
        <v>295</v>
      </c>
    </row>
    <row r="62" spans="1:13" customFormat="1" x14ac:dyDescent="0.2">
      <c r="A62" t="s">
        <v>206</v>
      </c>
      <c r="B62" t="s">
        <v>701</v>
      </c>
      <c r="C62" t="s">
        <v>1861</v>
      </c>
      <c r="D62" t="s">
        <v>126</v>
      </c>
      <c r="E62" t="s">
        <v>117</v>
      </c>
      <c r="F62" t="s">
        <v>117</v>
      </c>
      <c r="G62" t="s">
        <v>117</v>
      </c>
      <c r="H62" t="s">
        <v>117</v>
      </c>
      <c r="I62" t="s">
        <v>702</v>
      </c>
      <c r="J62" t="s">
        <v>587</v>
      </c>
      <c r="K62" t="s">
        <v>320</v>
      </c>
      <c r="L62" t="s">
        <v>295</v>
      </c>
      <c r="M62" t="s">
        <v>295</v>
      </c>
    </row>
    <row r="63" spans="1:13" customFormat="1" x14ac:dyDescent="0.2">
      <c r="A63" t="s">
        <v>155</v>
      </c>
      <c r="B63" t="s">
        <v>805</v>
      </c>
      <c r="C63" t="s">
        <v>1861</v>
      </c>
      <c r="D63" t="s">
        <v>126</v>
      </c>
      <c r="E63" t="s">
        <v>14</v>
      </c>
      <c r="F63" t="s">
        <v>372</v>
      </c>
      <c r="G63" t="s">
        <v>372</v>
      </c>
      <c r="H63" t="s">
        <v>983</v>
      </c>
      <c r="I63" t="s">
        <v>806</v>
      </c>
      <c r="J63" t="s">
        <v>587</v>
      </c>
      <c r="K63" t="s">
        <v>309</v>
      </c>
      <c r="L63" t="s">
        <v>295</v>
      </c>
      <c r="M63" t="s">
        <v>295</v>
      </c>
    </row>
    <row r="64" spans="1:13" customFormat="1" x14ac:dyDescent="0.2">
      <c r="A64" t="s">
        <v>42</v>
      </c>
      <c r="B64" t="s">
        <v>585</v>
      </c>
      <c r="C64" t="s">
        <v>1861</v>
      </c>
      <c r="D64" t="s">
        <v>4</v>
      </c>
      <c r="E64" t="s">
        <v>14</v>
      </c>
      <c r="F64" t="s">
        <v>458</v>
      </c>
      <c r="G64" t="s">
        <v>458</v>
      </c>
      <c r="H64" t="s">
        <v>985</v>
      </c>
      <c r="I64" t="s">
        <v>586</v>
      </c>
      <c r="J64" t="s">
        <v>587</v>
      </c>
      <c r="K64" t="s">
        <v>299</v>
      </c>
      <c r="L64" t="s">
        <v>295</v>
      </c>
      <c r="M64" t="s">
        <v>295</v>
      </c>
    </row>
    <row r="65" spans="1:13" customFormat="1" x14ac:dyDescent="0.2">
      <c r="A65" t="s">
        <v>184</v>
      </c>
      <c r="B65" t="s">
        <v>724</v>
      </c>
      <c r="C65" t="s">
        <v>1861</v>
      </c>
      <c r="D65" t="s">
        <v>126</v>
      </c>
      <c r="E65" t="s">
        <v>120</v>
      </c>
      <c r="F65" t="s">
        <v>120</v>
      </c>
      <c r="G65" t="s">
        <v>120</v>
      </c>
      <c r="H65" t="s">
        <v>120</v>
      </c>
      <c r="I65" t="s">
        <v>725</v>
      </c>
      <c r="J65" t="s">
        <v>726</v>
      </c>
      <c r="K65" t="s">
        <v>320</v>
      </c>
      <c r="L65" t="s">
        <v>295</v>
      </c>
      <c r="M65" t="s">
        <v>295</v>
      </c>
    </row>
    <row r="66" spans="1:13" customFormat="1" x14ac:dyDescent="0.2">
      <c r="A66" t="s">
        <v>154</v>
      </c>
      <c r="B66" t="s">
        <v>750</v>
      </c>
      <c r="C66" t="s">
        <v>1861</v>
      </c>
      <c r="D66" t="s">
        <v>126</v>
      </c>
      <c r="E66" t="s">
        <v>14</v>
      </c>
      <c r="F66" t="s">
        <v>372</v>
      </c>
      <c r="G66" t="s">
        <v>372</v>
      </c>
      <c r="H66" t="s">
        <v>983</v>
      </c>
      <c r="I66" t="s">
        <v>751</v>
      </c>
      <c r="J66" t="s">
        <v>726</v>
      </c>
      <c r="K66" t="s">
        <v>309</v>
      </c>
      <c r="L66" t="s">
        <v>295</v>
      </c>
      <c r="M66" t="s">
        <v>295</v>
      </c>
    </row>
    <row r="67" spans="1:13" customFormat="1" x14ac:dyDescent="0.2">
      <c r="A67" t="s">
        <v>205</v>
      </c>
      <c r="B67" t="s">
        <v>722</v>
      </c>
      <c r="C67" t="s">
        <v>1861</v>
      </c>
      <c r="D67" t="s">
        <v>126</v>
      </c>
      <c r="E67" t="s">
        <v>117</v>
      </c>
      <c r="F67" t="s">
        <v>117</v>
      </c>
      <c r="G67" t="s">
        <v>117</v>
      </c>
      <c r="H67" t="s">
        <v>117</v>
      </c>
      <c r="I67" t="s">
        <v>723</v>
      </c>
      <c r="J67" t="s">
        <v>562</v>
      </c>
      <c r="K67" t="s">
        <v>320</v>
      </c>
      <c r="L67" t="s">
        <v>295</v>
      </c>
      <c r="M67" t="s">
        <v>295</v>
      </c>
    </row>
    <row r="68" spans="1:13" customFormat="1" x14ac:dyDescent="0.2">
      <c r="A68" t="s">
        <v>162</v>
      </c>
      <c r="B68" t="s">
        <v>560</v>
      </c>
      <c r="C68" t="s">
        <v>1861</v>
      </c>
      <c r="D68" t="s">
        <v>126</v>
      </c>
      <c r="E68" t="s">
        <v>14</v>
      </c>
      <c r="F68" t="s">
        <v>372</v>
      </c>
      <c r="G68" t="s">
        <v>372</v>
      </c>
      <c r="H68" t="s">
        <v>983</v>
      </c>
      <c r="I68" t="s">
        <v>561</v>
      </c>
      <c r="J68" t="s">
        <v>562</v>
      </c>
      <c r="K68" t="s">
        <v>309</v>
      </c>
      <c r="L68" t="s">
        <v>295</v>
      </c>
      <c r="M68" t="s">
        <v>295</v>
      </c>
    </row>
    <row r="69" spans="1:13" customFormat="1" x14ac:dyDescent="0.2">
      <c r="A69" t="s">
        <v>20</v>
      </c>
      <c r="B69" t="s">
        <v>834</v>
      </c>
      <c r="C69" t="s">
        <v>1861</v>
      </c>
      <c r="D69" t="s">
        <v>4</v>
      </c>
      <c r="E69" t="s">
        <v>14</v>
      </c>
      <c r="F69" t="s">
        <v>322</v>
      </c>
      <c r="G69" t="s">
        <v>322</v>
      </c>
      <c r="H69" t="s">
        <v>986</v>
      </c>
      <c r="I69" t="s">
        <v>835</v>
      </c>
      <c r="J69" t="s">
        <v>562</v>
      </c>
      <c r="K69" t="s">
        <v>299</v>
      </c>
      <c r="L69" t="s">
        <v>295</v>
      </c>
      <c r="M69" t="s">
        <v>295</v>
      </c>
    </row>
    <row r="70" spans="1:13" customFormat="1" x14ac:dyDescent="0.2">
      <c r="A70" t="s">
        <v>41</v>
      </c>
      <c r="B70" t="s">
        <v>743</v>
      </c>
      <c r="C70" t="s">
        <v>1861</v>
      </c>
      <c r="D70" t="s">
        <v>4</v>
      </c>
      <c r="E70" t="s">
        <v>14</v>
      </c>
      <c r="F70" t="s">
        <v>372</v>
      </c>
      <c r="G70" t="s">
        <v>372</v>
      </c>
      <c r="H70" t="s">
        <v>983</v>
      </c>
      <c r="I70" t="s">
        <v>744</v>
      </c>
      <c r="J70" t="s">
        <v>745</v>
      </c>
      <c r="K70" t="s">
        <v>299</v>
      </c>
      <c r="L70" t="s">
        <v>295</v>
      </c>
      <c r="M70" t="s">
        <v>295</v>
      </c>
    </row>
    <row r="71" spans="1:13" customFormat="1" x14ac:dyDescent="0.2">
      <c r="A71" t="s">
        <v>183</v>
      </c>
      <c r="B71" t="s">
        <v>949</v>
      </c>
      <c r="C71" t="s">
        <v>1861</v>
      </c>
      <c r="D71" t="s">
        <v>126</v>
      </c>
      <c r="E71" t="s">
        <v>120</v>
      </c>
      <c r="F71" t="s">
        <v>120</v>
      </c>
      <c r="G71" t="s">
        <v>120</v>
      </c>
      <c r="H71" t="s">
        <v>120</v>
      </c>
      <c r="I71" t="s">
        <v>950</v>
      </c>
      <c r="J71" t="s">
        <v>745</v>
      </c>
      <c r="K71" t="s">
        <v>320</v>
      </c>
      <c r="L71" t="s">
        <v>295</v>
      </c>
      <c r="M71" t="s">
        <v>295</v>
      </c>
    </row>
    <row r="72" spans="1:13" customFormat="1" x14ac:dyDescent="0.2">
      <c r="A72" t="s">
        <v>12</v>
      </c>
      <c r="B72" t="s">
        <v>840</v>
      </c>
      <c r="C72" t="s">
        <v>1861</v>
      </c>
      <c r="D72" t="s">
        <v>4</v>
      </c>
      <c r="E72" t="s">
        <v>9</v>
      </c>
      <c r="F72" t="s">
        <v>9</v>
      </c>
      <c r="G72" t="s">
        <v>9</v>
      </c>
      <c r="H72" t="s">
        <v>9</v>
      </c>
      <c r="I72" t="s">
        <v>841</v>
      </c>
      <c r="J72" t="s">
        <v>745</v>
      </c>
      <c r="K72" t="s">
        <v>294</v>
      </c>
      <c r="L72" t="s">
        <v>295</v>
      </c>
      <c r="M72" t="s">
        <v>295</v>
      </c>
    </row>
    <row r="73" spans="1:13" customFormat="1" x14ac:dyDescent="0.2">
      <c r="A73" t="s">
        <v>106</v>
      </c>
      <c r="B73" t="s">
        <v>951</v>
      </c>
      <c r="C73" t="s">
        <v>1861</v>
      </c>
      <c r="D73" t="s">
        <v>4</v>
      </c>
      <c r="E73" t="s">
        <v>107</v>
      </c>
      <c r="F73" t="s">
        <v>107</v>
      </c>
      <c r="G73" t="s">
        <v>107</v>
      </c>
      <c r="H73" t="s">
        <v>107</v>
      </c>
      <c r="I73" t="s">
        <v>952</v>
      </c>
      <c r="J73" t="s">
        <v>794</v>
      </c>
      <c r="K73" t="s">
        <v>299</v>
      </c>
      <c r="L73" t="s">
        <v>295</v>
      </c>
      <c r="M73" t="s">
        <v>295</v>
      </c>
    </row>
    <row r="74" spans="1:13" customFormat="1" x14ac:dyDescent="0.2">
      <c r="A74" t="s">
        <v>80</v>
      </c>
      <c r="B74" t="s">
        <v>795</v>
      </c>
      <c r="C74" t="s">
        <v>1861</v>
      </c>
      <c r="D74" t="s">
        <v>4</v>
      </c>
      <c r="E74" t="s">
        <v>64</v>
      </c>
      <c r="F74" t="s">
        <v>64</v>
      </c>
      <c r="G74" t="s">
        <v>389</v>
      </c>
      <c r="H74" t="s">
        <v>982</v>
      </c>
      <c r="I74" t="s">
        <v>796</v>
      </c>
      <c r="J74" t="s">
        <v>794</v>
      </c>
      <c r="K74" t="s">
        <v>294</v>
      </c>
      <c r="L74" t="s">
        <v>295</v>
      </c>
      <c r="M74" t="s">
        <v>295</v>
      </c>
    </row>
    <row r="75" spans="1:13" customFormat="1" x14ac:dyDescent="0.2">
      <c r="A75" t="s">
        <v>181</v>
      </c>
      <c r="B75" t="s">
        <v>792</v>
      </c>
      <c r="C75" t="s">
        <v>1861</v>
      </c>
      <c r="D75" t="s">
        <v>126</v>
      </c>
      <c r="E75" t="s">
        <v>120</v>
      </c>
      <c r="F75" t="s">
        <v>120</v>
      </c>
      <c r="G75" t="s">
        <v>120</v>
      </c>
      <c r="H75" t="s">
        <v>120</v>
      </c>
      <c r="I75" t="s">
        <v>793</v>
      </c>
      <c r="J75" t="s">
        <v>794</v>
      </c>
      <c r="K75" t="s">
        <v>320</v>
      </c>
      <c r="L75" t="s">
        <v>295</v>
      </c>
      <c r="M75" t="s">
        <v>295</v>
      </c>
    </row>
    <row r="76" spans="1:13" customFormat="1" x14ac:dyDescent="0.2">
      <c r="A76" t="s">
        <v>167</v>
      </c>
      <c r="B76" t="s">
        <v>935</v>
      </c>
      <c r="C76" t="s">
        <v>1861</v>
      </c>
      <c r="D76" t="s">
        <v>126</v>
      </c>
      <c r="E76" t="s">
        <v>14</v>
      </c>
      <c r="F76" t="s">
        <v>458</v>
      </c>
      <c r="G76" t="s">
        <v>458</v>
      </c>
      <c r="H76" t="s">
        <v>985</v>
      </c>
      <c r="I76" t="s">
        <v>936</v>
      </c>
      <c r="J76" t="s">
        <v>328</v>
      </c>
      <c r="K76" t="s">
        <v>299</v>
      </c>
      <c r="L76" t="s">
        <v>295</v>
      </c>
      <c r="M76" t="s">
        <v>295</v>
      </c>
    </row>
    <row r="77" spans="1:13" customFormat="1" x14ac:dyDescent="0.2">
      <c r="A77" t="s">
        <v>71</v>
      </c>
      <c r="B77" t="s">
        <v>520</v>
      </c>
      <c r="C77" t="s">
        <v>1861</v>
      </c>
      <c r="D77" t="s">
        <v>4</v>
      </c>
      <c r="E77" t="s">
        <v>64</v>
      </c>
      <c r="F77" t="s">
        <v>64</v>
      </c>
      <c r="G77" t="s">
        <v>521</v>
      </c>
      <c r="H77" t="s">
        <v>982</v>
      </c>
      <c r="I77" t="s">
        <v>522</v>
      </c>
      <c r="J77" t="s">
        <v>328</v>
      </c>
      <c r="K77" t="s">
        <v>294</v>
      </c>
      <c r="L77" t="s">
        <v>295</v>
      </c>
      <c r="M77" t="s">
        <v>295</v>
      </c>
    </row>
    <row r="78" spans="1:13" customFormat="1" x14ac:dyDescent="0.2">
      <c r="A78" t="s">
        <v>177</v>
      </c>
      <c r="B78" t="s">
        <v>326</v>
      </c>
      <c r="C78" t="s">
        <v>1861</v>
      </c>
      <c r="D78" t="s">
        <v>126</v>
      </c>
      <c r="E78" t="s">
        <v>51</v>
      </c>
      <c r="F78" t="s">
        <v>51</v>
      </c>
      <c r="G78" t="s">
        <v>51</v>
      </c>
      <c r="H78" t="s">
        <v>51</v>
      </c>
      <c r="I78" t="s">
        <v>327</v>
      </c>
      <c r="J78" t="s">
        <v>328</v>
      </c>
      <c r="K78" t="s">
        <v>320</v>
      </c>
      <c r="L78" t="s">
        <v>295</v>
      </c>
      <c r="M78" t="s">
        <v>295</v>
      </c>
    </row>
    <row r="79" spans="1:13" customFormat="1" x14ac:dyDescent="0.2">
      <c r="A79" t="s">
        <v>166</v>
      </c>
      <c r="B79" t="s">
        <v>904</v>
      </c>
      <c r="C79" t="s">
        <v>1861</v>
      </c>
      <c r="D79" t="s">
        <v>126</v>
      </c>
      <c r="E79" t="s">
        <v>14</v>
      </c>
      <c r="F79" t="s">
        <v>458</v>
      </c>
      <c r="G79" t="s">
        <v>458</v>
      </c>
      <c r="H79" t="s">
        <v>985</v>
      </c>
      <c r="I79" t="s">
        <v>905</v>
      </c>
      <c r="J79" t="s">
        <v>498</v>
      </c>
      <c r="K79" t="s">
        <v>299</v>
      </c>
      <c r="L79" t="s">
        <v>295</v>
      </c>
      <c r="M79" t="s">
        <v>295</v>
      </c>
    </row>
    <row r="80" spans="1:13" customFormat="1" x14ac:dyDescent="0.2">
      <c r="A80" t="s">
        <v>70</v>
      </c>
      <c r="B80" t="s">
        <v>571</v>
      </c>
      <c r="C80" t="s">
        <v>1861</v>
      </c>
      <c r="D80" t="s">
        <v>4</v>
      </c>
      <c r="E80" t="s">
        <v>64</v>
      </c>
      <c r="F80" t="s">
        <v>64</v>
      </c>
      <c r="G80" t="s">
        <v>521</v>
      </c>
      <c r="H80" t="s">
        <v>982</v>
      </c>
      <c r="I80" t="s">
        <v>572</v>
      </c>
      <c r="J80" t="s">
        <v>498</v>
      </c>
      <c r="K80" t="s">
        <v>294</v>
      </c>
      <c r="L80" t="s">
        <v>295</v>
      </c>
      <c r="M80" t="s">
        <v>295</v>
      </c>
    </row>
    <row r="81" spans="1:13" customFormat="1" x14ac:dyDescent="0.2">
      <c r="A81" t="s">
        <v>197</v>
      </c>
      <c r="B81" t="s">
        <v>496</v>
      </c>
      <c r="C81" t="s">
        <v>1861</v>
      </c>
      <c r="D81" t="s">
        <v>126</v>
      </c>
      <c r="E81" t="s">
        <v>198</v>
      </c>
      <c r="F81" t="s">
        <v>198</v>
      </c>
      <c r="G81" t="s">
        <v>198</v>
      </c>
      <c r="H81" t="s">
        <v>198</v>
      </c>
      <c r="I81" t="s">
        <v>497</v>
      </c>
      <c r="J81" t="s">
        <v>498</v>
      </c>
      <c r="K81" t="s">
        <v>320</v>
      </c>
      <c r="L81" t="s">
        <v>295</v>
      </c>
      <c r="M81" t="s">
        <v>295</v>
      </c>
    </row>
    <row r="82" spans="1:13" customFormat="1" x14ac:dyDescent="0.2">
      <c r="A82" t="s">
        <v>165</v>
      </c>
      <c r="B82" t="s">
        <v>715</v>
      </c>
      <c r="C82" t="s">
        <v>1861</v>
      </c>
      <c r="D82" t="s">
        <v>126</v>
      </c>
      <c r="E82" t="s">
        <v>14</v>
      </c>
      <c r="F82" t="s">
        <v>458</v>
      </c>
      <c r="G82" t="s">
        <v>458</v>
      </c>
      <c r="H82" t="s">
        <v>985</v>
      </c>
      <c r="I82" t="s">
        <v>716</v>
      </c>
      <c r="J82" t="s">
        <v>717</v>
      </c>
      <c r="K82" t="s">
        <v>299</v>
      </c>
      <c r="L82" t="s">
        <v>295</v>
      </c>
      <c r="M82" t="s">
        <v>295</v>
      </c>
    </row>
    <row r="83" spans="1:13" customFormat="1" x14ac:dyDescent="0.2">
      <c r="A83" t="s">
        <v>69</v>
      </c>
      <c r="B83" t="s">
        <v>891</v>
      </c>
      <c r="C83" t="s">
        <v>1861</v>
      </c>
      <c r="D83" t="s">
        <v>4</v>
      </c>
      <c r="E83" t="s">
        <v>64</v>
      </c>
      <c r="F83" t="s">
        <v>64</v>
      </c>
      <c r="G83" t="s">
        <v>521</v>
      </c>
      <c r="H83" t="s">
        <v>982</v>
      </c>
      <c r="I83" t="s">
        <v>892</v>
      </c>
      <c r="J83" t="s">
        <v>717</v>
      </c>
      <c r="K83" t="s">
        <v>294</v>
      </c>
      <c r="L83" t="s">
        <v>295</v>
      </c>
      <c r="M83" t="s">
        <v>295</v>
      </c>
    </row>
    <row r="84" spans="1:13" customFormat="1" x14ac:dyDescent="0.2">
      <c r="A84" t="s">
        <v>191</v>
      </c>
      <c r="B84" t="s">
        <v>734</v>
      </c>
      <c r="C84" t="s">
        <v>1861</v>
      </c>
      <c r="D84" t="s">
        <v>126</v>
      </c>
      <c r="E84" t="s">
        <v>98</v>
      </c>
      <c r="F84" t="s">
        <v>98</v>
      </c>
      <c r="G84" t="s">
        <v>98</v>
      </c>
      <c r="H84" t="s">
        <v>98</v>
      </c>
      <c r="I84" t="s">
        <v>735</v>
      </c>
      <c r="J84" t="s">
        <v>717</v>
      </c>
      <c r="K84" t="s">
        <v>320</v>
      </c>
      <c r="L84" t="s">
        <v>295</v>
      </c>
      <c r="M84" t="s">
        <v>295</v>
      </c>
    </row>
    <row r="85" spans="1:13" customFormat="1" x14ac:dyDescent="0.2">
      <c r="A85" t="s">
        <v>153</v>
      </c>
      <c r="B85" t="s">
        <v>929</v>
      </c>
      <c r="C85" t="s">
        <v>1861</v>
      </c>
      <c r="D85" t="s">
        <v>126</v>
      </c>
      <c r="E85" t="s">
        <v>14</v>
      </c>
      <c r="F85" t="s">
        <v>372</v>
      </c>
      <c r="G85" t="s">
        <v>372</v>
      </c>
      <c r="H85" t="s">
        <v>983</v>
      </c>
      <c r="I85" t="s">
        <v>930</v>
      </c>
      <c r="J85" t="s">
        <v>391</v>
      </c>
      <c r="K85" t="s">
        <v>299</v>
      </c>
      <c r="L85" t="s">
        <v>295</v>
      </c>
      <c r="M85" t="s">
        <v>295</v>
      </c>
    </row>
    <row r="86" spans="1:13" customFormat="1" x14ac:dyDescent="0.2">
      <c r="A86" t="s">
        <v>79</v>
      </c>
      <c r="B86" t="s">
        <v>388</v>
      </c>
      <c r="C86" t="s">
        <v>1861</v>
      </c>
      <c r="D86" t="s">
        <v>4</v>
      </c>
      <c r="E86" t="s">
        <v>64</v>
      </c>
      <c r="F86" t="s">
        <v>64</v>
      </c>
      <c r="G86" t="s">
        <v>389</v>
      </c>
      <c r="H86" t="s">
        <v>982</v>
      </c>
      <c r="I86" t="s">
        <v>390</v>
      </c>
      <c r="J86" t="s">
        <v>391</v>
      </c>
      <c r="K86" t="s">
        <v>294</v>
      </c>
      <c r="L86" t="s">
        <v>295</v>
      </c>
      <c r="M86" t="s">
        <v>295</v>
      </c>
    </row>
    <row r="87" spans="1:13" customFormat="1" x14ac:dyDescent="0.2">
      <c r="A87" t="s">
        <v>202</v>
      </c>
      <c r="B87" t="s">
        <v>450</v>
      </c>
      <c r="C87" t="s">
        <v>1861</v>
      </c>
      <c r="D87" t="s">
        <v>126</v>
      </c>
      <c r="E87" t="s">
        <v>117</v>
      </c>
      <c r="F87" t="s">
        <v>117</v>
      </c>
      <c r="G87" t="s">
        <v>117</v>
      </c>
      <c r="H87" t="s">
        <v>117</v>
      </c>
      <c r="I87" t="s">
        <v>451</v>
      </c>
      <c r="J87" t="s">
        <v>391</v>
      </c>
      <c r="K87" t="s">
        <v>320</v>
      </c>
      <c r="L87" t="s">
        <v>295</v>
      </c>
      <c r="M87" t="s">
        <v>295</v>
      </c>
    </row>
    <row r="88" spans="1:13" customFormat="1" x14ac:dyDescent="0.2">
      <c r="A88" t="s">
        <v>152</v>
      </c>
      <c r="B88" t="s">
        <v>638</v>
      </c>
      <c r="C88" t="s">
        <v>1861</v>
      </c>
      <c r="D88" t="s">
        <v>126</v>
      </c>
      <c r="E88" t="s">
        <v>14</v>
      </c>
      <c r="F88" t="s">
        <v>372</v>
      </c>
      <c r="G88" t="s">
        <v>372</v>
      </c>
      <c r="H88" t="s">
        <v>983</v>
      </c>
      <c r="I88" t="s">
        <v>639</v>
      </c>
      <c r="J88" t="s">
        <v>488</v>
      </c>
      <c r="K88" t="s">
        <v>299</v>
      </c>
      <c r="L88" t="s">
        <v>295</v>
      </c>
      <c r="M88" t="s">
        <v>295</v>
      </c>
    </row>
    <row r="89" spans="1:13" customFormat="1" x14ac:dyDescent="0.2">
      <c r="A89" t="s">
        <v>78</v>
      </c>
      <c r="B89" t="s">
        <v>756</v>
      </c>
      <c r="C89" t="s">
        <v>1861</v>
      </c>
      <c r="D89" t="s">
        <v>4</v>
      </c>
      <c r="E89" t="s">
        <v>64</v>
      </c>
      <c r="F89" t="s">
        <v>64</v>
      </c>
      <c r="G89" t="s">
        <v>389</v>
      </c>
      <c r="H89" t="s">
        <v>982</v>
      </c>
      <c r="I89" t="s">
        <v>757</v>
      </c>
      <c r="J89" t="s">
        <v>488</v>
      </c>
      <c r="K89" t="s">
        <v>294</v>
      </c>
      <c r="L89" t="s">
        <v>295</v>
      </c>
      <c r="M89" t="s">
        <v>295</v>
      </c>
    </row>
    <row r="90" spans="1:13" customFormat="1" x14ac:dyDescent="0.2">
      <c r="A90" t="s">
        <v>180</v>
      </c>
      <c r="B90" t="s">
        <v>486</v>
      </c>
      <c r="C90" t="s">
        <v>1861</v>
      </c>
      <c r="D90" t="s">
        <v>126</v>
      </c>
      <c r="E90" t="s">
        <v>120</v>
      </c>
      <c r="F90" t="s">
        <v>120</v>
      </c>
      <c r="G90" t="s">
        <v>120</v>
      </c>
      <c r="H90" t="s">
        <v>120</v>
      </c>
      <c r="I90" t="s">
        <v>487</v>
      </c>
      <c r="J90" t="s">
        <v>488</v>
      </c>
      <c r="K90" t="s">
        <v>320</v>
      </c>
      <c r="L90" t="s">
        <v>295</v>
      </c>
      <c r="M90" t="s">
        <v>295</v>
      </c>
    </row>
    <row r="91" spans="1:13" customFormat="1" x14ac:dyDescent="0.2">
      <c r="A91" t="s">
        <v>151</v>
      </c>
      <c r="B91" t="s">
        <v>718</v>
      </c>
      <c r="C91" t="s">
        <v>1861</v>
      </c>
      <c r="D91" t="s">
        <v>126</v>
      </c>
      <c r="E91" t="s">
        <v>14</v>
      </c>
      <c r="F91" t="s">
        <v>372</v>
      </c>
      <c r="G91" t="s">
        <v>372</v>
      </c>
      <c r="H91" t="s">
        <v>983</v>
      </c>
      <c r="I91" t="s">
        <v>719</v>
      </c>
      <c r="J91" t="s">
        <v>449</v>
      </c>
      <c r="K91" t="s">
        <v>299</v>
      </c>
      <c r="L91" t="s">
        <v>295</v>
      </c>
      <c r="M91" t="s">
        <v>295</v>
      </c>
    </row>
    <row r="92" spans="1:13" customFormat="1" x14ac:dyDescent="0.2">
      <c r="A92" t="s">
        <v>77</v>
      </c>
      <c r="B92" t="s">
        <v>821</v>
      </c>
      <c r="C92" t="s">
        <v>1861</v>
      </c>
      <c r="D92" t="s">
        <v>4</v>
      </c>
      <c r="E92" t="s">
        <v>64</v>
      </c>
      <c r="F92" t="s">
        <v>64</v>
      </c>
      <c r="G92" t="s">
        <v>389</v>
      </c>
      <c r="H92" t="s">
        <v>982</v>
      </c>
      <c r="I92" t="s">
        <v>822</v>
      </c>
      <c r="J92" t="s">
        <v>449</v>
      </c>
      <c r="K92" t="s">
        <v>294</v>
      </c>
      <c r="L92" t="s">
        <v>295</v>
      </c>
      <c r="M92" t="s">
        <v>295</v>
      </c>
    </row>
    <row r="93" spans="1:13" customFormat="1" x14ac:dyDescent="0.2">
      <c r="A93" t="s">
        <v>201</v>
      </c>
      <c r="B93" t="s">
        <v>447</v>
      </c>
      <c r="C93" t="s">
        <v>1861</v>
      </c>
      <c r="D93" t="s">
        <v>126</v>
      </c>
      <c r="E93" t="s">
        <v>117</v>
      </c>
      <c r="F93" t="s">
        <v>117</v>
      </c>
      <c r="G93" t="s">
        <v>117</v>
      </c>
      <c r="H93" t="s">
        <v>117</v>
      </c>
      <c r="I93" t="s">
        <v>448</v>
      </c>
      <c r="J93" t="s">
        <v>449</v>
      </c>
      <c r="K93" t="s">
        <v>320</v>
      </c>
      <c r="L93" t="s">
        <v>295</v>
      </c>
      <c r="M93" t="s">
        <v>295</v>
      </c>
    </row>
    <row r="94" spans="1:13" customFormat="1" x14ac:dyDescent="0.2">
      <c r="A94" t="s">
        <v>150</v>
      </c>
      <c r="B94" t="s">
        <v>817</v>
      </c>
      <c r="C94" t="s">
        <v>1861</v>
      </c>
      <c r="D94" t="s">
        <v>126</v>
      </c>
      <c r="E94" t="s">
        <v>14</v>
      </c>
      <c r="F94" t="s">
        <v>372</v>
      </c>
      <c r="G94" t="s">
        <v>372</v>
      </c>
      <c r="H94" t="s">
        <v>983</v>
      </c>
      <c r="I94" t="s">
        <v>818</v>
      </c>
      <c r="J94" t="s">
        <v>682</v>
      </c>
      <c r="K94" t="s">
        <v>299</v>
      </c>
      <c r="L94" t="s">
        <v>295</v>
      </c>
      <c r="M94" t="s">
        <v>295</v>
      </c>
    </row>
    <row r="95" spans="1:13" customFormat="1" x14ac:dyDescent="0.2">
      <c r="A95" t="s">
        <v>76</v>
      </c>
      <c r="B95" t="s">
        <v>680</v>
      </c>
      <c r="C95" t="s">
        <v>1861</v>
      </c>
      <c r="D95" t="s">
        <v>4</v>
      </c>
      <c r="E95" t="s">
        <v>64</v>
      </c>
      <c r="F95" t="s">
        <v>64</v>
      </c>
      <c r="G95" t="s">
        <v>389</v>
      </c>
      <c r="H95" t="s">
        <v>982</v>
      </c>
      <c r="I95" t="s">
        <v>681</v>
      </c>
      <c r="J95" t="s">
        <v>682</v>
      </c>
      <c r="K95" t="s">
        <v>294</v>
      </c>
      <c r="L95" t="s">
        <v>295</v>
      </c>
      <c r="M95" t="s">
        <v>295</v>
      </c>
    </row>
    <row r="96" spans="1:13" customFormat="1" x14ac:dyDescent="0.2">
      <c r="A96" t="s">
        <v>179</v>
      </c>
      <c r="B96" t="s">
        <v>768</v>
      </c>
      <c r="C96" t="s">
        <v>1861</v>
      </c>
      <c r="D96" t="s">
        <v>126</v>
      </c>
      <c r="E96" t="s">
        <v>120</v>
      </c>
      <c r="F96" t="s">
        <v>120</v>
      </c>
      <c r="G96" t="s">
        <v>120</v>
      </c>
      <c r="H96" t="s">
        <v>120</v>
      </c>
      <c r="I96" t="s">
        <v>769</v>
      </c>
      <c r="J96" t="s">
        <v>682</v>
      </c>
      <c r="K96" t="s">
        <v>320</v>
      </c>
      <c r="L96" t="s">
        <v>295</v>
      </c>
      <c r="M96" t="s">
        <v>295</v>
      </c>
    </row>
    <row r="97" spans="1:13" customFormat="1" x14ac:dyDescent="0.2">
      <c r="A97" t="s">
        <v>149</v>
      </c>
      <c r="B97" t="s">
        <v>633</v>
      </c>
      <c r="C97" t="s">
        <v>1861</v>
      </c>
      <c r="D97" t="s">
        <v>126</v>
      </c>
      <c r="E97" t="s">
        <v>14</v>
      </c>
      <c r="F97" t="s">
        <v>372</v>
      </c>
      <c r="G97" t="s">
        <v>372</v>
      </c>
      <c r="H97" t="s">
        <v>983</v>
      </c>
      <c r="I97" t="s">
        <v>634</v>
      </c>
      <c r="J97" t="s">
        <v>473</v>
      </c>
      <c r="K97" t="s">
        <v>299</v>
      </c>
      <c r="L97" t="s">
        <v>295</v>
      </c>
      <c r="M97" t="s">
        <v>295</v>
      </c>
    </row>
    <row r="98" spans="1:13" customFormat="1" x14ac:dyDescent="0.2">
      <c r="A98" t="s">
        <v>75</v>
      </c>
      <c r="B98" t="s">
        <v>925</v>
      </c>
      <c r="C98" t="s">
        <v>1861</v>
      </c>
      <c r="D98" t="s">
        <v>4</v>
      </c>
      <c r="E98" t="s">
        <v>64</v>
      </c>
      <c r="F98" t="s">
        <v>64</v>
      </c>
      <c r="G98" t="s">
        <v>389</v>
      </c>
      <c r="H98" t="s">
        <v>982</v>
      </c>
      <c r="I98" t="s">
        <v>926</v>
      </c>
      <c r="J98" t="s">
        <v>473</v>
      </c>
      <c r="K98" t="s">
        <v>294</v>
      </c>
      <c r="L98" t="s">
        <v>295</v>
      </c>
      <c r="M98" t="s">
        <v>295</v>
      </c>
    </row>
    <row r="99" spans="1:13" customFormat="1" x14ac:dyDescent="0.2">
      <c r="A99" t="s">
        <v>200</v>
      </c>
      <c r="B99" t="s">
        <v>471</v>
      </c>
      <c r="C99" t="s">
        <v>1861</v>
      </c>
      <c r="D99" t="s">
        <v>126</v>
      </c>
      <c r="E99" t="s">
        <v>117</v>
      </c>
      <c r="F99" t="s">
        <v>117</v>
      </c>
      <c r="G99" t="s">
        <v>117</v>
      </c>
      <c r="H99" t="s">
        <v>117</v>
      </c>
      <c r="I99" t="s">
        <v>472</v>
      </c>
      <c r="J99" t="s">
        <v>473</v>
      </c>
      <c r="K99" t="s">
        <v>320</v>
      </c>
      <c r="L99" t="s">
        <v>295</v>
      </c>
      <c r="M99" t="s">
        <v>295</v>
      </c>
    </row>
    <row r="100" spans="1:13" customFormat="1" x14ac:dyDescent="0.2">
      <c r="A100" t="s">
        <v>170</v>
      </c>
      <c r="B100" t="s">
        <v>666</v>
      </c>
      <c r="C100" t="s">
        <v>1861</v>
      </c>
      <c r="D100" t="s">
        <v>126</v>
      </c>
      <c r="E100" t="s">
        <v>14</v>
      </c>
      <c r="F100" t="s">
        <v>458</v>
      </c>
      <c r="G100" t="s">
        <v>458</v>
      </c>
      <c r="H100" t="s">
        <v>985</v>
      </c>
      <c r="I100" t="s">
        <v>667</v>
      </c>
      <c r="J100" t="s">
        <v>668</v>
      </c>
      <c r="K100" t="s">
        <v>299</v>
      </c>
      <c r="L100" t="s">
        <v>295</v>
      </c>
      <c r="M100" t="s">
        <v>295</v>
      </c>
    </row>
    <row r="101" spans="1:13" customFormat="1" x14ac:dyDescent="0.2">
      <c r="A101" t="s">
        <v>74</v>
      </c>
      <c r="B101" t="s">
        <v>690</v>
      </c>
      <c r="C101" t="s">
        <v>1861</v>
      </c>
      <c r="D101" t="s">
        <v>4</v>
      </c>
      <c r="E101" t="s">
        <v>64</v>
      </c>
      <c r="F101" t="s">
        <v>64</v>
      </c>
      <c r="G101" t="s">
        <v>389</v>
      </c>
      <c r="H101" t="s">
        <v>982</v>
      </c>
      <c r="I101" t="s">
        <v>691</v>
      </c>
      <c r="J101" t="s">
        <v>668</v>
      </c>
      <c r="K101" t="s">
        <v>294</v>
      </c>
      <c r="L101" t="s">
        <v>295</v>
      </c>
      <c r="M101" t="s">
        <v>295</v>
      </c>
    </row>
    <row r="102" spans="1:13" customFormat="1" x14ac:dyDescent="0.2">
      <c r="A102" t="s">
        <v>199</v>
      </c>
      <c r="B102" t="s">
        <v>720</v>
      </c>
      <c r="C102" t="s">
        <v>1861</v>
      </c>
      <c r="D102" t="s">
        <v>126</v>
      </c>
      <c r="E102" t="s">
        <v>198</v>
      </c>
      <c r="F102" t="s">
        <v>198</v>
      </c>
      <c r="G102" t="s">
        <v>198</v>
      </c>
      <c r="H102" t="s">
        <v>198</v>
      </c>
      <c r="I102" t="s">
        <v>721</v>
      </c>
      <c r="J102" t="s">
        <v>668</v>
      </c>
      <c r="K102" t="s">
        <v>320</v>
      </c>
      <c r="L102" t="s">
        <v>295</v>
      </c>
      <c r="M102" t="s">
        <v>295</v>
      </c>
    </row>
    <row r="103" spans="1:13" customFormat="1" x14ac:dyDescent="0.2">
      <c r="A103" t="s">
        <v>169</v>
      </c>
      <c r="B103" t="s">
        <v>651</v>
      </c>
      <c r="C103" t="s">
        <v>1861</v>
      </c>
      <c r="D103" t="s">
        <v>126</v>
      </c>
      <c r="E103" t="s">
        <v>14</v>
      </c>
      <c r="F103" t="s">
        <v>458</v>
      </c>
      <c r="G103" t="s">
        <v>458</v>
      </c>
      <c r="H103" t="s">
        <v>985</v>
      </c>
      <c r="I103" t="s">
        <v>652</v>
      </c>
      <c r="J103" t="s">
        <v>513</v>
      </c>
      <c r="K103" t="s">
        <v>299</v>
      </c>
      <c r="L103" t="s">
        <v>295</v>
      </c>
      <c r="M103" t="s">
        <v>295</v>
      </c>
    </row>
    <row r="104" spans="1:13" customFormat="1" x14ac:dyDescent="0.2">
      <c r="A104" t="s">
        <v>82</v>
      </c>
      <c r="B104" t="s">
        <v>577</v>
      </c>
      <c r="C104" t="s">
        <v>1861</v>
      </c>
      <c r="D104" t="s">
        <v>4</v>
      </c>
      <c r="E104" t="s">
        <v>64</v>
      </c>
      <c r="F104" t="s">
        <v>64</v>
      </c>
      <c r="G104" t="s">
        <v>389</v>
      </c>
      <c r="H104" t="s">
        <v>982</v>
      </c>
      <c r="I104" t="s">
        <v>578</v>
      </c>
      <c r="J104" t="s">
        <v>513</v>
      </c>
      <c r="K104" t="s">
        <v>294</v>
      </c>
      <c r="L104" t="s">
        <v>295</v>
      </c>
      <c r="M104" t="s">
        <v>295</v>
      </c>
    </row>
    <row r="105" spans="1:13" customFormat="1" x14ac:dyDescent="0.2">
      <c r="A105" t="s">
        <v>192</v>
      </c>
      <c r="B105" t="s">
        <v>511</v>
      </c>
      <c r="C105" t="s">
        <v>1861</v>
      </c>
      <c r="D105" t="s">
        <v>126</v>
      </c>
      <c r="E105" t="s">
        <v>98</v>
      </c>
      <c r="F105" t="s">
        <v>98</v>
      </c>
      <c r="G105" t="s">
        <v>98</v>
      </c>
      <c r="H105" t="s">
        <v>98</v>
      </c>
      <c r="I105" t="s">
        <v>512</v>
      </c>
      <c r="J105" t="s">
        <v>513</v>
      </c>
      <c r="K105" t="s">
        <v>320</v>
      </c>
      <c r="L105" t="s">
        <v>295</v>
      </c>
      <c r="M105" t="s">
        <v>295</v>
      </c>
    </row>
    <row r="106" spans="1:13" customFormat="1" x14ac:dyDescent="0.2">
      <c r="A106" t="s">
        <v>168</v>
      </c>
      <c r="B106" t="s">
        <v>855</v>
      </c>
      <c r="C106" t="s">
        <v>1861</v>
      </c>
      <c r="D106" t="s">
        <v>126</v>
      </c>
      <c r="E106" t="s">
        <v>14</v>
      </c>
      <c r="F106" t="s">
        <v>458</v>
      </c>
      <c r="G106" t="s">
        <v>458</v>
      </c>
      <c r="H106" t="s">
        <v>985</v>
      </c>
      <c r="I106" t="s">
        <v>856</v>
      </c>
      <c r="J106" t="s">
        <v>493</v>
      </c>
      <c r="K106" t="s">
        <v>299</v>
      </c>
      <c r="L106" t="s">
        <v>295</v>
      </c>
      <c r="M106" t="s">
        <v>295</v>
      </c>
    </row>
    <row r="107" spans="1:13" customFormat="1" x14ac:dyDescent="0.2">
      <c r="A107" t="s">
        <v>73</v>
      </c>
      <c r="B107" t="s">
        <v>540</v>
      </c>
      <c r="C107" t="s">
        <v>1861</v>
      </c>
      <c r="D107" t="s">
        <v>4</v>
      </c>
      <c r="E107" t="s">
        <v>64</v>
      </c>
      <c r="F107" t="s">
        <v>64</v>
      </c>
      <c r="G107" t="s">
        <v>521</v>
      </c>
      <c r="H107" t="s">
        <v>982</v>
      </c>
      <c r="I107" t="s">
        <v>541</v>
      </c>
      <c r="J107" t="s">
        <v>493</v>
      </c>
      <c r="K107" t="s">
        <v>294</v>
      </c>
      <c r="L107" t="s">
        <v>295</v>
      </c>
      <c r="M107" t="s">
        <v>295</v>
      </c>
    </row>
    <row r="108" spans="1:13" customFormat="1" x14ac:dyDescent="0.2">
      <c r="A108" t="s">
        <v>178</v>
      </c>
      <c r="B108" t="s">
        <v>491</v>
      </c>
      <c r="C108" t="s">
        <v>1861</v>
      </c>
      <c r="D108" t="s">
        <v>126</v>
      </c>
      <c r="E108" t="s">
        <v>51</v>
      </c>
      <c r="F108" t="s">
        <v>51</v>
      </c>
      <c r="G108" t="s">
        <v>51</v>
      </c>
      <c r="H108" t="s">
        <v>51</v>
      </c>
      <c r="I108" t="s">
        <v>492</v>
      </c>
      <c r="J108" t="s">
        <v>493</v>
      </c>
      <c r="K108" t="s">
        <v>320</v>
      </c>
      <c r="L108" t="s">
        <v>295</v>
      </c>
      <c r="M108" t="s">
        <v>295</v>
      </c>
    </row>
    <row r="109" spans="1:13" customFormat="1" x14ac:dyDescent="0.2">
      <c r="A109" t="s">
        <v>148</v>
      </c>
      <c r="B109" t="s">
        <v>598</v>
      </c>
      <c r="C109" t="s">
        <v>1861</v>
      </c>
      <c r="D109" t="s">
        <v>126</v>
      </c>
      <c r="E109" t="s">
        <v>14</v>
      </c>
      <c r="F109" t="s">
        <v>372</v>
      </c>
      <c r="G109" t="s">
        <v>372</v>
      </c>
      <c r="H109" t="s">
        <v>983</v>
      </c>
      <c r="I109" t="s">
        <v>599</v>
      </c>
      <c r="J109" t="s">
        <v>508</v>
      </c>
      <c r="K109" t="s">
        <v>299</v>
      </c>
      <c r="L109" t="s">
        <v>295</v>
      </c>
      <c r="M109" t="s">
        <v>295</v>
      </c>
    </row>
    <row r="110" spans="1:13" customFormat="1" x14ac:dyDescent="0.2">
      <c r="A110" t="s">
        <v>68</v>
      </c>
      <c r="B110" t="s">
        <v>544</v>
      </c>
      <c r="C110" t="s">
        <v>1861</v>
      </c>
      <c r="D110" t="s">
        <v>4</v>
      </c>
      <c r="E110" t="s">
        <v>64</v>
      </c>
      <c r="F110" t="s">
        <v>64</v>
      </c>
      <c r="G110" t="s">
        <v>521</v>
      </c>
      <c r="H110" t="s">
        <v>982</v>
      </c>
      <c r="I110" t="s">
        <v>545</v>
      </c>
      <c r="J110" t="s">
        <v>508</v>
      </c>
      <c r="K110" t="s">
        <v>294</v>
      </c>
      <c r="L110" t="s">
        <v>295</v>
      </c>
      <c r="M110" t="s">
        <v>295</v>
      </c>
    </row>
    <row r="111" spans="1:13" customFormat="1" x14ac:dyDescent="0.2">
      <c r="A111" t="s">
        <v>220</v>
      </c>
      <c r="B111" t="s">
        <v>506</v>
      </c>
      <c r="C111" t="s">
        <v>1861</v>
      </c>
      <c r="D111" t="s">
        <v>211</v>
      </c>
      <c r="E111" t="s">
        <v>117</v>
      </c>
      <c r="F111" t="s">
        <v>120</v>
      </c>
      <c r="G111" t="s">
        <v>120</v>
      </c>
      <c r="H111" t="s">
        <v>120</v>
      </c>
      <c r="I111" t="s">
        <v>507</v>
      </c>
      <c r="J111" t="s">
        <v>508</v>
      </c>
      <c r="K111" t="s">
        <v>446</v>
      </c>
      <c r="L111" t="s">
        <v>295</v>
      </c>
      <c r="M111" t="s">
        <v>295</v>
      </c>
    </row>
    <row r="112" spans="1:13" customFormat="1" x14ac:dyDescent="0.2">
      <c r="A112" t="s">
        <v>235</v>
      </c>
      <c r="B112" t="s">
        <v>699</v>
      </c>
      <c r="C112" t="s">
        <v>1861</v>
      </c>
      <c r="D112" t="s">
        <v>226</v>
      </c>
      <c r="E112" t="s">
        <v>14</v>
      </c>
      <c r="F112" t="s">
        <v>582</v>
      </c>
      <c r="G112" t="s">
        <v>582</v>
      </c>
      <c r="H112" t="s">
        <v>984</v>
      </c>
      <c r="I112" t="s">
        <v>700</v>
      </c>
      <c r="J112" t="s">
        <v>337</v>
      </c>
      <c r="K112" t="s">
        <v>412</v>
      </c>
      <c r="L112" t="s">
        <v>295</v>
      </c>
      <c r="M112" t="s">
        <v>295</v>
      </c>
    </row>
    <row r="113" spans="1:13" customFormat="1" x14ac:dyDescent="0.2">
      <c r="A113" t="s">
        <v>61</v>
      </c>
      <c r="B113" t="s">
        <v>335</v>
      </c>
      <c r="C113" t="s">
        <v>1861</v>
      </c>
      <c r="D113" t="s">
        <v>4</v>
      </c>
      <c r="E113" t="s">
        <v>51</v>
      </c>
      <c r="F113" t="s">
        <v>51</v>
      </c>
      <c r="G113" t="s">
        <v>51</v>
      </c>
      <c r="H113" t="s">
        <v>51</v>
      </c>
      <c r="I113" t="s">
        <v>336</v>
      </c>
      <c r="J113" t="s">
        <v>337</v>
      </c>
      <c r="K113" t="s">
        <v>294</v>
      </c>
      <c r="L113" t="s">
        <v>295</v>
      </c>
      <c r="M113" t="s">
        <v>295</v>
      </c>
    </row>
    <row r="114" spans="1:13" customFormat="1" x14ac:dyDescent="0.2">
      <c r="A114" t="s">
        <v>215</v>
      </c>
      <c r="B114" t="s">
        <v>961</v>
      </c>
      <c r="C114" t="s">
        <v>1861</v>
      </c>
      <c r="D114" t="s">
        <v>211</v>
      </c>
      <c r="E114" t="s">
        <v>51</v>
      </c>
      <c r="F114" t="s">
        <v>51</v>
      </c>
      <c r="G114" t="s">
        <v>51</v>
      </c>
      <c r="H114" t="s">
        <v>51</v>
      </c>
      <c r="I114" t="s">
        <v>962</v>
      </c>
      <c r="J114" t="s">
        <v>337</v>
      </c>
      <c r="K114" t="s">
        <v>446</v>
      </c>
      <c r="L114" t="s">
        <v>295</v>
      </c>
      <c r="M114" t="s">
        <v>295</v>
      </c>
    </row>
    <row r="115" spans="1:13" customFormat="1" x14ac:dyDescent="0.2">
      <c r="A115" t="s">
        <v>247</v>
      </c>
      <c r="B115" t="s">
        <v>509</v>
      </c>
      <c r="C115" t="s">
        <v>1861</v>
      </c>
      <c r="D115" t="s">
        <v>226</v>
      </c>
      <c r="E115" t="s">
        <v>14</v>
      </c>
      <c r="F115" t="s">
        <v>458</v>
      </c>
      <c r="G115" t="s">
        <v>458</v>
      </c>
      <c r="H115" t="s">
        <v>985</v>
      </c>
      <c r="I115" t="s">
        <v>510</v>
      </c>
      <c r="J115" t="s">
        <v>470</v>
      </c>
      <c r="K115" t="s">
        <v>412</v>
      </c>
      <c r="L115" t="s">
        <v>295</v>
      </c>
      <c r="M115" t="s">
        <v>295</v>
      </c>
    </row>
    <row r="116" spans="1:13" customFormat="1" x14ac:dyDescent="0.2">
      <c r="A116" t="s">
        <v>62</v>
      </c>
      <c r="B116" t="s">
        <v>468</v>
      </c>
      <c r="C116" t="s">
        <v>1861</v>
      </c>
      <c r="D116" t="s">
        <v>4</v>
      </c>
      <c r="E116" t="s">
        <v>51</v>
      </c>
      <c r="F116" t="s">
        <v>51</v>
      </c>
      <c r="G116" t="s">
        <v>51</v>
      </c>
      <c r="H116" t="s">
        <v>51</v>
      </c>
      <c r="I116" t="s">
        <v>469</v>
      </c>
      <c r="J116" t="s">
        <v>470</v>
      </c>
      <c r="K116" t="s">
        <v>294</v>
      </c>
      <c r="L116" t="s">
        <v>295</v>
      </c>
      <c r="M116" t="s">
        <v>295</v>
      </c>
    </row>
    <row r="117" spans="1:13" customFormat="1" x14ac:dyDescent="0.2">
      <c r="A117" t="s">
        <v>222</v>
      </c>
      <c r="B117" t="s">
        <v>526</v>
      </c>
      <c r="C117" t="s">
        <v>1861</v>
      </c>
      <c r="D117" t="s">
        <v>211</v>
      </c>
      <c r="E117" t="s">
        <v>98</v>
      </c>
      <c r="F117" t="s">
        <v>98</v>
      </c>
      <c r="G117" t="s">
        <v>98</v>
      </c>
      <c r="H117" t="s">
        <v>98</v>
      </c>
      <c r="I117" t="s">
        <v>527</v>
      </c>
      <c r="J117" t="s">
        <v>470</v>
      </c>
      <c r="K117" t="s">
        <v>446</v>
      </c>
      <c r="L117" t="s">
        <v>295</v>
      </c>
      <c r="M117" t="s">
        <v>295</v>
      </c>
    </row>
    <row r="118" spans="1:13" customFormat="1" x14ac:dyDescent="0.2">
      <c r="A118" t="s">
        <v>241</v>
      </c>
      <c r="B118" t="s">
        <v>607</v>
      </c>
      <c r="C118" t="s">
        <v>1861</v>
      </c>
      <c r="D118" t="s">
        <v>226</v>
      </c>
      <c r="E118" t="s">
        <v>14</v>
      </c>
      <c r="F118" t="s">
        <v>372</v>
      </c>
      <c r="G118" t="s">
        <v>372</v>
      </c>
      <c r="H118" t="s">
        <v>983</v>
      </c>
      <c r="I118" t="s">
        <v>608</v>
      </c>
      <c r="J118" t="s">
        <v>476</v>
      </c>
      <c r="K118" t="s">
        <v>412</v>
      </c>
      <c r="L118" t="s">
        <v>295</v>
      </c>
      <c r="M118" t="s">
        <v>295</v>
      </c>
    </row>
    <row r="119" spans="1:13" customFormat="1" x14ac:dyDescent="0.2">
      <c r="A119" t="s">
        <v>100</v>
      </c>
      <c r="B119" t="s">
        <v>474</v>
      </c>
      <c r="C119" t="s">
        <v>1861</v>
      </c>
      <c r="D119" t="s">
        <v>4</v>
      </c>
      <c r="E119" t="s">
        <v>98</v>
      </c>
      <c r="F119" t="s">
        <v>98</v>
      </c>
      <c r="G119" t="s">
        <v>98</v>
      </c>
      <c r="H119" t="s">
        <v>98</v>
      </c>
      <c r="I119" t="s">
        <v>475</v>
      </c>
      <c r="J119" t="s">
        <v>476</v>
      </c>
      <c r="K119" t="s">
        <v>294</v>
      </c>
      <c r="L119" t="s">
        <v>295</v>
      </c>
      <c r="M119" t="s">
        <v>295</v>
      </c>
    </row>
    <row r="120" spans="1:13" customFormat="1" x14ac:dyDescent="0.2">
      <c r="A120" t="s">
        <v>221</v>
      </c>
      <c r="B120" t="s">
        <v>494</v>
      </c>
      <c r="C120" t="s">
        <v>1861</v>
      </c>
      <c r="D120" t="s">
        <v>211</v>
      </c>
      <c r="E120" t="s">
        <v>98</v>
      </c>
      <c r="F120" t="s">
        <v>98</v>
      </c>
      <c r="G120" t="s">
        <v>98</v>
      </c>
      <c r="H120" t="s">
        <v>98</v>
      </c>
      <c r="I120" t="s">
        <v>495</v>
      </c>
      <c r="J120" t="s">
        <v>476</v>
      </c>
      <c r="K120" t="s">
        <v>446</v>
      </c>
      <c r="L120" t="s">
        <v>295</v>
      </c>
      <c r="M120" t="s">
        <v>295</v>
      </c>
    </row>
    <row r="121" spans="1:13" customFormat="1" x14ac:dyDescent="0.2">
      <c r="A121" t="s">
        <v>147</v>
      </c>
      <c r="B121" t="s">
        <v>927</v>
      </c>
      <c r="C121" t="s">
        <v>1861</v>
      </c>
      <c r="D121" t="s">
        <v>126</v>
      </c>
      <c r="E121" t="s">
        <v>14</v>
      </c>
      <c r="F121" t="s">
        <v>372</v>
      </c>
      <c r="G121" t="s">
        <v>372</v>
      </c>
      <c r="H121" t="s">
        <v>983</v>
      </c>
      <c r="I121" t="s">
        <v>928</v>
      </c>
      <c r="J121" t="s">
        <v>740</v>
      </c>
      <c r="K121" t="s">
        <v>299</v>
      </c>
      <c r="L121" t="s">
        <v>295</v>
      </c>
      <c r="M121" t="s">
        <v>295</v>
      </c>
    </row>
    <row r="122" spans="1:13" customFormat="1" x14ac:dyDescent="0.2">
      <c r="A122" t="s">
        <v>67</v>
      </c>
      <c r="B122" t="s">
        <v>784</v>
      </c>
      <c r="C122" t="s">
        <v>1861</v>
      </c>
      <c r="D122" t="s">
        <v>4</v>
      </c>
      <c r="E122" t="s">
        <v>64</v>
      </c>
      <c r="F122" t="s">
        <v>64</v>
      </c>
      <c r="G122" t="s">
        <v>521</v>
      </c>
      <c r="H122" t="s">
        <v>982</v>
      </c>
      <c r="I122" t="s">
        <v>785</v>
      </c>
      <c r="J122" t="s">
        <v>740</v>
      </c>
      <c r="K122" t="s">
        <v>294</v>
      </c>
      <c r="L122" t="s">
        <v>295</v>
      </c>
      <c r="M122" t="s">
        <v>295</v>
      </c>
    </row>
    <row r="123" spans="1:13" customFormat="1" x14ac:dyDescent="0.2">
      <c r="A123" t="s">
        <v>224</v>
      </c>
      <c r="B123" t="s">
        <v>738</v>
      </c>
      <c r="C123" t="s">
        <v>1861</v>
      </c>
      <c r="D123" t="s">
        <v>211</v>
      </c>
      <c r="E123" t="s">
        <v>117</v>
      </c>
      <c r="F123" t="s">
        <v>117</v>
      </c>
      <c r="G123" t="s">
        <v>117</v>
      </c>
      <c r="H123" t="s">
        <v>117</v>
      </c>
      <c r="I123" t="s">
        <v>739</v>
      </c>
      <c r="J123" t="s">
        <v>740</v>
      </c>
      <c r="K123" t="s">
        <v>446</v>
      </c>
      <c r="L123" t="s">
        <v>295</v>
      </c>
      <c r="M123" t="s">
        <v>295</v>
      </c>
    </row>
    <row r="124" spans="1:13" customFormat="1" x14ac:dyDescent="0.2">
      <c r="A124" t="s">
        <v>164</v>
      </c>
      <c r="B124" t="s">
        <v>669</v>
      </c>
      <c r="C124" t="s">
        <v>1861</v>
      </c>
      <c r="D124" t="s">
        <v>126</v>
      </c>
      <c r="E124" t="s">
        <v>14</v>
      </c>
      <c r="F124" t="s">
        <v>458</v>
      </c>
      <c r="G124" t="s">
        <v>458</v>
      </c>
      <c r="H124" t="s">
        <v>985</v>
      </c>
      <c r="I124" t="s">
        <v>670</v>
      </c>
      <c r="J124" t="s">
        <v>671</v>
      </c>
      <c r="K124" t="s">
        <v>299</v>
      </c>
      <c r="L124" t="s">
        <v>295</v>
      </c>
      <c r="M124" t="s">
        <v>295</v>
      </c>
    </row>
    <row r="125" spans="1:13" customFormat="1" x14ac:dyDescent="0.2">
      <c r="A125" t="s">
        <v>66</v>
      </c>
      <c r="B125" t="s">
        <v>850</v>
      </c>
      <c r="C125" t="s">
        <v>1861</v>
      </c>
      <c r="D125" t="s">
        <v>4</v>
      </c>
      <c r="E125" t="s">
        <v>64</v>
      </c>
      <c r="F125" t="s">
        <v>64</v>
      </c>
      <c r="G125" t="s">
        <v>521</v>
      </c>
      <c r="H125" t="s">
        <v>982</v>
      </c>
      <c r="I125" t="s">
        <v>851</v>
      </c>
      <c r="J125" t="s">
        <v>671</v>
      </c>
      <c r="K125" t="s">
        <v>294</v>
      </c>
      <c r="L125" t="s">
        <v>295</v>
      </c>
      <c r="M125" t="s">
        <v>295</v>
      </c>
    </row>
    <row r="126" spans="1:13" customFormat="1" x14ac:dyDescent="0.2">
      <c r="A126" t="s">
        <v>219</v>
      </c>
      <c r="B126" t="s">
        <v>963</v>
      </c>
      <c r="C126" t="s">
        <v>1861</v>
      </c>
      <c r="D126" t="s">
        <v>211</v>
      </c>
      <c r="E126" t="s">
        <v>212</v>
      </c>
      <c r="F126" t="s">
        <v>120</v>
      </c>
      <c r="G126" t="s">
        <v>120</v>
      </c>
      <c r="H126" t="s">
        <v>120</v>
      </c>
      <c r="I126" t="s">
        <v>964</v>
      </c>
      <c r="J126" t="s">
        <v>671</v>
      </c>
      <c r="K126" t="s">
        <v>446</v>
      </c>
      <c r="L126" t="s">
        <v>295</v>
      </c>
      <c r="M126" t="s">
        <v>295</v>
      </c>
    </row>
    <row r="127" spans="1:13" customFormat="1" x14ac:dyDescent="0.2">
      <c r="A127" t="s">
        <v>171</v>
      </c>
      <c r="B127" t="s">
        <v>955</v>
      </c>
      <c r="C127" t="s">
        <v>1861</v>
      </c>
      <c r="D127" t="s">
        <v>126</v>
      </c>
      <c r="E127" t="s">
        <v>48</v>
      </c>
      <c r="F127" t="s">
        <v>48</v>
      </c>
      <c r="G127" t="s">
        <v>48</v>
      </c>
      <c r="H127" t="s">
        <v>48</v>
      </c>
      <c r="I127" t="s">
        <v>956</v>
      </c>
      <c r="J127" t="s">
        <v>637</v>
      </c>
      <c r="K127" t="s">
        <v>299</v>
      </c>
      <c r="L127" t="s">
        <v>295</v>
      </c>
      <c r="M127" t="s">
        <v>295</v>
      </c>
    </row>
    <row r="128" spans="1:13" customFormat="1" x14ac:dyDescent="0.2">
      <c r="A128" t="s">
        <v>65</v>
      </c>
      <c r="B128" t="s">
        <v>931</v>
      </c>
      <c r="C128" t="s">
        <v>1861</v>
      </c>
      <c r="D128" t="s">
        <v>4</v>
      </c>
      <c r="E128" t="s">
        <v>64</v>
      </c>
      <c r="F128" t="s">
        <v>64</v>
      </c>
      <c r="G128" t="s">
        <v>521</v>
      </c>
      <c r="H128" t="s">
        <v>982</v>
      </c>
      <c r="I128" t="s">
        <v>932</v>
      </c>
      <c r="J128" t="s">
        <v>637</v>
      </c>
      <c r="K128" t="s">
        <v>294</v>
      </c>
      <c r="L128" t="s">
        <v>295</v>
      </c>
      <c r="M128" t="s">
        <v>295</v>
      </c>
    </row>
    <row r="129" spans="1:13" customFormat="1" x14ac:dyDescent="0.2">
      <c r="A129" t="s">
        <v>214</v>
      </c>
      <c r="B129" t="s">
        <v>635</v>
      </c>
      <c r="C129" t="s">
        <v>1861</v>
      </c>
      <c r="D129" t="s">
        <v>211</v>
      </c>
      <c r="E129" t="s">
        <v>212</v>
      </c>
      <c r="F129" t="s">
        <v>212</v>
      </c>
      <c r="G129" t="s">
        <v>212</v>
      </c>
      <c r="H129" t="s">
        <v>212</v>
      </c>
      <c r="I129" t="s">
        <v>636</v>
      </c>
      <c r="J129" t="s">
        <v>637</v>
      </c>
      <c r="K129" t="s">
        <v>446</v>
      </c>
      <c r="L129" t="s">
        <v>295</v>
      </c>
      <c r="M129" t="s">
        <v>295</v>
      </c>
    </row>
    <row r="130" spans="1:13" customFormat="1" x14ac:dyDescent="0.2">
      <c r="A130" t="s">
        <v>173</v>
      </c>
      <c r="B130" t="s">
        <v>296</v>
      </c>
      <c r="C130" t="s">
        <v>1861</v>
      </c>
      <c r="D130" t="s">
        <v>126</v>
      </c>
      <c r="E130" t="s">
        <v>51</v>
      </c>
      <c r="F130" t="s">
        <v>51</v>
      </c>
      <c r="G130" t="s">
        <v>51</v>
      </c>
      <c r="H130" t="s">
        <v>51</v>
      </c>
      <c r="I130" t="s">
        <v>297</v>
      </c>
      <c r="J130" t="s">
        <v>298</v>
      </c>
      <c r="K130" t="s">
        <v>299</v>
      </c>
      <c r="L130" t="s">
        <v>295</v>
      </c>
      <c r="M130" t="s">
        <v>295</v>
      </c>
    </row>
    <row r="131" spans="1:13" customFormat="1" x14ac:dyDescent="0.2">
      <c r="A131" t="s">
        <v>63</v>
      </c>
      <c r="B131" t="s">
        <v>760</v>
      </c>
      <c r="C131" t="s">
        <v>1861</v>
      </c>
      <c r="D131" t="s">
        <v>4</v>
      </c>
      <c r="E131" t="s">
        <v>64</v>
      </c>
      <c r="F131" t="s">
        <v>64</v>
      </c>
      <c r="G131" t="s">
        <v>521</v>
      </c>
      <c r="H131" t="s">
        <v>982</v>
      </c>
      <c r="I131" t="s">
        <v>761</v>
      </c>
      <c r="J131" t="s">
        <v>298</v>
      </c>
      <c r="K131" t="s">
        <v>294</v>
      </c>
      <c r="L131" t="s">
        <v>295</v>
      </c>
      <c r="M131" t="s">
        <v>295</v>
      </c>
    </row>
    <row r="132" spans="1:13" customFormat="1" x14ac:dyDescent="0.2">
      <c r="A132" t="s">
        <v>218</v>
      </c>
      <c r="B132" t="s">
        <v>776</v>
      </c>
      <c r="C132" t="s">
        <v>1861</v>
      </c>
      <c r="D132" t="s">
        <v>211</v>
      </c>
      <c r="E132" t="s">
        <v>212</v>
      </c>
      <c r="F132" t="s">
        <v>120</v>
      </c>
      <c r="G132" t="s">
        <v>120</v>
      </c>
      <c r="H132" t="s">
        <v>120</v>
      </c>
      <c r="I132" t="s">
        <v>777</v>
      </c>
      <c r="J132" t="s">
        <v>298</v>
      </c>
      <c r="K132" t="s">
        <v>446</v>
      </c>
      <c r="L132" t="s">
        <v>295</v>
      </c>
      <c r="M132" t="s">
        <v>295</v>
      </c>
    </row>
    <row r="133" spans="1:13" customFormat="1" x14ac:dyDescent="0.2">
      <c r="A133" t="s">
        <v>172</v>
      </c>
      <c r="B133" t="s">
        <v>359</v>
      </c>
      <c r="C133" t="s">
        <v>1861</v>
      </c>
      <c r="D133" t="s">
        <v>126</v>
      </c>
      <c r="E133" t="s">
        <v>51</v>
      </c>
      <c r="F133" t="s">
        <v>51</v>
      </c>
      <c r="G133" t="s">
        <v>51</v>
      </c>
      <c r="H133" t="s">
        <v>51</v>
      </c>
      <c r="I133" t="s">
        <v>360</v>
      </c>
      <c r="J133" t="s">
        <v>361</v>
      </c>
      <c r="K133" t="s">
        <v>299</v>
      </c>
      <c r="L133" t="s">
        <v>295</v>
      </c>
      <c r="M133" t="s">
        <v>295</v>
      </c>
    </row>
    <row r="134" spans="1:13" customFormat="1" x14ac:dyDescent="0.2">
      <c r="A134" t="s">
        <v>72</v>
      </c>
      <c r="B134" t="s">
        <v>703</v>
      </c>
      <c r="C134" t="s">
        <v>1861</v>
      </c>
      <c r="D134" t="s">
        <v>4</v>
      </c>
      <c r="E134" t="s">
        <v>64</v>
      </c>
      <c r="F134" t="s">
        <v>64</v>
      </c>
      <c r="G134" t="s">
        <v>521</v>
      </c>
      <c r="H134" t="s">
        <v>982</v>
      </c>
      <c r="I134" t="s">
        <v>704</v>
      </c>
      <c r="J134" t="s">
        <v>361</v>
      </c>
      <c r="K134" t="s">
        <v>294</v>
      </c>
      <c r="L134" t="s">
        <v>295</v>
      </c>
      <c r="M134" t="s">
        <v>295</v>
      </c>
    </row>
    <row r="135" spans="1:13" customFormat="1" x14ac:dyDescent="0.2">
      <c r="A135" t="s">
        <v>210</v>
      </c>
      <c r="B135" t="s">
        <v>444</v>
      </c>
      <c r="C135" t="s">
        <v>1861</v>
      </c>
      <c r="D135" t="s">
        <v>211</v>
      </c>
      <c r="E135" t="s">
        <v>212</v>
      </c>
      <c r="F135" t="s">
        <v>212</v>
      </c>
      <c r="G135" t="s">
        <v>212</v>
      </c>
      <c r="H135" t="s">
        <v>212</v>
      </c>
      <c r="I135" t="s">
        <v>445</v>
      </c>
      <c r="J135" t="s">
        <v>361</v>
      </c>
      <c r="K135" t="s">
        <v>446</v>
      </c>
      <c r="L135" t="s">
        <v>295</v>
      </c>
      <c r="M135" t="s">
        <v>295</v>
      </c>
    </row>
    <row r="136" spans="1:13" customFormat="1" x14ac:dyDescent="0.2">
      <c r="A136" t="s">
        <v>190</v>
      </c>
      <c r="B136" t="s">
        <v>620</v>
      </c>
      <c r="C136" t="s">
        <v>1861</v>
      </c>
      <c r="D136" t="s">
        <v>126</v>
      </c>
      <c r="E136" t="s">
        <v>98</v>
      </c>
      <c r="F136" t="s">
        <v>98</v>
      </c>
      <c r="G136" t="s">
        <v>98</v>
      </c>
      <c r="H136" t="s">
        <v>98</v>
      </c>
      <c r="I136" t="s">
        <v>621</v>
      </c>
      <c r="J136" t="s">
        <v>622</v>
      </c>
      <c r="K136" t="s">
        <v>299</v>
      </c>
      <c r="L136" t="s">
        <v>295</v>
      </c>
      <c r="M136" t="s">
        <v>295</v>
      </c>
    </row>
    <row r="137" spans="1:13" customFormat="1" x14ac:dyDescent="0.2">
      <c r="A137" t="s">
        <v>10</v>
      </c>
      <c r="B137" t="s">
        <v>646</v>
      </c>
      <c r="C137" t="s">
        <v>1861</v>
      </c>
      <c r="D137" t="s">
        <v>4</v>
      </c>
      <c r="E137" t="s">
        <v>9</v>
      </c>
      <c r="F137" t="s">
        <v>9</v>
      </c>
      <c r="G137" t="s">
        <v>9</v>
      </c>
      <c r="H137" t="s">
        <v>9</v>
      </c>
      <c r="I137" t="s">
        <v>647</v>
      </c>
      <c r="J137" t="s">
        <v>622</v>
      </c>
      <c r="K137" t="s">
        <v>294</v>
      </c>
      <c r="L137" t="s">
        <v>295</v>
      </c>
      <c r="M137" t="s">
        <v>295</v>
      </c>
    </row>
    <row r="138" spans="1:13" customFormat="1" x14ac:dyDescent="0.2">
      <c r="A138" t="s">
        <v>217</v>
      </c>
      <c r="B138" t="s">
        <v>797</v>
      </c>
      <c r="C138" t="s">
        <v>1861</v>
      </c>
      <c r="D138" t="s">
        <v>211</v>
      </c>
      <c r="E138" t="s">
        <v>212</v>
      </c>
      <c r="F138" t="s">
        <v>120</v>
      </c>
      <c r="G138" t="s">
        <v>120</v>
      </c>
      <c r="H138" t="s">
        <v>120</v>
      </c>
      <c r="I138" t="s">
        <v>798</v>
      </c>
      <c r="J138" t="s">
        <v>622</v>
      </c>
      <c r="K138" t="s">
        <v>446</v>
      </c>
      <c r="L138" t="s">
        <v>295</v>
      </c>
      <c r="M138" t="s">
        <v>295</v>
      </c>
    </row>
    <row r="139" spans="1:13" customFormat="1" x14ac:dyDescent="0.2">
      <c r="A139" t="s">
        <v>8</v>
      </c>
      <c r="B139" t="s">
        <v>846</v>
      </c>
      <c r="C139" t="s">
        <v>1861</v>
      </c>
      <c r="D139" t="s">
        <v>4</v>
      </c>
      <c r="E139" t="s">
        <v>9</v>
      </c>
      <c r="F139" t="s">
        <v>9</v>
      </c>
      <c r="G139" t="s">
        <v>9</v>
      </c>
      <c r="H139" t="s">
        <v>9</v>
      </c>
      <c r="I139" t="s">
        <v>847</v>
      </c>
      <c r="J139" t="s">
        <v>482</v>
      </c>
      <c r="K139" t="s">
        <v>294</v>
      </c>
      <c r="L139" t="s">
        <v>295</v>
      </c>
      <c r="M139" t="s">
        <v>295</v>
      </c>
    </row>
    <row r="140" spans="1:13" customFormat="1" x14ac:dyDescent="0.2">
      <c r="A140" t="s">
        <v>213</v>
      </c>
      <c r="B140" t="s">
        <v>480</v>
      </c>
      <c r="C140" t="s">
        <v>1861</v>
      </c>
      <c r="D140" t="s">
        <v>211</v>
      </c>
      <c r="E140" t="s">
        <v>212</v>
      </c>
      <c r="F140" t="s">
        <v>212</v>
      </c>
      <c r="G140" t="s">
        <v>212</v>
      </c>
      <c r="H140" t="s">
        <v>212</v>
      </c>
      <c r="I140" t="s">
        <v>481</v>
      </c>
      <c r="J140" t="s">
        <v>482</v>
      </c>
      <c r="K140" t="s">
        <v>446</v>
      </c>
      <c r="L140" t="s">
        <v>295</v>
      </c>
      <c r="M140" t="s">
        <v>295</v>
      </c>
    </row>
    <row r="141" spans="1:13" customFormat="1" x14ac:dyDescent="0.2">
      <c r="A141" t="s">
        <v>236</v>
      </c>
      <c r="B141" t="s">
        <v>823</v>
      </c>
      <c r="C141" t="s">
        <v>1861</v>
      </c>
      <c r="D141" t="s">
        <v>226</v>
      </c>
      <c r="E141" t="s">
        <v>14</v>
      </c>
      <c r="F141" t="s">
        <v>582</v>
      </c>
      <c r="G141" t="s">
        <v>582</v>
      </c>
      <c r="H141" t="s">
        <v>984</v>
      </c>
      <c r="I141" t="s">
        <v>824</v>
      </c>
      <c r="J141" t="s">
        <v>345</v>
      </c>
      <c r="K141" t="s">
        <v>412</v>
      </c>
      <c r="L141" t="s">
        <v>295</v>
      </c>
      <c r="M141" t="s">
        <v>295</v>
      </c>
    </row>
    <row r="142" spans="1:13" customFormat="1" x14ac:dyDescent="0.2">
      <c r="A142" t="s">
        <v>60</v>
      </c>
      <c r="B142" t="s">
        <v>343</v>
      </c>
      <c r="C142" t="s">
        <v>1861</v>
      </c>
      <c r="D142" t="s">
        <v>4</v>
      </c>
      <c r="E142" t="s">
        <v>51</v>
      </c>
      <c r="F142" t="s">
        <v>51</v>
      </c>
      <c r="G142" t="s">
        <v>51</v>
      </c>
      <c r="H142" t="s">
        <v>51</v>
      </c>
      <c r="I142" t="s">
        <v>344</v>
      </c>
      <c r="J142" t="s">
        <v>345</v>
      </c>
      <c r="K142" t="s">
        <v>294</v>
      </c>
      <c r="L142" t="s">
        <v>295</v>
      </c>
      <c r="M142" t="s">
        <v>295</v>
      </c>
    </row>
    <row r="143" spans="1:13" customFormat="1" x14ac:dyDescent="0.2">
      <c r="A143" t="s">
        <v>216</v>
      </c>
      <c r="B143" t="s">
        <v>452</v>
      </c>
      <c r="C143" t="s">
        <v>1861</v>
      </c>
      <c r="D143" t="s">
        <v>211</v>
      </c>
      <c r="E143" t="s">
        <v>51</v>
      </c>
      <c r="F143" t="s">
        <v>51</v>
      </c>
      <c r="G143" t="s">
        <v>51</v>
      </c>
      <c r="H143" t="s">
        <v>51</v>
      </c>
      <c r="I143" t="s">
        <v>453</v>
      </c>
      <c r="J143" t="s">
        <v>345</v>
      </c>
      <c r="K143" t="s">
        <v>446</v>
      </c>
      <c r="L143" t="s">
        <v>295</v>
      </c>
      <c r="M143" t="s">
        <v>295</v>
      </c>
    </row>
    <row r="144" spans="1:13" customFormat="1" x14ac:dyDescent="0.2">
      <c r="A144" t="s">
        <v>246</v>
      </c>
      <c r="B144" t="s">
        <v>852</v>
      </c>
      <c r="C144" t="s">
        <v>1861</v>
      </c>
      <c r="D144" t="s">
        <v>226</v>
      </c>
      <c r="E144" t="s">
        <v>14</v>
      </c>
      <c r="F144" t="s">
        <v>458</v>
      </c>
      <c r="G144" t="s">
        <v>458</v>
      </c>
      <c r="H144" t="s">
        <v>985</v>
      </c>
      <c r="I144" t="s">
        <v>853</v>
      </c>
      <c r="J144" t="s">
        <v>854</v>
      </c>
      <c r="K144" t="s">
        <v>412</v>
      </c>
      <c r="L144" t="s">
        <v>295</v>
      </c>
      <c r="M144" t="s">
        <v>295</v>
      </c>
    </row>
    <row r="145" spans="1:13" customFormat="1" x14ac:dyDescent="0.2">
      <c r="A145" t="s">
        <v>123</v>
      </c>
      <c r="B145" t="s">
        <v>941</v>
      </c>
      <c r="C145" t="s">
        <v>1861</v>
      </c>
      <c r="D145" t="s">
        <v>4</v>
      </c>
      <c r="E145" t="s">
        <v>120</v>
      </c>
      <c r="F145" t="s">
        <v>728</v>
      </c>
      <c r="G145" t="s">
        <v>728</v>
      </c>
      <c r="H145" t="s">
        <v>728</v>
      </c>
      <c r="I145" t="s">
        <v>942</v>
      </c>
      <c r="J145" t="s">
        <v>854</v>
      </c>
      <c r="K145" t="s">
        <v>446</v>
      </c>
      <c r="L145" t="s">
        <v>728</v>
      </c>
      <c r="M145" t="s">
        <v>295</v>
      </c>
    </row>
    <row r="146" spans="1:13" customFormat="1" x14ac:dyDescent="0.2">
      <c r="A146" t="s">
        <v>263</v>
      </c>
      <c r="B146" t="s">
        <v>542</v>
      </c>
      <c r="C146" t="s">
        <v>1861</v>
      </c>
      <c r="D146" t="s">
        <v>226</v>
      </c>
      <c r="E146" t="s">
        <v>98</v>
      </c>
      <c r="F146" t="s">
        <v>98</v>
      </c>
      <c r="G146" t="s">
        <v>98</v>
      </c>
      <c r="H146" t="s">
        <v>98</v>
      </c>
      <c r="I146" t="s">
        <v>543</v>
      </c>
      <c r="J146" t="s">
        <v>358</v>
      </c>
      <c r="K146" t="s">
        <v>412</v>
      </c>
      <c r="L146" t="s">
        <v>295</v>
      </c>
      <c r="M146" t="s">
        <v>295</v>
      </c>
    </row>
    <row r="147" spans="1:13" customFormat="1" x14ac:dyDescent="0.2">
      <c r="A147" t="s">
        <v>93</v>
      </c>
      <c r="B147" t="s">
        <v>408</v>
      </c>
      <c r="C147" t="s">
        <v>1861</v>
      </c>
      <c r="D147" t="s">
        <v>4</v>
      </c>
      <c r="E147" t="s">
        <v>64</v>
      </c>
      <c r="F147" t="s">
        <v>64</v>
      </c>
      <c r="G147" t="s">
        <v>64</v>
      </c>
      <c r="H147" t="s">
        <v>982</v>
      </c>
      <c r="I147" t="s">
        <v>409</v>
      </c>
      <c r="J147" t="s">
        <v>358</v>
      </c>
      <c r="K147" t="s">
        <v>384</v>
      </c>
      <c r="L147" t="s">
        <v>295</v>
      </c>
      <c r="M147" t="s">
        <v>295</v>
      </c>
    </row>
    <row r="148" spans="1:13" customFormat="1" x14ac:dyDescent="0.2">
      <c r="A148" t="s">
        <v>223</v>
      </c>
      <c r="B148" t="s">
        <v>356</v>
      </c>
      <c r="C148" t="s">
        <v>1861</v>
      </c>
      <c r="D148" t="s">
        <v>211</v>
      </c>
      <c r="E148" t="s">
        <v>194</v>
      </c>
      <c r="F148" t="s">
        <v>268</v>
      </c>
      <c r="G148" t="s">
        <v>268</v>
      </c>
      <c r="H148" t="s">
        <v>981</v>
      </c>
      <c r="I148" t="s">
        <v>357</v>
      </c>
      <c r="J148" t="s">
        <v>358</v>
      </c>
      <c r="K148" t="s">
        <v>304</v>
      </c>
      <c r="L148" t="s">
        <v>305</v>
      </c>
      <c r="M148" t="s">
        <v>295</v>
      </c>
    </row>
    <row r="149" spans="1:13" customFormat="1" x14ac:dyDescent="0.2">
      <c r="A149" t="s">
        <v>262</v>
      </c>
      <c r="B149" t="s">
        <v>554</v>
      </c>
      <c r="C149" t="s">
        <v>1861</v>
      </c>
      <c r="D149" t="s">
        <v>226</v>
      </c>
      <c r="E149" t="s">
        <v>98</v>
      </c>
      <c r="F149" t="s">
        <v>98</v>
      </c>
      <c r="G149" t="s">
        <v>98</v>
      </c>
      <c r="H149" t="s">
        <v>98</v>
      </c>
      <c r="I149" t="s">
        <v>555</v>
      </c>
      <c r="J149" t="s">
        <v>556</v>
      </c>
      <c r="K149" t="s">
        <v>412</v>
      </c>
      <c r="L149" t="s">
        <v>295</v>
      </c>
      <c r="M149" t="s">
        <v>295</v>
      </c>
    </row>
    <row r="150" spans="1:13" customFormat="1" x14ac:dyDescent="0.2">
      <c r="A150" t="s">
        <v>92</v>
      </c>
      <c r="B150" t="s">
        <v>809</v>
      </c>
      <c r="C150" t="s">
        <v>1861</v>
      </c>
      <c r="D150" t="s">
        <v>4</v>
      </c>
      <c r="E150" t="s">
        <v>64</v>
      </c>
      <c r="F150" t="s">
        <v>64</v>
      </c>
      <c r="G150" t="s">
        <v>64</v>
      </c>
      <c r="H150" t="s">
        <v>982</v>
      </c>
      <c r="I150" t="s">
        <v>810</v>
      </c>
      <c r="J150" t="s">
        <v>556</v>
      </c>
      <c r="K150" t="s">
        <v>384</v>
      </c>
      <c r="L150" t="s">
        <v>295</v>
      </c>
      <c r="M150" t="s">
        <v>295</v>
      </c>
    </row>
    <row r="151" spans="1:13" customFormat="1" x14ac:dyDescent="0.2">
      <c r="A151" t="s">
        <v>286</v>
      </c>
      <c r="B151" t="s">
        <v>600</v>
      </c>
      <c r="C151" t="s">
        <v>1861</v>
      </c>
      <c r="D151" t="s">
        <v>226</v>
      </c>
      <c r="E151" t="s">
        <v>117</v>
      </c>
      <c r="F151" t="s">
        <v>117</v>
      </c>
      <c r="G151" t="s">
        <v>117</v>
      </c>
      <c r="H151" t="s">
        <v>117</v>
      </c>
      <c r="I151" t="s">
        <v>601</v>
      </c>
      <c r="J151" t="s">
        <v>532</v>
      </c>
      <c r="K151" t="s">
        <v>412</v>
      </c>
      <c r="L151" t="s">
        <v>295</v>
      </c>
      <c r="M151" t="s">
        <v>295</v>
      </c>
    </row>
    <row r="152" spans="1:13" customFormat="1" x14ac:dyDescent="0.2">
      <c r="A152" t="s">
        <v>91</v>
      </c>
      <c r="B152" t="s">
        <v>530</v>
      </c>
      <c r="C152" t="s">
        <v>1861</v>
      </c>
      <c r="D152" t="s">
        <v>4</v>
      </c>
      <c r="E152" t="s">
        <v>64</v>
      </c>
      <c r="F152" t="s">
        <v>64</v>
      </c>
      <c r="G152" t="s">
        <v>64</v>
      </c>
      <c r="H152" t="s">
        <v>982</v>
      </c>
      <c r="I152" t="s">
        <v>531</v>
      </c>
      <c r="J152" t="s">
        <v>532</v>
      </c>
      <c r="K152" t="s">
        <v>384</v>
      </c>
      <c r="L152" t="s">
        <v>295</v>
      </c>
      <c r="M152" t="s">
        <v>295</v>
      </c>
    </row>
    <row r="153" spans="1:13" customFormat="1" x14ac:dyDescent="0.2">
      <c r="A153" t="s">
        <v>115</v>
      </c>
      <c r="B153" t="s">
        <v>848</v>
      </c>
      <c r="C153" t="s">
        <v>1861</v>
      </c>
      <c r="D153" t="s">
        <v>4</v>
      </c>
      <c r="E153" t="s">
        <v>14</v>
      </c>
      <c r="F153" t="s">
        <v>534</v>
      </c>
      <c r="G153" t="s">
        <v>534</v>
      </c>
      <c r="H153" t="s">
        <v>988</v>
      </c>
      <c r="I153" t="s">
        <v>849</v>
      </c>
      <c r="J153" t="s">
        <v>532</v>
      </c>
      <c r="K153" t="s">
        <v>304</v>
      </c>
      <c r="L153" t="s">
        <v>295</v>
      </c>
      <c r="M153" t="s">
        <v>295</v>
      </c>
    </row>
    <row r="154" spans="1:13" customFormat="1" x14ac:dyDescent="0.2">
      <c r="A154" t="s">
        <v>245</v>
      </c>
      <c r="B154" t="s">
        <v>648</v>
      </c>
      <c r="C154" t="s">
        <v>1861</v>
      </c>
      <c r="D154" t="s">
        <v>226</v>
      </c>
      <c r="E154" t="s">
        <v>14</v>
      </c>
      <c r="F154" t="s">
        <v>458</v>
      </c>
      <c r="G154" t="s">
        <v>458</v>
      </c>
      <c r="H154" t="s">
        <v>985</v>
      </c>
      <c r="I154" t="s">
        <v>649</v>
      </c>
      <c r="J154" t="s">
        <v>650</v>
      </c>
      <c r="K154" t="s">
        <v>412</v>
      </c>
      <c r="L154" t="s">
        <v>295</v>
      </c>
      <c r="M154" t="s">
        <v>295</v>
      </c>
    </row>
    <row r="155" spans="1:13" customFormat="1" x14ac:dyDescent="0.2">
      <c r="A155" t="s">
        <v>101</v>
      </c>
      <c r="B155" t="s">
        <v>697</v>
      </c>
      <c r="C155" t="s">
        <v>1861</v>
      </c>
      <c r="D155" t="s">
        <v>4</v>
      </c>
      <c r="E155" t="s">
        <v>98</v>
      </c>
      <c r="F155" t="s">
        <v>98</v>
      </c>
      <c r="G155" t="s">
        <v>98</v>
      </c>
      <c r="H155" t="s">
        <v>98</v>
      </c>
      <c r="I155" t="s">
        <v>698</v>
      </c>
      <c r="J155" t="s">
        <v>650</v>
      </c>
      <c r="K155" t="s">
        <v>294</v>
      </c>
      <c r="L155" t="s">
        <v>295</v>
      </c>
      <c r="M155" t="s">
        <v>295</v>
      </c>
    </row>
    <row r="156" spans="1:13" customFormat="1" x14ac:dyDescent="0.2">
      <c r="A156" t="s">
        <v>122</v>
      </c>
      <c r="B156" t="s">
        <v>741</v>
      </c>
      <c r="C156" t="s">
        <v>1861</v>
      </c>
      <c r="D156" t="s">
        <v>4</v>
      </c>
      <c r="E156" t="s">
        <v>117</v>
      </c>
      <c r="F156" t="s">
        <v>728</v>
      </c>
      <c r="G156" t="s">
        <v>728</v>
      </c>
      <c r="H156" t="s">
        <v>728</v>
      </c>
      <c r="I156" t="s">
        <v>742</v>
      </c>
      <c r="J156" t="s">
        <v>650</v>
      </c>
      <c r="K156" t="s">
        <v>446</v>
      </c>
      <c r="L156" t="s">
        <v>728</v>
      </c>
      <c r="M156" t="s">
        <v>295</v>
      </c>
    </row>
    <row r="157" spans="1:13" customFormat="1" x14ac:dyDescent="0.2">
      <c r="A157" t="s">
        <v>234</v>
      </c>
      <c r="B157" t="s">
        <v>914</v>
      </c>
      <c r="C157" t="s">
        <v>1861</v>
      </c>
      <c r="D157" t="s">
        <v>226</v>
      </c>
      <c r="E157" t="s">
        <v>14</v>
      </c>
      <c r="F157" t="s">
        <v>582</v>
      </c>
      <c r="G157" t="s">
        <v>582</v>
      </c>
      <c r="H157" t="s">
        <v>984</v>
      </c>
      <c r="I157" t="s">
        <v>915</v>
      </c>
      <c r="J157" t="s">
        <v>331</v>
      </c>
      <c r="K157" t="s">
        <v>412</v>
      </c>
      <c r="L157" t="s">
        <v>295</v>
      </c>
      <c r="M157" t="s">
        <v>295</v>
      </c>
    </row>
    <row r="158" spans="1:13" customFormat="1" x14ac:dyDescent="0.2">
      <c r="A158" t="s">
        <v>3</v>
      </c>
      <c r="B158" t="s">
        <v>329</v>
      </c>
      <c r="C158" t="s">
        <v>1861</v>
      </c>
      <c r="D158" t="s">
        <v>4</v>
      </c>
      <c r="E158" t="s">
        <v>5</v>
      </c>
      <c r="F158" t="s">
        <v>5</v>
      </c>
      <c r="G158" t="s">
        <v>5</v>
      </c>
      <c r="H158" t="s">
        <v>5</v>
      </c>
      <c r="I158" t="s">
        <v>330</v>
      </c>
      <c r="J158" t="s">
        <v>331</v>
      </c>
      <c r="K158" t="s">
        <v>294</v>
      </c>
      <c r="L158" t="s">
        <v>295</v>
      </c>
      <c r="M158" t="s">
        <v>295</v>
      </c>
    </row>
    <row r="159" spans="1:13" customFormat="1" x14ac:dyDescent="0.2">
      <c r="A159" t="s">
        <v>121</v>
      </c>
      <c r="B159" t="s">
        <v>727</v>
      </c>
      <c r="C159" t="s">
        <v>1861</v>
      </c>
      <c r="D159" t="s">
        <v>4</v>
      </c>
      <c r="E159" t="s">
        <v>117</v>
      </c>
      <c r="F159" t="s">
        <v>728</v>
      </c>
      <c r="G159" t="s">
        <v>728</v>
      </c>
      <c r="H159" t="s">
        <v>728</v>
      </c>
      <c r="I159" t="s">
        <v>729</v>
      </c>
      <c r="J159" t="s">
        <v>331</v>
      </c>
      <c r="K159" t="s">
        <v>446</v>
      </c>
      <c r="L159" t="s">
        <v>728</v>
      </c>
      <c r="M159" t="s">
        <v>295</v>
      </c>
    </row>
    <row r="160" spans="1:13" customFormat="1" x14ac:dyDescent="0.2">
      <c r="A160" t="s">
        <v>244</v>
      </c>
      <c r="B160" t="s">
        <v>489</v>
      </c>
      <c r="C160" t="s">
        <v>1861</v>
      </c>
      <c r="D160" t="s">
        <v>226</v>
      </c>
      <c r="E160" t="s">
        <v>14</v>
      </c>
      <c r="F160" t="s">
        <v>458</v>
      </c>
      <c r="G160" t="s">
        <v>458</v>
      </c>
      <c r="H160" t="s">
        <v>985</v>
      </c>
      <c r="I160" t="s">
        <v>490</v>
      </c>
      <c r="J160" t="s">
        <v>485</v>
      </c>
      <c r="K160" t="s">
        <v>412</v>
      </c>
      <c r="L160" t="s">
        <v>295</v>
      </c>
      <c r="M160" t="s">
        <v>295</v>
      </c>
    </row>
    <row r="161" spans="1:13" customFormat="1" x14ac:dyDescent="0.2">
      <c r="A161" t="s">
        <v>6</v>
      </c>
      <c r="B161" t="s">
        <v>483</v>
      </c>
      <c r="C161" t="s">
        <v>1861</v>
      </c>
      <c r="D161" t="s">
        <v>4</v>
      </c>
      <c r="E161" t="s">
        <v>5</v>
      </c>
      <c r="F161" t="s">
        <v>5</v>
      </c>
      <c r="G161" t="s">
        <v>5</v>
      </c>
      <c r="H161" t="s">
        <v>5</v>
      </c>
      <c r="I161" t="s">
        <v>484</v>
      </c>
      <c r="J161" t="s">
        <v>485</v>
      </c>
      <c r="K161" t="s">
        <v>294</v>
      </c>
      <c r="L161" t="s">
        <v>295</v>
      </c>
      <c r="M161" t="s">
        <v>295</v>
      </c>
    </row>
    <row r="162" spans="1:13" customFormat="1" x14ac:dyDescent="0.2">
      <c r="A162" t="s">
        <v>119</v>
      </c>
      <c r="B162" t="s">
        <v>939</v>
      </c>
      <c r="C162" t="s">
        <v>1861</v>
      </c>
      <c r="D162" t="s">
        <v>4</v>
      </c>
      <c r="E162" t="s">
        <v>120</v>
      </c>
      <c r="F162" t="s">
        <v>728</v>
      </c>
      <c r="G162" t="s">
        <v>728</v>
      </c>
      <c r="H162" t="s">
        <v>728</v>
      </c>
      <c r="I162" t="s">
        <v>940</v>
      </c>
      <c r="J162" t="s">
        <v>485</v>
      </c>
      <c r="K162" t="s">
        <v>446</v>
      </c>
      <c r="L162" t="s">
        <v>728</v>
      </c>
      <c r="M162" t="s">
        <v>295</v>
      </c>
    </row>
    <row r="163" spans="1:13" customFormat="1" x14ac:dyDescent="0.2">
      <c r="A163" t="s">
        <v>243</v>
      </c>
      <c r="B163" t="s">
        <v>563</v>
      </c>
      <c r="C163" t="s">
        <v>1861</v>
      </c>
      <c r="D163" t="s">
        <v>226</v>
      </c>
      <c r="E163" t="s">
        <v>14</v>
      </c>
      <c r="F163" t="s">
        <v>458</v>
      </c>
      <c r="G163" t="s">
        <v>458</v>
      </c>
      <c r="H163" t="s">
        <v>985</v>
      </c>
      <c r="I163" t="s">
        <v>564</v>
      </c>
      <c r="J163" t="s">
        <v>293</v>
      </c>
      <c r="K163" t="s">
        <v>412</v>
      </c>
      <c r="L163" t="s">
        <v>295</v>
      </c>
      <c r="M163" t="s">
        <v>295</v>
      </c>
    </row>
    <row r="164" spans="1:13" customFormat="1" x14ac:dyDescent="0.2">
      <c r="A164" t="s">
        <v>7</v>
      </c>
      <c r="B164" t="s">
        <v>291</v>
      </c>
      <c r="C164" t="s">
        <v>1861</v>
      </c>
      <c r="D164" t="s">
        <v>4</v>
      </c>
      <c r="E164" t="s">
        <v>5</v>
      </c>
      <c r="F164" t="s">
        <v>5</v>
      </c>
      <c r="G164" t="s">
        <v>5</v>
      </c>
      <c r="H164" t="s">
        <v>5</v>
      </c>
      <c r="I164" t="s">
        <v>292</v>
      </c>
      <c r="J164" t="s">
        <v>293</v>
      </c>
      <c r="K164" t="s">
        <v>294</v>
      </c>
      <c r="L164" t="s">
        <v>295</v>
      </c>
      <c r="M164" t="s">
        <v>295</v>
      </c>
    </row>
    <row r="165" spans="1:13" customFormat="1" x14ac:dyDescent="0.2">
      <c r="A165" t="s">
        <v>118</v>
      </c>
      <c r="B165" t="s">
        <v>746</v>
      </c>
      <c r="C165" t="s">
        <v>1861</v>
      </c>
      <c r="D165" t="s">
        <v>4</v>
      </c>
      <c r="E165" t="s">
        <v>117</v>
      </c>
      <c r="F165" t="s">
        <v>728</v>
      </c>
      <c r="G165" t="s">
        <v>728</v>
      </c>
      <c r="H165" t="s">
        <v>728</v>
      </c>
      <c r="I165" t="s">
        <v>747</v>
      </c>
      <c r="J165" t="s">
        <v>293</v>
      </c>
      <c r="K165" t="s">
        <v>446</v>
      </c>
      <c r="L165" t="s">
        <v>728</v>
      </c>
      <c r="M165" t="s">
        <v>295</v>
      </c>
    </row>
    <row r="166" spans="1:13" customFormat="1" x14ac:dyDescent="0.2">
      <c r="A166" t="s">
        <v>238</v>
      </c>
      <c r="B166" t="s">
        <v>548</v>
      </c>
      <c r="C166" t="s">
        <v>1861</v>
      </c>
      <c r="D166" t="s">
        <v>226</v>
      </c>
      <c r="E166" t="s">
        <v>14</v>
      </c>
      <c r="F166" t="s">
        <v>322</v>
      </c>
      <c r="G166" t="s">
        <v>322</v>
      </c>
      <c r="H166" t="s">
        <v>986</v>
      </c>
      <c r="I166" t="s">
        <v>549</v>
      </c>
      <c r="J166" t="s">
        <v>550</v>
      </c>
      <c r="K166" t="s">
        <v>412</v>
      </c>
      <c r="L166" t="s">
        <v>295</v>
      </c>
      <c r="M166" t="s">
        <v>295</v>
      </c>
    </row>
    <row r="167" spans="1:13" customFormat="1" x14ac:dyDescent="0.2">
      <c r="A167" t="s">
        <v>116</v>
      </c>
      <c r="B167" t="s">
        <v>754</v>
      </c>
      <c r="C167" t="s">
        <v>1861</v>
      </c>
      <c r="D167" t="s">
        <v>4</v>
      </c>
      <c r="E167" t="s">
        <v>117</v>
      </c>
      <c r="F167" t="s">
        <v>728</v>
      </c>
      <c r="G167" t="s">
        <v>728</v>
      </c>
      <c r="H167" t="s">
        <v>728</v>
      </c>
      <c r="I167" t="s">
        <v>755</v>
      </c>
      <c r="J167" t="s">
        <v>550</v>
      </c>
      <c r="K167" t="s">
        <v>446</v>
      </c>
      <c r="L167" t="s">
        <v>728</v>
      </c>
      <c r="M167" t="s">
        <v>295</v>
      </c>
    </row>
    <row r="168" spans="1:13" customFormat="1" x14ac:dyDescent="0.2">
      <c r="A168" t="s">
        <v>237</v>
      </c>
      <c r="B168" t="s">
        <v>871</v>
      </c>
      <c r="C168" t="s">
        <v>1861</v>
      </c>
      <c r="D168" t="s">
        <v>226</v>
      </c>
      <c r="E168" t="s">
        <v>14</v>
      </c>
      <c r="F168" t="s">
        <v>322</v>
      </c>
      <c r="G168" t="s">
        <v>322</v>
      </c>
      <c r="H168" t="s">
        <v>986</v>
      </c>
      <c r="I168" t="s">
        <v>872</v>
      </c>
      <c r="J168" t="s">
        <v>334</v>
      </c>
      <c r="K168" t="s">
        <v>412</v>
      </c>
      <c r="L168" t="s">
        <v>295</v>
      </c>
      <c r="M168" t="s">
        <v>295</v>
      </c>
    </row>
    <row r="169" spans="1:13" customFormat="1" x14ac:dyDescent="0.2">
      <c r="A169" t="s">
        <v>95</v>
      </c>
      <c r="B169" t="s">
        <v>887</v>
      </c>
      <c r="C169" t="s">
        <v>1861</v>
      </c>
      <c r="D169" t="s">
        <v>4</v>
      </c>
      <c r="E169" t="s">
        <v>64</v>
      </c>
      <c r="F169" t="s">
        <v>64</v>
      </c>
      <c r="G169" t="s">
        <v>64</v>
      </c>
      <c r="H169" t="s">
        <v>982</v>
      </c>
      <c r="I169" t="s">
        <v>888</v>
      </c>
      <c r="J169" t="s">
        <v>334</v>
      </c>
      <c r="K169" t="s">
        <v>384</v>
      </c>
      <c r="L169" t="s">
        <v>295</v>
      </c>
      <c r="M169" t="s">
        <v>295</v>
      </c>
    </row>
    <row r="170" spans="1:13" customFormat="1" x14ac:dyDescent="0.2">
      <c r="A170" t="s">
        <v>196</v>
      </c>
      <c r="B170" t="s">
        <v>332</v>
      </c>
      <c r="C170" t="s">
        <v>1861</v>
      </c>
      <c r="D170" t="s">
        <v>126</v>
      </c>
      <c r="E170" t="s">
        <v>194</v>
      </c>
      <c r="F170" t="s">
        <v>268</v>
      </c>
      <c r="G170" t="s">
        <v>268</v>
      </c>
      <c r="H170" t="s">
        <v>981</v>
      </c>
      <c r="I170" t="s">
        <v>333</v>
      </c>
      <c r="J170" t="s">
        <v>334</v>
      </c>
      <c r="K170" t="s">
        <v>304</v>
      </c>
      <c r="L170" t="s">
        <v>305</v>
      </c>
      <c r="M170" t="s">
        <v>295</v>
      </c>
    </row>
    <row r="171" spans="1:13" customFormat="1" x14ac:dyDescent="0.2">
      <c r="A171" t="s">
        <v>252</v>
      </c>
      <c r="B171" t="s">
        <v>413</v>
      </c>
      <c r="C171" t="s">
        <v>1861</v>
      </c>
      <c r="D171" t="s">
        <v>226</v>
      </c>
      <c r="E171" t="s">
        <v>51</v>
      </c>
      <c r="F171" t="s">
        <v>51</v>
      </c>
      <c r="G171" t="s">
        <v>51</v>
      </c>
      <c r="H171" t="s">
        <v>51</v>
      </c>
      <c r="I171" t="s">
        <v>414</v>
      </c>
      <c r="J171" t="s">
        <v>303</v>
      </c>
      <c r="K171" t="s">
        <v>412</v>
      </c>
      <c r="L171" t="s">
        <v>295</v>
      </c>
      <c r="M171" t="s">
        <v>295</v>
      </c>
    </row>
    <row r="172" spans="1:13" customFormat="1" x14ac:dyDescent="0.2">
      <c r="A172" t="s">
        <v>124</v>
      </c>
      <c r="B172" t="s">
        <v>395</v>
      </c>
      <c r="C172" t="s">
        <v>1861</v>
      </c>
      <c r="D172" t="s">
        <v>4</v>
      </c>
      <c r="E172" t="s">
        <v>117</v>
      </c>
      <c r="F172" t="s">
        <v>117</v>
      </c>
      <c r="G172" t="s">
        <v>117</v>
      </c>
      <c r="H172" t="s">
        <v>117</v>
      </c>
      <c r="I172" t="s">
        <v>396</v>
      </c>
      <c r="J172" t="s">
        <v>303</v>
      </c>
      <c r="K172" t="s">
        <v>384</v>
      </c>
      <c r="L172" t="s">
        <v>295</v>
      </c>
      <c r="M172" t="s">
        <v>295</v>
      </c>
    </row>
    <row r="173" spans="1:13" customFormat="1" x14ac:dyDescent="0.2">
      <c r="A173" t="s">
        <v>195</v>
      </c>
      <c r="B173" t="s">
        <v>300</v>
      </c>
      <c r="C173" t="s">
        <v>1861</v>
      </c>
      <c r="D173" t="s">
        <v>126</v>
      </c>
      <c r="E173" t="s">
        <v>194</v>
      </c>
      <c r="F173" t="s">
        <v>268</v>
      </c>
      <c r="G173" t="s">
        <v>268</v>
      </c>
      <c r="H173" t="s">
        <v>981</v>
      </c>
      <c r="I173" t="s">
        <v>302</v>
      </c>
      <c r="J173" t="s">
        <v>303</v>
      </c>
      <c r="K173" t="s">
        <v>304</v>
      </c>
      <c r="L173" t="s">
        <v>305</v>
      </c>
      <c r="M173" t="s">
        <v>295</v>
      </c>
    </row>
    <row r="174" spans="1:13" customFormat="1" x14ac:dyDescent="0.2">
      <c r="A174" t="s">
        <v>251</v>
      </c>
      <c r="B174" t="s">
        <v>410</v>
      </c>
      <c r="C174" t="s">
        <v>1861</v>
      </c>
      <c r="D174" t="s">
        <v>226</v>
      </c>
      <c r="E174" t="s">
        <v>51</v>
      </c>
      <c r="F174" t="s">
        <v>51</v>
      </c>
      <c r="G174" t="s">
        <v>51</v>
      </c>
      <c r="H174" t="s">
        <v>51</v>
      </c>
      <c r="I174" t="s">
        <v>411</v>
      </c>
      <c r="J174" t="s">
        <v>364</v>
      </c>
      <c r="K174" t="s">
        <v>412</v>
      </c>
      <c r="L174" t="s">
        <v>295</v>
      </c>
      <c r="M174" t="s">
        <v>295</v>
      </c>
    </row>
    <row r="175" spans="1:13" customFormat="1" x14ac:dyDescent="0.2">
      <c r="A175" t="s">
        <v>94</v>
      </c>
      <c r="B175" t="s">
        <v>811</v>
      </c>
      <c r="C175" t="s">
        <v>1861</v>
      </c>
      <c r="D175" t="s">
        <v>4</v>
      </c>
      <c r="E175" t="s">
        <v>64</v>
      </c>
      <c r="F175" t="s">
        <v>64</v>
      </c>
      <c r="G175" t="s">
        <v>64</v>
      </c>
      <c r="H175" t="s">
        <v>982</v>
      </c>
      <c r="I175" t="s">
        <v>812</v>
      </c>
      <c r="J175" t="s">
        <v>364</v>
      </c>
      <c r="K175" t="s">
        <v>384</v>
      </c>
      <c r="L175" t="s">
        <v>295</v>
      </c>
      <c r="M175" t="s">
        <v>295</v>
      </c>
    </row>
    <row r="176" spans="1:13" customFormat="1" x14ac:dyDescent="0.2">
      <c r="A176" t="s">
        <v>193</v>
      </c>
      <c r="B176" t="s">
        <v>362</v>
      </c>
      <c r="C176" t="s">
        <v>1861</v>
      </c>
      <c r="D176" t="s">
        <v>126</v>
      </c>
      <c r="E176" t="s">
        <v>194</v>
      </c>
      <c r="F176" t="s">
        <v>268</v>
      </c>
      <c r="G176" t="s">
        <v>268</v>
      </c>
      <c r="H176" t="s">
        <v>981</v>
      </c>
      <c r="I176" t="s">
        <v>363</v>
      </c>
      <c r="J176" t="s">
        <v>364</v>
      </c>
      <c r="K176" t="s">
        <v>304</v>
      </c>
      <c r="L176" t="s">
        <v>305</v>
      </c>
      <c r="M176" t="s">
        <v>295</v>
      </c>
    </row>
    <row r="177" spans="1:13" customFormat="1" x14ac:dyDescent="0.2">
      <c r="A177" t="s">
        <v>285</v>
      </c>
      <c r="B177" t="s">
        <v>596</v>
      </c>
      <c r="C177" t="s">
        <v>1861</v>
      </c>
      <c r="D177" t="s">
        <v>226</v>
      </c>
      <c r="E177" t="s">
        <v>117</v>
      </c>
      <c r="F177" t="s">
        <v>117</v>
      </c>
      <c r="G177" t="s">
        <v>117</v>
      </c>
      <c r="H177" t="s">
        <v>117</v>
      </c>
      <c r="I177" t="s">
        <v>597</v>
      </c>
      <c r="J177" t="s">
        <v>537</v>
      </c>
      <c r="K177" t="s">
        <v>412</v>
      </c>
      <c r="L177" t="s">
        <v>295</v>
      </c>
      <c r="M177" t="s">
        <v>295</v>
      </c>
    </row>
    <row r="178" spans="1:13" customFormat="1" x14ac:dyDescent="0.2">
      <c r="A178" t="s">
        <v>90</v>
      </c>
      <c r="B178" t="s">
        <v>815</v>
      </c>
      <c r="C178" t="s">
        <v>1861</v>
      </c>
      <c r="D178" t="s">
        <v>4</v>
      </c>
      <c r="E178" t="s">
        <v>64</v>
      </c>
      <c r="F178" t="s">
        <v>64</v>
      </c>
      <c r="G178" t="s">
        <v>64</v>
      </c>
      <c r="H178" t="s">
        <v>982</v>
      </c>
      <c r="I178" t="s">
        <v>816</v>
      </c>
      <c r="J178" t="s">
        <v>537</v>
      </c>
      <c r="K178" t="s">
        <v>384</v>
      </c>
      <c r="L178" t="s">
        <v>295</v>
      </c>
      <c r="M178" t="s">
        <v>295</v>
      </c>
    </row>
    <row r="179" spans="1:13" customFormat="1" x14ac:dyDescent="0.2">
      <c r="A179" t="s">
        <v>114</v>
      </c>
      <c r="B179" t="s">
        <v>533</v>
      </c>
      <c r="C179" t="s">
        <v>1861</v>
      </c>
      <c r="D179" t="s">
        <v>4</v>
      </c>
      <c r="E179" t="s">
        <v>14</v>
      </c>
      <c r="F179" t="s">
        <v>534</v>
      </c>
      <c r="G179" t="s">
        <v>534</v>
      </c>
      <c r="H179" t="s">
        <v>988</v>
      </c>
      <c r="I179" t="s">
        <v>536</v>
      </c>
      <c r="J179" t="s">
        <v>537</v>
      </c>
      <c r="K179" t="s">
        <v>304</v>
      </c>
      <c r="L179" t="s">
        <v>295</v>
      </c>
      <c r="M179" t="s">
        <v>295</v>
      </c>
    </row>
    <row r="180" spans="1:13" customFormat="1" x14ac:dyDescent="0.2">
      <c r="A180" t="s">
        <v>240</v>
      </c>
      <c r="B180" t="s">
        <v>912</v>
      </c>
      <c r="C180" t="s">
        <v>1861</v>
      </c>
      <c r="D180" t="s">
        <v>226</v>
      </c>
      <c r="E180" t="s">
        <v>14</v>
      </c>
      <c r="F180" t="s">
        <v>372</v>
      </c>
      <c r="G180" t="s">
        <v>372</v>
      </c>
      <c r="H180" t="s">
        <v>983</v>
      </c>
      <c r="I180" t="s">
        <v>913</v>
      </c>
      <c r="J180" t="s">
        <v>370</v>
      </c>
      <c r="K180" t="s">
        <v>436</v>
      </c>
      <c r="L180" t="s">
        <v>462</v>
      </c>
      <c r="M180" t="s">
        <v>295</v>
      </c>
    </row>
    <row r="181" spans="1:13" customFormat="1" x14ac:dyDescent="0.2">
      <c r="A181" t="s">
        <v>58</v>
      </c>
      <c r="B181" t="s">
        <v>368</v>
      </c>
      <c r="C181" t="s">
        <v>1861</v>
      </c>
      <c r="D181" t="s">
        <v>4</v>
      </c>
      <c r="E181" t="s">
        <v>51</v>
      </c>
      <c r="F181" t="s">
        <v>51</v>
      </c>
      <c r="G181" t="s">
        <v>51</v>
      </c>
      <c r="H181" t="s">
        <v>51</v>
      </c>
      <c r="I181" t="s">
        <v>369</v>
      </c>
      <c r="J181" t="s">
        <v>370</v>
      </c>
      <c r="K181" t="s">
        <v>294</v>
      </c>
      <c r="L181" t="s">
        <v>295</v>
      </c>
      <c r="M181" t="s">
        <v>295</v>
      </c>
    </row>
    <row r="182" spans="1:13" customFormat="1" x14ac:dyDescent="0.2">
      <c r="A182" t="s">
        <v>264</v>
      </c>
      <c r="B182" t="s">
        <v>780</v>
      </c>
      <c r="C182" t="s">
        <v>1861</v>
      </c>
      <c r="D182" t="s">
        <v>226</v>
      </c>
      <c r="E182" t="s">
        <v>98</v>
      </c>
      <c r="F182" t="s">
        <v>98</v>
      </c>
      <c r="G182" t="s">
        <v>98</v>
      </c>
      <c r="H182" t="s">
        <v>98</v>
      </c>
      <c r="I182" t="s">
        <v>781</v>
      </c>
      <c r="J182" t="s">
        <v>370</v>
      </c>
      <c r="K182" t="s">
        <v>316</v>
      </c>
      <c r="L182" t="s">
        <v>295</v>
      </c>
      <c r="M182" t="s">
        <v>295</v>
      </c>
    </row>
    <row r="183" spans="1:13" customFormat="1" x14ac:dyDescent="0.2">
      <c r="A183" t="s">
        <v>239</v>
      </c>
      <c r="B183" t="s">
        <v>687</v>
      </c>
      <c r="C183" t="s">
        <v>1861</v>
      </c>
      <c r="D183" t="s">
        <v>226</v>
      </c>
      <c r="E183" t="s">
        <v>14</v>
      </c>
      <c r="F183" t="s">
        <v>372</v>
      </c>
      <c r="G183" t="s">
        <v>372</v>
      </c>
      <c r="H183" t="s">
        <v>983</v>
      </c>
      <c r="I183" t="s">
        <v>688</v>
      </c>
      <c r="J183" t="s">
        <v>340</v>
      </c>
      <c r="K183" t="s">
        <v>436</v>
      </c>
      <c r="L183" t="s">
        <v>689</v>
      </c>
      <c r="M183" t="s">
        <v>295</v>
      </c>
    </row>
    <row r="184" spans="1:13" customFormat="1" x14ac:dyDescent="0.2">
      <c r="A184" t="s">
        <v>57</v>
      </c>
      <c r="B184" t="s">
        <v>338</v>
      </c>
      <c r="C184" t="s">
        <v>1861</v>
      </c>
      <c r="D184" t="s">
        <v>4</v>
      </c>
      <c r="E184" t="s">
        <v>51</v>
      </c>
      <c r="F184" t="s">
        <v>51</v>
      </c>
      <c r="G184" t="s">
        <v>51</v>
      </c>
      <c r="H184" t="s">
        <v>51</v>
      </c>
      <c r="I184" t="s">
        <v>339</v>
      </c>
      <c r="J184" t="s">
        <v>340</v>
      </c>
      <c r="K184" t="s">
        <v>294</v>
      </c>
      <c r="L184" t="s">
        <v>295</v>
      </c>
      <c r="M184" t="s">
        <v>295</v>
      </c>
    </row>
    <row r="185" spans="1:13" customFormat="1" x14ac:dyDescent="0.2">
      <c r="A185" t="s">
        <v>254</v>
      </c>
      <c r="B185" t="s">
        <v>351</v>
      </c>
      <c r="C185" t="s">
        <v>1861</v>
      </c>
      <c r="D185" t="s">
        <v>226</v>
      </c>
      <c r="E185" t="s">
        <v>51</v>
      </c>
      <c r="F185" t="s">
        <v>51</v>
      </c>
      <c r="G185" t="s">
        <v>51</v>
      </c>
      <c r="H185" t="s">
        <v>51</v>
      </c>
      <c r="I185" t="s">
        <v>352</v>
      </c>
      <c r="J185" t="s">
        <v>340</v>
      </c>
      <c r="K185" t="s">
        <v>316</v>
      </c>
      <c r="L185" t="s">
        <v>295</v>
      </c>
      <c r="M185" t="s">
        <v>295</v>
      </c>
    </row>
    <row r="186" spans="1:13" customFormat="1" x14ac:dyDescent="0.2">
      <c r="A186" t="s">
        <v>233</v>
      </c>
      <c r="B186" t="s">
        <v>434</v>
      </c>
      <c r="C186" t="s">
        <v>1861</v>
      </c>
      <c r="D186" t="s">
        <v>226</v>
      </c>
      <c r="E186" t="s">
        <v>14</v>
      </c>
      <c r="F186" t="s">
        <v>9</v>
      </c>
      <c r="G186" t="s">
        <v>9</v>
      </c>
      <c r="H186" t="s">
        <v>9</v>
      </c>
      <c r="I186" t="s">
        <v>435</v>
      </c>
      <c r="J186" t="s">
        <v>315</v>
      </c>
      <c r="K186" t="s">
        <v>436</v>
      </c>
      <c r="L186" t="s">
        <v>437</v>
      </c>
      <c r="M186" t="s">
        <v>295</v>
      </c>
    </row>
    <row r="187" spans="1:13" customFormat="1" x14ac:dyDescent="0.2">
      <c r="A187" t="s">
        <v>105</v>
      </c>
      <c r="B187" t="s">
        <v>546</v>
      </c>
      <c r="C187" t="s">
        <v>1861</v>
      </c>
      <c r="D187" t="s">
        <v>4</v>
      </c>
      <c r="E187" t="s">
        <v>98</v>
      </c>
      <c r="F187" t="s">
        <v>98</v>
      </c>
      <c r="G187" t="s">
        <v>98</v>
      </c>
      <c r="H187" t="s">
        <v>98</v>
      </c>
      <c r="I187" t="s">
        <v>547</v>
      </c>
      <c r="J187" t="s">
        <v>315</v>
      </c>
      <c r="K187" t="s">
        <v>294</v>
      </c>
      <c r="L187" t="s">
        <v>295</v>
      </c>
      <c r="M187" t="s">
        <v>295</v>
      </c>
    </row>
    <row r="188" spans="1:13" customFormat="1" x14ac:dyDescent="0.2">
      <c r="A188" t="s">
        <v>253</v>
      </c>
      <c r="B188" t="s">
        <v>313</v>
      </c>
      <c r="C188" t="s">
        <v>1861</v>
      </c>
      <c r="D188" t="s">
        <v>226</v>
      </c>
      <c r="E188" t="s">
        <v>51</v>
      </c>
      <c r="F188" t="s">
        <v>51</v>
      </c>
      <c r="G188" t="s">
        <v>51</v>
      </c>
      <c r="H188" t="s">
        <v>51</v>
      </c>
      <c r="I188" t="s">
        <v>314</v>
      </c>
      <c r="J188" t="s">
        <v>315</v>
      </c>
      <c r="K188" t="s">
        <v>316</v>
      </c>
      <c r="L188" t="s">
        <v>295</v>
      </c>
      <c r="M188" t="s">
        <v>295</v>
      </c>
    </row>
    <row r="189" spans="1:13" customFormat="1" x14ac:dyDescent="0.2">
      <c r="A189" t="s">
        <v>231</v>
      </c>
      <c r="B189" t="s">
        <v>813</v>
      </c>
      <c r="C189" t="s">
        <v>1861</v>
      </c>
      <c r="D189" t="s">
        <v>226</v>
      </c>
      <c r="E189" t="s">
        <v>14</v>
      </c>
      <c r="F189" t="s">
        <v>500</v>
      </c>
      <c r="G189" t="s">
        <v>500</v>
      </c>
      <c r="H189" t="s">
        <v>987</v>
      </c>
      <c r="I189" t="s">
        <v>814</v>
      </c>
      <c r="J189" t="s">
        <v>387</v>
      </c>
      <c r="K189" t="s">
        <v>436</v>
      </c>
      <c r="L189" t="s">
        <v>295</v>
      </c>
      <c r="M189" t="s">
        <v>295</v>
      </c>
    </row>
    <row r="190" spans="1:13" customFormat="1" x14ac:dyDescent="0.2">
      <c r="A190" t="s">
        <v>59</v>
      </c>
      <c r="B190" t="s">
        <v>385</v>
      </c>
      <c r="C190" t="s">
        <v>1861</v>
      </c>
      <c r="D190" t="s">
        <v>4</v>
      </c>
      <c r="E190" t="s">
        <v>51</v>
      </c>
      <c r="F190" t="s">
        <v>51</v>
      </c>
      <c r="G190" t="s">
        <v>51</v>
      </c>
      <c r="H190" t="s">
        <v>51</v>
      </c>
      <c r="I190" t="s">
        <v>386</v>
      </c>
      <c r="J190" t="s">
        <v>387</v>
      </c>
      <c r="K190" t="s">
        <v>294</v>
      </c>
      <c r="L190" t="s">
        <v>295</v>
      </c>
      <c r="M190" t="s">
        <v>295</v>
      </c>
    </row>
    <row r="191" spans="1:13" customFormat="1" x14ac:dyDescent="0.2">
      <c r="A191" t="s">
        <v>113</v>
      </c>
      <c r="B191" t="s">
        <v>713</v>
      </c>
      <c r="C191" t="s">
        <v>1861</v>
      </c>
      <c r="D191" t="s">
        <v>4</v>
      </c>
      <c r="E191" t="s">
        <v>14</v>
      </c>
      <c r="F191" t="s">
        <v>534</v>
      </c>
      <c r="G191" t="s">
        <v>534</v>
      </c>
      <c r="H191" t="s">
        <v>988</v>
      </c>
      <c r="I191" t="s">
        <v>714</v>
      </c>
      <c r="J191" t="s">
        <v>387</v>
      </c>
      <c r="K191" t="s">
        <v>304</v>
      </c>
      <c r="L191" t="s">
        <v>295</v>
      </c>
      <c r="M191" t="s">
        <v>295</v>
      </c>
    </row>
    <row r="192" spans="1:13" customFormat="1" x14ac:dyDescent="0.2">
      <c r="A192" t="s">
        <v>232</v>
      </c>
      <c r="B192" t="s">
        <v>616</v>
      </c>
      <c r="C192" t="s">
        <v>1861</v>
      </c>
      <c r="D192" t="s">
        <v>226</v>
      </c>
      <c r="E192" t="s">
        <v>14</v>
      </c>
      <c r="F192" t="s">
        <v>617</v>
      </c>
      <c r="G192" t="s">
        <v>617</v>
      </c>
      <c r="H192" t="s">
        <v>987</v>
      </c>
      <c r="I192" t="s">
        <v>618</v>
      </c>
      <c r="J192" t="s">
        <v>619</v>
      </c>
      <c r="K192" t="s">
        <v>436</v>
      </c>
      <c r="L192" t="s">
        <v>295</v>
      </c>
      <c r="M192" t="s">
        <v>295</v>
      </c>
    </row>
    <row r="193" spans="1:13" customFormat="1" x14ac:dyDescent="0.2">
      <c r="A193" t="s">
        <v>112</v>
      </c>
      <c r="B193" t="s">
        <v>788</v>
      </c>
      <c r="C193" t="s">
        <v>1861</v>
      </c>
      <c r="D193" t="s">
        <v>4</v>
      </c>
      <c r="E193" t="s">
        <v>14</v>
      </c>
      <c r="F193" t="s">
        <v>534</v>
      </c>
      <c r="G193" t="s">
        <v>534</v>
      </c>
      <c r="H193" t="s">
        <v>988</v>
      </c>
      <c r="I193" t="s">
        <v>789</v>
      </c>
      <c r="J193" t="s">
        <v>619</v>
      </c>
      <c r="K193" t="s">
        <v>304</v>
      </c>
      <c r="L193" t="s">
        <v>295</v>
      </c>
      <c r="M193" t="s">
        <v>295</v>
      </c>
    </row>
    <row r="194" spans="1:13" customFormat="1" x14ac:dyDescent="0.2">
      <c r="A194" t="s">
        <v>260</v>
      </c>
      <c r="B194" t="s">
        <v>920</v>
      </c>
      <c r="C194" t="s">
        <v>1861</v>
      </c>
      <c r="D194" t="s">
        <v>226</v>
      </c>
      <c r="E194" t="s">
        <v>64</v>
      </c>
      <c r="F194" t="s">
        <v>64</v>
      </c>
      <c r="G194" t="s">
        <v>64</v>
      </c>
      <c r="H194" t="s">
        <v>982</v>
      </c>
      <c r="I194" t="s">
        <v>921</v>
      </c>
      <c r="J194" t="s">
        <v>590</v>
      </c>
      <c r="K194" t="s">
        <v>436</v>
      </c>
      <c r="L194" t="s">
        <v>922</v>
      </c>
      <c r="M194" t="s">
        <v>295</v>
      </c>
    </row>
    <row r="195" spans="1:13" customFormat="1" x14ac:dyDescent="0.2">
      <c r="A195" t="s">
        <v>89</v>
      </c>
      <c r="B195" t="s">
        <v>588</v>
      </c>
      <c r="C195" t="s">
        <v>1861</v>
      </c>
      <c r="D195" t="s">
        <v>4</v>
      </c>
      <c r="E195" t="s">
        <v>64</v>
      </c>
      <c r="F195" t="s">
        <v>64</v>
      </c>
      <c r="G195" t="s">
        <v>64</v>
      </c>
      <c r="H195" t="s">
        <v>982</v>
      </c>
      <c r="I195" t="s">
        <v>589</v>
      </c>
      <c r="J195" t="s">
        <v>590</v>
      </c>
      <c r="K195" t="s">
        <v>384</v>
      </c>
      <c r="L195" t="s">
        <v>295</v>
      </c>
      <c r="M195" t="s">
        <v>295</v>
      </c>
    </row>
    <row r="196" spans="1:13" customFormat="1" x14ac:dyDescent="0.2">
      <c r="A196" t="s">
        <v>111</v>
      </c>
      <c r="B196" t="s">
        <v>629</v>
      </c>
      <c r="C196" t="s">
        <v>1861</v>
      </c>
      <c r="D196" t="s">
        <v>4</v>
      </c>
      <c r="E196" t="s">
        <v>14</v>
      </c>
      <c r="F196" t="s">
        <v>534</v>
      </c>
      <c r="G196" t="s">
        <v>534</v>
      </c>
      <c r="H196" t="s">
        <v>988</v>
      </c>
      <c r="I196" t="s">
        <v>630</v>
      </c>
      <c r="J196" t="s">
        <v>590</v>
      </c>
      <c r="K196" t="s">
        <v>304</v>
      </c>
      <c r="L196" t="s">
        <v>295</v>
      </c>
      <c r="M196" t="s">
        <v>295</v>
      </c>
    </row>
    <row r="197" spans="1:13" customFormat="1" x14ac:dyDescent="0.2">
      <c r="A197" t="s">
        <v>230</v>
      </c>
      <c r="B197" t="s">
        <v>499</v>
      </c>
      <c r="C197" t="s">
        <v>1861</v>
      </c>
      <c r="D197" t="s">
        <v>226</v>
      </c>
      <c r="E197" t="s">
        <v>14</v>
      </c>
      <c r="F197" t="s">
        <v>500</v>
      </c>
      <c r="G197" t="s">
        <v>500</v>
      </c>
      <c r="H197" t="s">
        <v>987</v>
      </c>
      <c r="I197" t="s">
        <v>502</v>
      </c>
      <c r="J197" t="s">
        <v>383</v>
      </c>
      <c r="K197" t="s">
        <v>436</v>
      </c>
      <c r="L197" t="s">
        <v>295</v>
      </c>
      <c r="M197" t="s">
        <v>295</v>
      </c>
    </row>
    <row r="198" spans="1:13" customFormat="1" x14ac:dyDescent="0.2">
      <c r="A198" t="s">
        <v>88</v>
      </c>
      <c r="B198" t="s">
        <v>380</v>
      </c>
      <c r="C198" t="s">
        <v>1861</v>
      </c>
      <c r="D198" t="s">
        <v>4</v>
      </c>
      <c r="E198" t="s">
        <v>64</v>
      </c>
      <c r="F198" t="s">
        <v>64</v>
      </c>
      <c r="G198" t="s">
        <v>64</v>
      </c>
      <c r="H198" t="s">
        <v>982</v>
      </c>
      <c r="I198" t="s">
        <v>382</v>
      </c>
      <c r="J198" t="s">
        <v>383</v>
      </c>
      <c r="K198" t="s">
        <v>384</v>
      </c>
      <c r="L198" t="s">
        <v>295</v>
      </c>
      <c r="M198" t="s">
        <v>295</v>
      </c>
    </row>
    <row r="199" spans="1:13" customFormat="1" x14ac:dyDescent="0.2">
      <c r="A199" t="s">
        <v>110</v>
      </c>
      <c r="B199" t="s">
        <v>736</v>
      </c>
      <c r="C199" t="s">
        <v>1861</v>
      </c>
      <c r="D199" t="s">
        <v>4</v>
      </c>
      <c r="E199" t="s">
        <v>14</v>
      </c>
      <c r="F199" t="s">
        <v>534</v>
      </c>
      <c r="G199" t="s">
        <v>534</v>
      </c>
      <c r="H199" t="s">
        <v>988</v>
      </c>
      <c r="I199" t="s">
        <v>737</v>
      </c>
      <c r="J199" t="s">
        <v>383</v>
      </c>
      <c r="K199" t="s">
        <v>304</v>
      </c>
      <c r="L199" t="s">
        <v>295</v>
      </c>
      <c r="M199" t="s">
        <v>295</v>
      </c>
    </row>
    <row r="200" spans="1:13" customFormat="1" x14ac:dyDescent="0.2">
      <c r="A200" t="s">
        <v>229</v>
      </c>
      <c r="B200" t="s">
        <v>503</v>
      </c>
      <c r="C200" t="s">
        <v>1861</v>
      </c>
      <c r="D200" t="s">
        <v>226</v>
      </c>
      <c r="E200" t="s">
        <v>14</v>
      </c>
      <c r="F200" t="s">
        <v>500</v>
      </c>
      <c r="G200" t="s">
        <v>500</v>
      </c>
      <c r="H200" t="s">
        <v>987</v>
      </c>
      <c r="I200" t="s">
        <v>504</v>
      </c>
      <c r="J200" t="s">
        <v>505</v>
      </c>
      <c r="K200" t="s">
        <v>436</v>
      </c>
      <c r="L200" t="s">
        <v>295</v>
      </c>
      <c r="M200" t="s">
        <v>295</v>
      </c>
    </row>
    <row r="201" spans="1:13" customFormat="1" x14ac:dyDescent="0.2">
      <c r="A201" t="s">
        <v>87</v>
      </c>
      <c r="B201" t="s">
        <v>528</v>
      </c>
      <c r="C201" t="s">
        <v>1861</v>
      </c>
      <c r="D201" t="s">
        <v>4</v>
      </c>
      <c r="E201" t="s">
        <v>64</v>
      </c>
      <c r="F201" t="s">
        <v>64</v>
      </c>
      <c r="G201" t="s">
        <v>64</v>
      </c>
      <c r="H201" t="s">
        <v>982</v>
      </c>
      <c r="I201" t="s">
        <v>529</v>
      </c>
      <c r="J201" t="s">
        <v>505</v>
      </c>
      <c r="K201" t="s">
        <v>384</v>
      </c>
      <c r="L201" t="s">
        <v>295</v>
      </c>
      <c r="M201" t="s">
        <v>295</v>
      </c>
    </row>
    <row r="202" spans="1:13" customFormat="1" x14ac:dyDescent="0.2">
      <c r="A202" t="s">
        <v>109</v>
      </c>
      <c r="B202" t="s">
        <v>685</v>
      </c>
      <c r="C202" t="s">
        <v>1861</v>
      </c>
      <c r="D202" t="s">
        <v>4</v>
      </c>
      <c r="E202" t="s">
        <v>14</v>
      </c>
      <c r="F202" t="s">
        <v>534</v>
      </c>
      <c r="G202" t="s">
        <v>534</v>
      </c>
      <c r="H202" t="s">
        <v>988</v>
      </c>
      <c r="I202" t="s">
        <v>686</v>
      </c>
      <c r="J202" t="s">
        <v>505</v>
      </c>
      <c r="K202" t="s">
        <v>304</v>
      </c>
      <c r="L202" t="s">
        <v>295</v>
      </c>
      <c r="M202" t="s">
        <v>295</v>
      </c>
    </row>
    <row r="203" spans="1:13" customFormat="1" x14ac:dyDescent="0.2">
      <c r="A203" t="s">
        <v>228</v>
      </c>
      <c r="B203" t="s">
        <v>910</v>
      </c>
      <c r="C203" t="s">
        <v>1861</v>
      </c>
      <c r="D203" t="s">
        <v>226</v>
      </c>
      <c r="E203" t="s">
        <v>14</v>
      </c>
      <c r="F203" t="s">
        <v>500</v>
      </c>
      <c r="G203" t="s">
        <v>500</v>
      </c>
      <c r="H203" t="s">
        <v>987</v>
      </c>
      <c r="I203" t="s">
        <v>911</v>
      </c>
      <c r="J203" t="s">
        <v>516</v>
      </c>
      <c r="K203" t="s">
        <v>436</v>
      </c>
      <c r="L203" t="s">
        <v>437</v>
      </c>
      <c r="M203" t="s">
        <v>295</v>
      </c>
    </row>
    <row r="204" spans="1:13" customFormat="1" x14ac:dyDescent="0.2">
      <c r="A204" t="s">
        <v>86</v>
      </c>
      <c r="B204" t="s">
        <v>514</v>
      </c>
      <c r="C204" t="s">
        <v>1861</v>
      </c>
      <c r="D204" t="s">
        <v>4</v>
      </c>
      <c r="E204" t="s">
        <v>64</v>
      </c>
      <c r="F204" t="s">
        <v>64</v>
      </c>
      <c r="G204" t="s">
        <v>64</v>
      </c>
      <c r="H204" t="s">
        <v>982</v>
      </c>
      <c r="I204" t="s">
        <v>515</v>
      </c>
      <c r="J204" t="s">
        <v>516</v>
      </c>
      <c r="K204" t="s">
        <v>384</v>
      </c>
      <c r="L204" t="s">
        <v>295</v>
      </c>
      <c r="M204" t="s">
        <v>295</v>
      </c>
    </row>
    <row r="205" spans="1:13" customFormat="1" x14ac:dyDescent="0.2">
      <c r="A205" t="s">
        <v>108</v>
      </c>
      <c r="B205" t="s">
        <v>653</v>
      </c>
      <c r="C205" t="s">
        <v>1861</v>
      </c>
      <c r="D205" t="s">
        <v>4</v>
      </c>
      <c r="E205" t="s">
        <v>14</v>
      </c>
      <c r="F205" t="s">
        <v>534</v>
      </c>
      <c r="G205" t="s">
        <v>534</v>
      </c>
      <c r="H205" t="s">
        <v>988</v>
      </c>
      <c r="I205" t="s">
        <v>654</v>
      </c>
      <c r="J205" t="s">
        <v>516</v>
      </c>
      <c r="K205" t="s">
        <v>304</v>
      </c>
      <c r="L205" t="s">
        <v>295</v>
      </c>
      <c r="M205" t="s">
        <v>295</v>
      </c>
    </row>
    <row r="206" spans="1:13" customFormat="1" x14ac:dyDescent="0.2">
      <c r="A206" t="s">
        <v>227</v>
      </c>
      <c r="B206" t="s">
        <v>692</v>
      </c>
      <c r="C206" t="s">
        <v>1861</v>
      </c>
      <c r="D206" t="s">
        <v>226</v>
      </c>
      <c r="E206" t="s">
        <v>14</v>
      </c>
      <c r="F206" t="s">
        <v>500</v>
      </c>
      <c r="G206" t="s">
        <v>500</v>
      </c>
      <c r="H206" t="s">
        <v>987</v>
      </c>
      <c r="I206" t="s">
        <v>693</v>
      </c>
      <c r="J206" t="s">
        <v>519</v>
      </c>
      <c r="K206" t="s">
        <v>436</v>
      </c>
      <c r="L206" t="s">
        <v>295</v>
      </c>
      <c r="M206" t="s">
        <v>295</v>
      </c>
    </row>
    <row r="207" spans="1:13" customFormat="1" x14ac:dyDescent="0.2">
      <c r="A207" t="s">
        <v>85</v>
      </c>
      <c r="B207" t="s">
        <v>517</v>
      </c>
      <c r="C207" t="s">
        <v>1861</v>
      </c>
      <c r="D207" t="s">
        <v>4</v>
      </c>
      <c r="E207" t="s">
        <v>64</v>
      </c>
      <c r="F207" t="s">
        <v>64</v>
      </c>
      <c r="G207" t="s">
        <v>64</v>
      </c>
      <c r="H207" t="s">
        <v>982</v>
      </c>
      <c r="I207" t="s">
        <v>518</v>
      </c>
      <c r="J207" t="s">
        <v>519</v>
      </c>
      <c r="K207" t="s">
        <v>384</v>
      </c>
      <c r="L207" t="s">
        <v>295</v>
      </c>
      <c r="M207" t="s">
        <v>295</v>
      </c>
    </row>
    <row r="208" spans="1:13" customFormat="1" x14ac:dyDescent="0.2">
      <c r="A208" t="s">
        <v>96</v>
      </c>
      <c r="B208" t="s">
        <v>782</v>
      </c>
      <c r="C208" t="s">
        <v>1861</v>
      </c>
      <c r="D208" t="s">
        <v>4</v>
      </c>
      <c r="E208" t="s">
        <v>64</v>
      </c>
      <c r="F208" t="s">
        <v>64</v>
      </c>
      <c r="G208" t="s">
        <v>64</v>
      </c>
      <c r="H208" t="s">
        <v>982</v>
      </c>
      <c r="I208" t="s">
        <v>783</v>
      </c>
      <c r="J208" t="s">
        <v>519</v>
      </c>
      <c r="K208" t="s">
        <v>304</v>
      </c>
      <c r="L208" t="s">
        <v>295</v>
      </c>
      <c r="M208" t="s">
        <v>295</v>
      </c>
    </row>
    <row r="209" spans="1:13" customFormat="1" x14ac:dyDescent="0.2">
      <c r="A209" t="s">
        <v>225</v>
      </c>
      <c r="B209" t="s">
        <v>866</v>
      </c>
      <c r="C209" t="s">
        <v>1861</v>
      </c>
      <c r="D209" t="s">
        <v>226</v>
      </c>
      <c r="E209" t="s">
        <v>14</v>
      </c>
      <c r="F209" t="s">
        <v>500</v>
      </c>
      <c r="G209" t="s">
        <v>500</v>
      </c>
      <c r="H209" t="s">
        <v>987</v>
      </c>
      <c r="I209" t="s">
        <v>867</v>
      </c>
      <c r="J209" t="s">
        <v>676</v>
      </c>
      <c r="K209" t="s">
        <v>436</v>
      </c>
      <c r="L209" t="s">
        <v>868</v>
      </c>
      <c r="M209" t="s">
        <v>295</v>
      </c>
    </row>
    <row r="210" spans="1:13" customFormat="1" x14ac:dyDescent="0.2">
      <c r="A210" t="s">
        <v>84</v>
      </c>
      <c r="B210" t="s">
        <v>832</v>
      </c>
      <c r="C210" t="s">
        <v>1861</v>
      </c>
      <c r="D210" t="s">
        <v>4</v>
      </c>
      <c r="E210" t="s">
        <v>64</v>
      </c>
      <c r="F210" t="s">
        <v>64</v>
      </c>
      <c r="G210" t="s">
        <v>64</v>
      </c>
      <c r="H210" t="s">
        <v>982</v>
      </c>
      <c r="I210" t="s">
        <v>833</v>
      </c>
      <c r="J210" t="s">
        <v>676</v>
      </c>
      <c r="K210" t="s">
        <v>384</v>
      </c>
      <c r="L210" t="s">
        <v>295</v>
      </c>
      <c r="M210" t="s">
        <v>295</v>
      </c>
    </row>
    <row r="211" spans="1:13" customFormat="1" x14ac:dyDescent="0.2">
      <c r="A211" t="s">
        <v>265</v>
      </c>
      <c r="B211" t="s">
        <v>674</v>
      </c>
      <c r="C211" t="s">
        <v>1861</v>
      </c>
      <c r="D211" t="s">
        <v>226</v>
      </c>
      <c r="E211" t="s">
        <v>98</v>
      </c>
      <c r="F211" t="s">
        <v>98</v>
      </c>
      <c r="G211" t="s">
        <v>98</v>
      </c>
      <c r="H211" t="s">
        <v>98</v>
      </c>
      <c r="I211" t="s">
        <v>675</v>
      </c>
      <c r="J211" t="s">
        <v>676</v>
      </c>
      <c r="K211" t="s">
        <v>316</v>
      </c>
      <c r="L211" t="s">
        <v>295</v>
      </c>
      <c r="M211" t="s">
        <v>295</v>
      </c>
    </row>
    <row r="212" spans="1:13" customFormat="1" x14ac:dyDescent="0.2">
      <c r="A212" t="s">
        <v>242</v>
      </c>
      <c r="B212" t="s">
        <v>457</v>
      </c>
      <c r="C212" t="s">
        <v>1861</v>
      </c>
      <c r="D212" t="s">
        <v>226</v>
      </c>
      <c r="E212" t="s">
        <v>14</v>
      </c>
      <c r="F212" t="s">
        <v>458</v>
      </c>
      <c r="G212" t="s">
        <v>458</v>
      </c>
      <c r="H212" t="s">
        <v>985</v>
      </c>
      <c r="I212" t="s">
        <v>460</v>
      </c>
      <c r="J212" t="s">
        <v>461</v>
      </c>
      <c r="K212" t="s">
        <v>436</v>
      </c>
      <c r="L212" t="s">
        <v>462</v>
      </c>
      <c r="M212" t="s">
        <v>295</v>
      </c>
    </row>
    <row r="213" spans="1:13" customFormat="1" x14ac:dyDescent="0.2">
      <c r="A213" t="s">
        <v>103</v>
      </c>
      <c r="B213" t="s">
        <v>711</v>
      </c>
      <c r="C213" t="s">
        <v>1861</v>
      </c>
      <c r="D213" t="s">
        <v>4</v>
      </c>
      <c r="E213" t="s">
        <v>98</v>
      </c>
      <c r="F213" t="s">
        <v>98</v>
      </c>
      <c r="G213" t="s">
        <v>98</v>
      </c>
      <c r="H213" t="s">
        <v>98</v>
      </c>
      <c r="I213" t="s">
        <v>712</v>
      </c>
      <c r="J213" t="s">
        <v>461</v>
      </c>
      <c r="K213" t="s">
        <v>294</v>
      </c>
      <c r="L213" t="s">
        <v>295</v>
      </c>
      <c r="M213" t="s">
        <v>295</v>
      </c>
    </row>
    <row r="214" spans="1:13" customFormat="1" x14ac:dyDescent="0.2">
      <c r="A214" t="s">
        <v>272</v>
      </c>
      <c r="B214" t="s">
        <v>466</v>
      </c>
      <c r="C214" t="s">
        <v>1861</v>
      </c>
      <c r="D214" t="s">
        <v>226</v>
      </c>
      <c r="E214" t="s">
        <v>268</v>
      </c>
      <c r="F214" t="s">
        <v>268</v>
      </c>
      <c r="G214" t="s">
        <v>268</v>
      </c>
      <c r="H214" t="s">
        <v>981</v>
      </c>
      <c r="I214" t="s">
        <v>467</v>
      </c>
      <c r="J214" t="s">
        <v>461</v>
      </c>
      <c r="K214" t="s">
        <v>316</v>
      </c>
      <c r="L214" t="s">
        <v>427</v>
      </c>
      <c r="M214" t="s">
        <v>295</v>
      </c>
    </row>
    <row r="215" spans="1:13" customFormat="1" x14ac:dyDescent="0.2">
      <c r="A215" t="s">
        <v>32</v>
      </c>
      <c r="B215" t="s">
        <v>705</v>
      </c>
      <c r="C215" t="s">
        <v>1861</v>
      </c>
      <c r="D215" t="s">
        <v>4</v>
      </c>
      <c r="E215" t="s">
        <v>14</v>
      </c>
      <c r="F215" t="s">
        <v>372</v>
      </c>
      <c r="G215" t="s">
        <v>372</v>
      </c>
      <c r="H215" t="s">
        <v>983</v>
      </c>
      <c r="I215" t="s">
        <v>706</v>
      </c>
      <c r="J215" t="s">
        <v>707</v>
      </c>
      <c r="K215" t="s">
        <v>553</v>
      </c>
      <c r="L215" t="s">
        <v>295</v>
      </c>
      <c r="M215" t="s">
        <v>295</v>
      </c>
    </row>
    <row r="216" spans="1:13" customFormat="1" x14ac:dyDescent="0.2">
      <c r="A216" t="s">
        <v>104</v>
      </c>
      <c r="B216" t="s">
        <v>790</v>
      </c>
      <c r="C216" t="s">
        <v>1861</v>
      </c>
      <c r="D216" t="s">
        <v>4</v>
      </c>
      <c r="E216" t="s">
        <v>98</v>
      </c>
      <c r="F216" t="s">
        <v>98</v>
      </c>
      <c r="G216" t="s">
        <v>98</v>
      </c>
      <c r="H216" t="s">
        <v>98</v>
      </c>
      <c r="I216" t="s">
        <v>791</v>
      </c>
      <c r="J216" t="s">
        <v>707</v>
      </c>
      <c r="K216" t="s">
        <v>294</v>
      </c>
      <c r="L216" t="s">
        <v>295</v>
      </c>
      <c r="M216" t="s">
        <v>295</v>
      </c>
    </row>
    <row r="217" spans="1:13" customFormat="1" x14ac:dyDescent="0.2">
      <c r="A217" t="s">
        <v>280</v>
      </c>
      <c r="B217" t="s">
        <v>877</v>
      </c>
      <c r="C217" t="s">
        <v>1861</v>
      </c>
      <c r="D217" t="s">
        <v>226</v>
      </c>
      <c r="E217" t="s">
        <v>14</v>
      </c>
      <c r="F217" t="s">
        <v>610</v>
      </c>
      <c r="G217" t="s">
        <v>610</v>
      </c>
      <c r="H217" t="s">
        <v>989</v>
      </c>
      <c r="I217" t="s">
        <v>878</v>
      </c>
      <c r="J217" t="s">
        <v>707</v>
      </c>
      <c r="K217" t="s">
        <v>316</v>
      </c>
      <c r="L217" t="s">
        <v>376</v>
      </c>
      <c r="M217" t="s">
        <v>295</v>
      </c>
    </row>
    <row r="218" spans="1:13" customFormat="1" x14ac:dyDescent="0.2">
      <c r="A218" t="s">
        <v>31</v>
      </c>
      <c r="B218" t="s">
        <v>902</v>
      </c>
      <c r="C218" t="s">
        <v>1861</v>
      </c>
      <c r="D218" t="s">
        <v>4</v>
      </c>
      <c r="E218" t="s">
        <v>14</v>
      </c>
      <c r="F218" t="s">
        <v>372</v>
      </c>
      <c r="G218" t="s">
        <v>372</v>
      </c>
      <c r="H218" t="s">
        <v>983</v>
      </c>
      <c r="I218" t="s">
        <v>903</v>
      </c>
      <c r="J218" t="s">
        <v>570</v>
      </c>
      <c r="K218" t="s">
        <v>553</v>
      </c>
      <c r="L218" t="s">
        <v>295</v>
      </c>
      <c r="M218" t="s">
        <v>295</v>
      </c>
    </row>
    <row r="219" spans="1:13" customFormat="1" x14ac:dyDescent="0.2">
      <c r="A219" t="s">
        <v>102</v>
      </c>
      <c r="B219" t="s">
        <v>568</v>
      </c>
      <c r="C219" t="s">
        <v>1861</v>
      </c>
      <c r="D219" t="s">
        <v>4</v>
      </c>
      <c r="E219" t="s">
        <v>98</v>
      </c>
      <c r="F219" t="s">
        <v>98</v>
      </c>
      <c r="G219" t="s">
        <v>98</v>
      </c>
      <c r="H219" t="s">
        <v>98</v>
      </c>
      <c r="I219" t="s">
        <v>569</v>
      </c>
      <c r="J219" t="s">
        <v>570</v>
      </c>
      <c r="K219" t="s">
        <v>294</v>
      </c>
      <c r="L219" t="s">
        <v>295</v>
      </c>
      <c r="M219" t="s">
        <v>295</v>
      </c>
    </row>
    <row r="220" spans="1:13" customFormat="1" x14ac:dyDescent="0.2">
      <c r="A220" t="s">
        <v>279</v>
      </c>
      <c r="B220" t="s">
        <v>889</v>
      </c>
      <c r="C220" t="s">
        <v>1861</v>
      </c>
      <c r="D220" t="s">
        <v>226</v>
      </c>
      <c r="E220" t="s">
        <v>14</v>
      </c>
      <c r="F220" t="s">
        <v>610</v>
      </c>
      <c r="G220" t="s">
        <v>610</v>
      </c>
      <c r="H220" t="s">
        <v>989</v>
      </c>
      <c r="I220" t="s">
        <v>890</v>
      </c>
      <c r="J220" t="s">
        <v>570</v>
      </c>
      <c r="K220" t="s">
        <v>316</v>
      </c>
      <c r="L220" t="s">
        <v>376</v>
      </c>
      <c r="M220" t="s">
        <v>295</v>
      </c>
    </row>
    <row r="221" spans="1:13" customFormat="1" x14ac:dyDescent="0.2">
      <c r="A221" t="s">
        <v>49</v>
      </c>
      <c r="B221" t="s">
        <v>857</v>
      </c>
      <c r="C221" t="s">
        <v>1861</v>
      </c>
      <c r="D221" t="s">
        <v>4</v>
      </c>
      <c r="E221" t="s">
        <v>48</v>
      </c>
      <c r="F221" t="s">
        <v>48</v>
      </c>
      <c r="G221" t="s">
        <v>48</v>
      </c>
      <c r="H221" t="s">
        <v>48</v>
      </c>
      <c r="I221" t="s">
        <v>858</v>
      </c>
      <c r="J221" t="s">
        <v>859</v>
      </c>
      <c r="K221" t="s">
        <v>294</v>
      </c>
      <c r="L221" t="s">
        <v>295</v>
      </c>
      <c r="M221" t="s">
        <v>295</v>
      </c>
    </row>
    <row r="222" spans="1:13" customFormat="1" x14ac:dyDescent="0.2">
      <c r="A222" t="s">
        <v>287</v>
      </c>
      <c r="B222" t="s">
        <v>752</v>
      </c>
      <c r="C222" t="s">
        <v>1861</v>
      </c>
      <c r="D222" t="s">
        <v>226</v>
      </c>
      <c r="E222" t="s">
        <v>117</v>
      </c>
      <c r="F222" t="s">
        <v>117</v>
      </c>
      <c r="G222" t="s">
        <v>117</v>
      </c>
      <c r="H222" t="s">
        <v>117</v>
      </c>
      <c r="I222" t="s">
        <v>753</v>
      </c>
      <c r="J222" t="s">
        <v>426</v>
      </c>
      <c r="K222" t="s">
        <v>436</v>
      </c>
      <c r="L222" t="s">
        <v>295</v>
      </c>
      <c r="M222" t="s">
        <v>295</v>
      </c>
    </row>
    <row r="223" spans="1:13" customFormat="1" x14ac:dyDescent="0.2">
      <c r="A223" t="s">
        <v>137</v>
      </c>
      <c r="B223" t="s">
        <v>838</v>
      </c>
      <c r="C223" t="s">
        <v>1861</v>
      </c>
      <c r="D223" t="s">
        <v>126</v>
      </c>
      <c r="E223" t="s">
        <v>14</v>
      </c>
      <c r="F223" t="s">
        <v>322</v>
      </c>
      <c r="G223" t="s">
        <v>322</v>
      </c>
      <c r="H223" t="s">
        <v>986</v>
      </c>
      <c r="I223" t="s">
        <v>839</v>
      </c>
      <c r="J223" t="s">
        <v>426</v>
      </c>
      <c r="K223" t="s">
        <v>294</v>
      </c>
      <c r="L223" t="s">
        <v>295</v>
      </c>
      <c r="M223" t="s">
        <v>295</v>
      </c>
    </row>
    <row r="224" spans="1:13" customFormat="1" x14ac:dyDescent="0.2">
      <c r="A224" t="s">
        <v>271</v>
      </c>
      <c r="B224" t="s">
        <v>424</v>
      </c>
      <c r="C224" t="s">
        <v>1861</v>
      </c>
      <c r="D224" t="s">
        <v>226</v>
      </c>
      <c r="E224" t="s">
        <v>268</v>
      </c>
      <c r="F224" t="s">
        <v>268</v>
      </c>
      <c r="G224" t="s">
        <v>268</v>
      </c>
      <c r="H224" t="s">
        <v>981</v>
      </c>
      <c r="I224" t="s">
        <v>425</v>
      </c>
      <c r="J224" t="s">
        <v>426</v>
      </c>
      <c r="K224" t="s">
        <v>316</v>
      </c>
      <c r="L224" t="s">
        <v>427</v>
      </c>
      <c r="M224" t="s">
        <v>295</v>
      </c>
    </row>
    <row r="225" spans="1:13" customFormat="1" x14ac:dyDescent="0.2">
      <c r="A225" t="s">
        <v>39</v>
      </c>
      <c r="B225" t="s">
        <v>898</v>
      </c>
      <c r="C225" t="s">
        <v>1861</v>
      </c>
      <c r="D225" t="s">
        <v>4</v>
      </c>
      <c r="E225" t="s">
        <v>14</v>
      </c>
      <c r="F225" t="s">
        <v>372</v>
      </c>
      <c r="G225" t="s">
        <v>372</v>
      </c>
      <c r="H225" t="s">
        <v>983</v>
      </c>
      <c r="I225" t="s">
        <v>899</v>
      </c>
      <c r="J225" t="s">
        <v>465</v>
      </c>
      <c r="K225" t="s">
        <v>553</v>
      </c>
      <c r="L225" t="s">
        <v>295</v>
      </c>
      <c r="M225" t="s">
        <v>295</v>
      </c>
    </row>
    <row r="226" spans="1:13" customFormat="1" x14ac:dyDescent="0.2">
      <c r="A226" t="s">
        <v>136</v>
      </c>
      <c r="B226" t="s">
        <v>605</v>
      </c>
      <c r="C226" t="s">
        <v>1861</v>
      </c>
      <c r="D226" t="s">
        <v>126</v>
      </c>
      <c r="E226" t="s">
        <v>14</v>
      </c>
      <c r="F226" t="s">
        <v>322</v>
      </c>
      <c r="G226" t="s">
        <v>322</v>
      </c>
      <c r="H226" t="s">
        <v>986</v>
      </c>
      <c r="I226" t="s">
        <v>606</v>
      </c>
      <c r="J226" t="s">
        <v>465</v>
      </c>
      <c r="K226" t="s">
        <v>294</v>
      </c>
      <c r="L226" t="s">
        <v>295</v>
      </c>
      <c r="M226" t="s">
        <v>295</v>
      </c>
    </row>
    <row r="227" spans="1:13" customFormat="1" x14ac:dyDescent="0.2">
      <c r="A227" t="s">
        <v>270</v>
      </c>
      <c r="B227" t="s">
        <v>463</v>
      </c>
      <c r="C227" t="s">
        <v>1861</v>
      </c>
      <c r="D227" t="s">
        <v>226</v>
      </c>
      <c r="E227" t="s">
        <v>268</v>
      </c>
      <c r="F227" t="s">
        <v>268</v>
      </c>
      <c r="G227" t="s">
        <v>268</v>
      </c>
      <c r="H227" t="s">
        <v>981</v>
      </c>
      <c r="I227" t="s">
        <v>464</v>
      </c>
      <c r="J227" t="s">
        <v>465</v>
      </c>
      <c r="K227" t="s">
        <v>316</v>
      </c>
      <c r="L227" t="s">
        <v>418</v>
      </c>
      <c r="M227" t="s">
        <v>295</v>
      </c>
    </row>
    <row r="228" spans="1:13" customFormat="1" x14ac:dyDescent="0.2">
      <c r="A228" t="s">
        <v>38</v>
      </c>
      <c r="B228" t="s">
        <v>881</v>
      </c>
      <c r="C228" t="s">
        <v>1861</v>
      </c>
      <c r="D228" t="s">
        <v>4</v>
      </c>
      <c r="E228" t="s">
        <v>14</v>
      </c>
      <c r="F228" t="s">
        <v>372</v>
      </c>
      <c r="G228" t="s">
        <v>372</v>
      </c>
      <c r="H228" t="s">
        <v>983</v>
      </c>
      <c r="I228" t="s">
        <v>882</v>
      </c>
      <c r="J228" t="s">
        <v>417</v>
      </c>
      <c r="K228" t="s">
        <v>553</v>
      </c>
      <c r="L228" t="s">
        <v>295</v>
      </c>
      <c r="M228" t="s">
        <v>295</v>
      </c>
    </row>
    <row r="229" spans="1:13" customFormat="1" x14ac:dyDescent="0.2">
      <c r="A229" t="s">
        <v>131</v>
      </c>
      <c r="B229" t="s">
        <v>860</v>
      </c>
      <c r="C229" t="s">
        <v>1861</v>
      </c>
      <c r="D229" t="s">
        <v>126</v>
      </c>
      <c r="E229" t="s">
        <v>14</v>
      </c>
      <c r="F229" t="s">
        <v>500</v>
      </c>
      <c r="G229" t="s">
        <v>500</v>
      </c>
      <c r="H229" t="s">
        <v>987</v>
      </c>
      <c r="I229" t="s">
        <v>861</v>
      </c>
      <c r="J229" t="s">
        <v>417</v>
      </c>
      <c r="K229" t="s">
        <v>294</v>
      </c>
      <c r="L229" t="s">
        <v>295</v>
      </c>
      <c r="M229" t="s">
        <v>295</v>
      </c>
    </row>
    <row r="230" spans="1:13" customFormat="1" x14ac:dyDescent="0.2">
      <c r="A230" t="s">
        <v>269</v>
      </c>
      <c r="B230" t="s">
        <v>415</v>
      </c>
      <c r="C230" t="s">
        <v>1861</v>
      </c>
      <c r="D230" t="s">
        <v>226</v>
      </c>
      <c r="E230" t="s">
        <v>268</v>
      </c>
      <c r="F230" t="s">
        <v>268</v>
      </c>
      <c r="G230" t="s">
        <v>268</v>
      </c>
      <c r="H230" t="s">
        <v>981</v>
      </c>
      <c r="I230" t="s">
        <v>416</v>
      </c>
      <c r="J230" t="s">
        <v>417</v>
      </c>
      <c r="K230" t="s">
        <v>316</v>
      </c>
      <c r="L230" t="s">
        <v>418</v>
      </c>
      <c r="M230" t="s">
        <v>295</v>
      </c>
    </row>
    <row r="231" spans="1:13" customFormat="1" x14ac:dyDescent="0.2">
      <c r="A231" t="s">
        <v>37</v>
      </c>
      <c r="B231" t="s">
        <v>918</v>
      </c>
      <c r="C231" t="s">
        <v>1861</v>
      </c>
      <c r="D231" t="s">
        <v>4</v>
      </c>
      <c r="E231" t="s">
        <v>14</v>
      </c>
      <c r="F231" t="s">
        <v>372</v>
      </c>
      <c r="G231" t="s">
        <v>372</v>
      </c>
      <c r="H231" t="s">
        <v>983</v>
      </c>
      <c r="I231" t="s">
        <v>919</v>
      </c>
      <c r="J231" t="s">
        <v>348</v>
      </c>
      <c r="K231" t="s">
        <v>553</v>
      </c>
      <c r="L231" t="s">
        <v>728</v>
      </c>
      <c r="M231" t="s">
        <v>295</v>
      </c>
    </row>
    <row r="232" spans="1:13" customFormat="1" x14ac:dyDescent="0.2">
      <c r="A232" t="s">
        <v>135</v>
      </c>
      <c r="B232" t="s">
        <v>575</v>
      </c>
      <c r="C232" t="s">
        <v>1861</v>
      </c>
      <c r="D232" t="s">
        <v>126</v>
      </c>
      <c r="E232" t="s">
        <v>14</v>
      </c>
      <c r="F232" t="s">
        <v>322</v>
      </c>
      <c r="G232" t="s">
        <v>322</v>
      </c>
      <c r="H232" t="s">
        <v>986</v>
      </c>
      <c r="I232" t="s">
        <v>576</v>
      </c>
      <c r="J232" t="s">
        <v>348</v>
      </c>
      <c r="K232" t="s">
        <v>294</v>
      </c>
      <c r="L232" t="s">
        <v>295</v>
      </c>
      <c r="M232" t="s">
        <v>295</v>
      </c>
    </row>
    <row r="233" spans="1:13" customFormat="1" x14ac:dyDescent="0.2">
      <c r="A233" t="s">
        <v>267</v>
      </c>
      <c r="B233" t="s">
        <v>346</v>
      </c>
      <c r="C233" t="s">
        <v>1861</v>
      </c>
      <c r="D233" t="s">
        <v>226</v>
      </c>
      <c r="E233" t="s">
        <v>268</v>
      </c>
      <c r="F233" t="s">
        <v>268</v>
      </c>
      <c r="G233" t="s">
        <v>268</v>
      </c>
      <c r="H233" t="s">
        <v>981</v>
      </c>
      <c r="I233" t="s">
        <v>347</v>
      </c>
      <c r="J233" t="s">
        <v>348</v>
      </c>
      <c r="K233" t="s">
        <v>316</v>
      </c>
      <c r="L233" t="s">
        <v>305</v>
      </c>
      <c r="M233" t="s">
        <v>295</v>
      </c>
    </row>
    <row r="234" spans="1:13" customFormat="1" x14ac:dyDescent="0.2">
      <c r="A234" t="s">
        <v>36</v>
      </c>
      <c r="B234" t="s">
        <v>864</v>
      </c>
      <c r="C234" t="s">
        <v>1861</v>
      </c>
      <c r="D234" t="s">
        <v>4</v>
      </c>
      <c r="E234" t="s">
        <v>14</v>
      </c>
      <c r="F234" t="s">
        <v>372</v>
      </c>
      <c r="G234" t="s">
        <v>372</v>
      </c>
      <c r="H234" t="s">
        <v>983</v>
      </c>
      <c r="I234" t="s">
        <v>865</v>
      </c>
      <c r="J234" t="s">
        <v>696</v>
      </c>
      <c r="K234" t="s">
        <v>553</v>
      </c>
      <c r="L234" t="s">
        <v>295</v>
      </c>
      <c r="M234" t="s">
        <v>295</v>
      </c>
    </row>
    <row r="235" spans="1:13" customFormat="1" x14ac:dyDescent="0.2">
      <c r="A235" t="s">
        <v>130</v>
      </c>
      <c r="B235" t="s">
        <v>933</v>
      </c>
      <c r="C235" t="s">
        <v>1861</v>
      </c>
      <c r="D235" t="s">
        <v>126</v>
      </c>
      <c r="E235" t="s">
        <v>14</v>
      </c>
      <c r="F235" t="s">
        <v>500</v>
      </c>
      <c r="G235" t="s">
        <v>500</v>
      </c>
      <c r="H235" t="s">
        <v>987</v>
      </c>
      <c r="I235" t="s">
        <v>934</v>
      </c>
      <c r="J235" t="s">
        <v>696</v>
      </c>
      <c r="K235" t="s">
        <v>294</v>
      </c>
      <c r="L235" t="s">
        <v>295</v>
      </c>
      <c r="M235" t="s">
        <v>295</v>
      </c>
    </row>
    <row r="236" spans="1:13" customFormat="1" x14ac:dyDescent="0.2">
      <c r="A236" t="s">
        <v>284</v>
      </c>
      <c r="B236" t="s">
        <v>694</v>
      </c>
      <c r="C236" t="s">
        <v>1861</v>
      </c>
      <c r="D236" t="s">
        <v>226</v>
      </c>
      <c r="E236" t="s">
        <v>14</v>
      </c>
      <c r="F236" t="s">
        <v>610</v>
      </c>
      <c r="G236" t="s">
        <v>610</v>
      </c>
      <c r="H236" t="s">
        <v>989</v>
      </c>
      <c r="I236" t="s">
        <v>695</v>
      </c>
      <c r="J236" t="s">
        <v>696</v>
      </c>
      <c r="K236" t="s">
        <v>316</v>
      </c>
      <c r="L236" t="s">
        <v>295</v>
      </c>
      <c r="M236" t="s">
        <v>295</v>
      </c>
    </row>
    <row r="237" spans="1:13" customFormat="1" x14ac:dyDescent="0.2">
      <c r="A237" t="s">
        <v>35</v>
      </c>
      <c r="B237" t="s">
        <v>965</v>
      </c>
      <c r="C237" t="s">
        <v>1861</v>
      </c>
      <c r="D237" t="s">
        <v>4</v>
      </c>
      <c r="E237" t="s">
        <v>14</v>
      </c>
      <c r="F237" t="s">
        <v>372</v>
      </c>
      <c r="G237" t="s">
        <v>372</v>
      </c>
      <c r="H237" t="s">
        <v>983</v>
      </c>
      <c r="I237" t="s">
        <v>966</v>
      </c>
      <c r="J237" t="s">
        <v>613</v>
      </c>
      <c r="K237" t="s">
        <v>553</v>
      </c>
      <c r="L237" t="s">
        <v>295</v>
      </c>
      <c r="M237" t="s">
        <v>295</v>
      </c>
    </row>
    <row r="238" spans="1:13" customFormat="1" x14ac:dyDescent="0.2">
      <c r="A238" t="s">
        <v>129</v>
      </c>
      <c r="B238" t="s">
        <v>774</v>
      </c>
      <c r="C238" t="s">
        <v>1861</v>
      </c>
      <c r="D238" t="s">
        <v>126</v>
      </c>
      <c r="E238" t="s">
        <v>14</v>
      </c>
      <c r="F238" t="s">
        <v>500</v>
      </c>
      <c r="G238" t="s">
        <v>500</v>
      </c>
      <c r="H238" t="s">
        <v>987</v>
      </c>
      <c r="I238" t="s">
        <v>775</v>
      </c>
      <c r="J238" t="s">
        <v>613</v>
      </c>
      <c r="K238" t="s">
        <v>294</v>
      </c>
      <c r="L238" t="s">
        <v>295</v>
      </c>
      <c r="M238" t="s">
        <v>295</v>
      </c>
    </row>
    <row r="239" spans="1:13" customFormat="1" x14ac:dyDescent="0.2">
      <c r="A239" t="s">
        <v>283</v>
      </c>
      <c r="B239" t="s">
        <v>609</v>
      </c>
      <c r="C239" t="s">
        <v>1861</v>
      </c>
      <c r="D239" t="s">
        <v>226</v>
      </c>
      <c r="E239" t="s">
        <v>14</v>
      </c>
      <c r="F239" t="s">
        <v>610</v>
      </c>
      <c r="G239" t="s">
        <v>610</v>
      </c>
      <c r="H239" t="s">
        <v>989</v>
      </c>
      <c r="I239" t="s">
        <v>612</v>
      </c>
      <c r="J239" t="s">
        <v>613</v>
      </c>
      <c r="K239" t="s">
        <v>316</v>
      </c>
      <c r="L239" t="s">
        <v>295</v>
      </c>
      <c r="M239" t="s">
        <v>295</v>
      </c>
    </row>
    <row r="240" spans="1:13" customFormat="1" x14ac:dyDescent="0.2">
      <c r="A240" t="s">
        <v>34</v>
      </c>
      <c r="B240" t="s">
        <v>591</v>
      </c>
      <c r="C240" t="s">
        <v>1861</v>
      </c>
      <c r="D240" t="s">
        <v>4</v>
      </c>
      <c r="E240" t="s">
        <v>14</v>
      </c>
      <c r="F240" t="s">
        <v>372</v>
      </c>
      <c r="G240" t="s">
        <v>372</v>
      </c>
      <c r="H240" t="s">
        <v>983</v>
      </c>
      <c r="I240" t="s">
        <v>592</v>
      </c>
      <c r="J240" t="s">
        <v>433</v>
      </c>
      <c r="K240" t="s">
        <v>553</v>
      </c>
      <c r="L240" t="s">
        <v>295</v>
      </c>
      <c r="M240" t="s">
        <v>295</v>
      </c>
    </row>
    <row r="241" spans="1:13" customFormat="1" x14ac:dyDescent="0.2">
      <c r="A241" t="s">
        <v>54</v>
      </c>
      <c r="B241" t="s">
        <v>431</v>
      </c>
      <c r="C241" t="s">
        <v>1861</v>
      </c>
      <c r="D241" t="s">
        <v>4</v>
      </c>
      <c r="E241" t="s">
        <v>51</v>
      </c>
      <c r="F241" t="s">
        <v>51</v>
      </c>
      <c r="G241" t="s">
        <v>51</v>
      </c>
      <c r="H241" t="s">
        <v>51</v>
      </c>
      <c r="I241" t="s">
        <v>432</v>
      </c>
      <c r="J241" t="s">
        <v>433</v>
      </c>
      <c r="K241" t="s">
        <v>294</v>
      </c>
      <c r="L241" t="s">
        <v>295</v>
      </c>
      <c r="M241" t="s">
        <v>295</v>
      </c>
    </row>
    <row r="242" spans="1:13" customFormat="1" x14ac:dyDescent="0.2">
      <c r="A242" t="s">
        <v>282</v>
      </c>
      <c r="B242" t="s">
        <v>883</v>
      </c>
      <c r="C242" t="s">
        <v>1861</v>
      </c>
      <c r="D242" t="s">
        <v>226</v>
      </c>
      <c r="E242" t="s">
        <v>14</v>
      </c>
      <c r="F242" t="s">
        <v>610</v>
      </c>
      <c r="G242" t="s">
        <v>610</v>
      </c>
      <c r="H242" t="s">
        <v>989</v>
      </c>
      <c r="I242" t="s">
        <v>884</v>
      </c>
      <c r="J242" t="s">
        <v>433</v>
      </c>
      <c r="K242" t="s">
        <v>316</v>
      </c>
      <c r="L242" t="s">
        <v>295</v>
      </c>
      <c r="M242" t="s">
        <v>295</v>
      </c>
    </row>
    <row r="243" spans="1:13" customFormat="1" x14ac:dyDescent="0.2">
      <c r="A243" t="s">
        <v>33</v>
      </c>
      <c r="B243" t="s">
        <v>614</v>
      </c>
      <c r="C243" t="s">
        <v>1861</v>
      </c>
      <c r="D243" t="s">
        <v>4</v>
      </c>
      <c r="E243" t="s">
        <v>14</v>
      </c>
      <c r="F243" t="s">
        <v>372</v>
      </c>
      <c r="G243" t="s">
        <v>372</v>
      </c>
      <c r="H243" t="s">
        <v>983</v>
      </c>
      <c r="I243" t="s">
        <v>615</v>
      </c>
      <c r="J243" t="s">
        <v>443</v>
      </c>
      <c r="K243" t="s">
        <v>553</v>
      </c>
      <c r="L243" t="s">
        <v>295</v>
      </c>
      <c r="M243" t="s">
        <v>295</v>
      </c>
    </row>
    <row r="244" spans="1:13" customFormat="1" x14ac:dyDescent="0.2">
      <c r="A244" t="s">
        <v>52</v>
      </c>
      <c r="B244" t="s">
        <v>441</v>
      </c>
      <c r="C244" t="s">
        <v>1861</v>
      </c>
      <c r="D244" t="s">
        <v>4</v>
      </c>
      <c r="E244" t="s">
        <v>51</v>
      </c>
      <c r="F244" t="s">
        <v>51</v>
      </c>
      <c r="G244" t="s">
        <v>51</v>
      </c>
      <c r="H244" t="s">
        <v>51</v>
      </c>
      <c r="I244" t="s">
        <v>442</v>
      </c>
      <c r="J244" t="s">
        <v>443</v>
      </c>
      <c r="K244" t="s">
        <v>294</v>
      </c>
      <c r="L244" t="s">
        <v>295</v>
      </c>
      <c r="M244" t="s">
        <v>295</v>
      </c>
    </row>
    <row r="245" spans="1:13" customFormat="1" x14ac:dyDescent="0.2">
      <c r="A245" t="s">
        <v>281</v>
      </c>
      <c r="B245" t="s">
        <v>657</v>
      </c>
      <c r="C245" t="s">
        <v>1861</v>
      </c>
      <c r="D245" t="s">
        <v>226</v>
      </c>
      <c r="E245" t="s">
        <v>14</v>
      </c>
      <c r="F245" t="s">
        <v>610</v>
      </c>
      <c r="G245" t="s">
        <v>610</v>
      </c>
      <c r="H245" t="s">
        <v>989</v>
      </c>
      <c r="I245" t="s">
        <v>658</v>
      </c>
      <c r="J245" t="s">
        <v>443</v>
      </c>
      <c r="K245" t="s">
        <v>316</v>
      </c>
      <c r="L245" t="s">
        <v>295</v>
      </c>
      <c r="M245" t="s">
        <v>295</v>
      </c>
    </row>
    <row r="246" spans="1:13" customFormat="1" x14ac:dyDescent="0.2">
      <c r="A246" t="s">
        <v>30</v>
      </c>
      <c r="B246" t="s">
        <v>708</v>
      </c>
      <c r="C246" t="s">
        <v>1861</v>
      </c>
      <c r="D246" t="s">
        <v>4</v>
      </c>
      <c r="E246" t="s">
        <v>14</v>
      </c>
      <c r="F246" t="s">
        <v>372</v>
      </c>
      <c r="G246" t="s">
        <v>372</v>
      </c>
      <c r="H246" t="s">
        <v>983</v>
      </c>
      <c r="I246" t="s">
        <v>709</v>
      </c>
      <c r="J246" t="s">
        <v>710</v>
      </c>
      <c r="K246" t="s">
        <v>553</v>
      </c>
      <c r="L246" t="s">
        <v>295</v>
      </c>
      <c r="M246" t="s">
        <v>295</v>
      </c>
    </row>
    <row r="247" spans="1:13" customFormat="1" x14ac:dyDescent="0.2">
      <c r="A247" t="s">
        <v>47</v>
      </c>
      <c r="B247" t="s">
        <v>869</v>
      </c>
      <c r="C247" t="s">
        <v>1861</v>
      </c>
      <c r="D247" t="s">
        <v>4</v>
      </c>
      <c r="E247" t="s">
        <v>48</v>
      </c>
      <c r="F247" t="s">
        <v>48</v>
      </c>
      <c r="G247" t="s">
        <v>48</v>
      </c>
      <c r="H247" t="s">
        <v>48</v>
      </c>
      <c r="I247" t="s">
        <v>870</v>
      </c>
      <c r="J247" t="s">
        <v>710</v>
      </c>
      <c r="K247" t="s">
        <v>294</v>
      </c>
      <c r="L247" t="s">
        <v>295</v>
      </c>
      <c r="M247" t="s">
        <v>295</v>
      </c>
    </row>
    <row r="248" spans="1:13" customFormat="1" x14ac:dyDescent="0.2">
      <c r="A248" t="s">
        <v>277</v>
      </c>
      <c r="B248" t="s">
        <v>875</v>
      </c>
      <c r="C248" t="s">
        <v>1861</v>
      </c>
      <c r="D248" t="s">
        <v>226</v>
      </c>
      <c r="E248" t="s">
        <v>14</v>
      </c>
      <c r="F248" t="s">
        <v>610</v>
      </c>
      <c r="G248" t="s">
        <v>610</v>
      </c>
      <c r="H248" t="s">
        <v>989</v>
      </c>
      <c r="I248" t="s">
        <v>876</v>
      </c>
      <c r="J248" t="s">
        <v>710</v>
      </c>
      <c r="K248" t="s">
        <v>316</v>
      </c>
      <c r="L248" t="s">
        <v>376</v>
      </c>
      <c r="M248" t="s">
        <v>295</v>
      </c>
    </row>
    <row r="249" spans="1:13" customFormat="1" x14ac:dyDescent="0.2">
      <c r="A249" t="s">
        <v>29</v>
      </c>
      <c r="B249" t="s">
        <v>672</v>
      </c>
      <c r="C249" t="s">
        <v>1861</v>
      </c>
      <c r="D249" t="s">
        <v>4</v>
      </c>
      <c r="E249" t="s">
        <v>14</v>
      </c>
      <c r="F249" t="s">
        <v>372</v>
      </c>
      <c r="G249" t="s">
        <v>372</v>
      </c>
      <c r="H249" t="s">
        <v>983</v>
      </c>
      <c r="I249" t="s">
        <v>673</v>
      </c>
      <c r="J249" t="s">
        <v>567</v>
      </c>
      <c r="K249" t="s">
        <v>553</v>
      </c>
      <c r="L249" t="s">
        <v>295</v>
      </c>
      <c r="M249" t="s">
        <v>295</v>
      </c>
    </row>
    <row r="250" spans="1:13" customFormat="1" x14ac:dyDescent="0.2">
      <c r="A250" t="s">
        <v>53</v>
      </c>
      <c r="B250" t="s">
        <v>565</v>
      </c>
      <c r="C250" t="s">
        <v>1861</v>
      </c>
      <c r="D250" t="s">
        <v>4</v>
      </c>
      <c r="E250" t="s">
        <v>51</v>
      </c>
      <c r="F250" t="s">
        <v>51</v>
      </c>
      <c r="G250" t="s">
        <v>51</v>
      </c>
      <c r="H250" t="s">
        <v>51</v>
      </c>
      <c r="I250" t="s">
        <v>566</v>
      </c>
      <c r="J250" t="s">
        <v>567</v>
      </c>
      <c r="K250" t="s">
        <v>294</v>
      </c>
      <c r="L250" t="s">
        <v>295</v>
      </c>
      <c r="M250" t="s">
        <v>295</v>
      </c>
    </row>
    <row r="251" spans="1:13" customFormat="1" x14ac:dyDescent="0.2">
      <c r="A251" t="s">
        <v>278</v>
      </c>
      <c r="B251" t="s">
        <v>945</v>
      </c>
      <c r="C251" t="s">
        <v>1861</v>
      </c>
      <c r="D251" t="s">
        <v>226</v>
      </c>
      <c r="E251" t="s">
        <v>14</v>
      </c>
      <c r="F251" t="s">
        <v>610</v>
      </c>
      <c r="G251" t="s">
        <v>610</v>
      </c>
      <c r="H251" t="s">
        <v>989</v>
      </c>
      <c r="I251" t="s">
        <v>946</v>
      </c>
      <c r="J251" t="s">
        <v>567</v>
      </c>
      <c r="K251" t="s">
        <v>316</v>
      </c>
      <c r="L251" t="s">
        <v>376</v>
      </c>
      <c r="M251" t="s">
        <v>295</v>
      </c>
    </row>
    <row r="252" spans="1:13" customFormat="1" x14ac:dyDescent="0.2">
      <c r="A252" t="s">
        <v>146</v>
      </c>
      <c r="B252" t="s">
        <v>573</v>
      </c>
      <c r="C252" t="s">
        <v>1861</v>
      </c>
      <c r="D252" t="s">
        <v>126</v>
      </c>
      <c r="E252" t="s">
        <v>14</v>
      </c>
      <c r="F252" t="s">
        <v>372</v>
      </c>
      <c r="G252" t="s">
        <v>372</v>
      </c>
      <c r="H252" t="s">
        <v>983</v>
      </c>
      <c r="I252" t="s">
        <v>574</v>
      </c>
      <c r="J252" t="s">
        <v>456</v>
      </c>
      <c r="K252" t="s">
        <v>553</v>
      </c>
      <c r="L252" t="s">
        <v>295</v>
      </c>
      <c r="M252" t="s">
        <v>295</v>
      </c>
    </row>
    <row r="253" spans="1:13" customFormat="1" x14ac:dyDescent="0.2">
      <c r="A253" t="s">
        <v>50</v>
      </c>
      <c r="B253" t="s">
        <v>454</v>
      </c>
      <c r="C253" t="s">
        <v>1861</v>
      </c>
      <c r="D253" t="s">
        <v>4</v>
      </c>
      <c r="E253" t="s">
        <v>51</v>
      </c>
      <c r="F253" t="s">
        <v>51</v>
      </c>
      <c r="G253" t="s">
        <v>51</v>
      </c>
      <c r="H253" t="s">
        <v>51</v>
      </c>
      <c r="I253" t="s">
        <v>455</v>
      </c>
      <c r="J253" t="s">
        <v>456</v>
      </c>
      <c r="K253" t="s">
        <v>294</v>
      </c>
      <c r="L253" t="s">
        <v>295</v>
      </c>
      <c r="M253" t="s">
        <v>295</v>
      </c>
    </row>
    <row r="254" spans="1:13" customFormat="1" x14ac:dyDescent="0.2">
      <c r="A254" t="s">
        <v>249</v>
      </c>
      <c r="B254" t="s">
        <v>758</v>
      </c>
      <c r="C254" t="s">
        <v>1861</v>
      </c>
      <c r="D254" t="s">
        <v>226</v>
      </c>
      <c r="E254" t="s">
        <v>212</v>
      </c>
      <c r="F254" t="s">
        <v>212</v>
      </c>
      <c r="G254" t="s">
        <v>212</v>
      </c>
      <c r="H254" t="s">
        <v>212</v>
      </c>
      <c r="I254" t="s">
        <v>759</v>
      </c>
      <c r="J254" t="s">
        <v>456</v>
      </c>
      <c r="K254" t="s">
        <v>316</v>
      </c>
      <c r="L254" t="s">
        <v>295</v>
      </c>
      <c r="M254" t="s">
        <v>295</v>
      </c>
    </row>
    <row r="255" spans="1:13" customFormat="1" x14ac:dyDescent="0.2">
      <c r="A255" t="s">
        <v>145</v>
      </c>
      <c r="B255" t="s">
        <v>663</v>
      </c>
      <c r="C255" t="s">
        <v>1861</v>
      </c>
      <c r="D255" t="s">
        <v>126</v>
      </c>
      <c r="E255" t="s">
        <v>14</v>
      </c>
      <c r="F255" t="s">
        <v>372</v>
      </c>
      <c r="G255" t="s">
        <v>372</v>
      </c>
      <c r="H255" t="s">
        <v>983</v>
      </c>
      <c r="I255" t="s">
        <v>664</v>
      </c>
      <c r="J255" t="s">
        <v>665</v>
      </c>
      <c r="K255" t="s">
        <v>553</v>
      </c>
      <c r="L255" t="s">
        <v>295</v>
      </c>
      <c r="M255" t="s">
        <v>295</v>
      </c>
    </row>
    <row r="256" spans="1:13" customFormat="1" x14ac:dyDescent="0.2">
      <c r="A256" t="s">
        <v>128</v>
      </c>
      <c r="B256" t="s">
        <v>916</v>
      </c>
      <c r="C256" t="s">
        <v>1861</v>
      </c>
      <c r="D256" t="s">
        <v>126</v>
      </c>
      <c r="E256" t="s">
        <v>14</v>
      </c>
      <c r="F256" t="s">
        <v>500</v>
      </c>
      <c r="G256" t="s">
        <v>500</v>
      </c>
      <c r="H256" t="s">
        <v>987</v>
      </c>
      <c r="I256" t="s">
        <v>917</v>
      </c>
      <c r="J256" t="s">
        <v>665</v>
      </c>
      <c r="K256" t="s">
        <v>294</v>
      </c>
      <c r="L256" t="s">
        <v>295</v>
      </c>
      <c r="M256" t="s">
        <v>295</v>
      </c>
    </row>
    <row r="257" spans="1:13" customFormat="1" x14ac:dyDescent="0.2">
      <c r="A257" t="s">
        <v>248</v>
      </c>
      <c r="B257" t="s">
        <v>730</v>
      </c>
      <c r="C257" t="s">
        <v>1861</v>
      </c>
      <c r="D257" t="s">
        <v>226</v>
      </c>
      <c r="E257" t="s">
        <v>212</v>
      </c>
      <c r="F257" t="s">
        <v>212</v>
      </c>
      <c r="G257" t="s">
        <v>212</v>
      </c>
      <c r="H257" t="s">
        <v>212</v>
      </c>
      <c r="I257" t="s">
        <v>731</v>
      </c>
      <c r="J257" t="s">
        <v>665</v>
      </c>
      <c r="K257" t="s">
        <v>316</v>
      </c>
      <c r="L257" t="s">
        <v>295</v>
      </c>
      <c r="M257" t="s">
        <v>295</v>
      </c>
    </row>
    <row r="258" spans="1:13" customFormat="1" x14ac:dyDescent="0.2">
      <c r="A258" t="s">
        <v>144</v>
      </c>
      <c r="B258" t="s">
        <v>836</v>
      </c>
      <c r="C258" t="s">
        <v>1861</v>
      </c>
      <c r="D258" t="s">
        <v>126</v>
      </c>
      <c r="E258" t="s">
        <v>14</v>
      </c>
      <c r="F258" t="s">
        <v>372</v>
      </c>
      <c r="G258" t="s">
        <v>372</v>
      </c>
      <c r="H258" t="s">
        <v>983</v>
      </c>
      <c r="I258" t="s">
        <v>837</v>
      </c>
      <c r="J258" t="s">
        <v>421</v>
      </c>
      <c r="K258" t="s">
        <v>553</v>
      </c>
      <c r="L258" t="s">
        <v>295</v>
      </c>
      <c r="M258" t="s">
        <v>295</v>
      </c>
    </row>
    <row r="259" spans="1:13" customFormat="1" x14ac:dyDescent="0.2">
      <c r="A259" t="s">
        <v>127</v>
      </c>
      <c r="B259" t="s">
        <v>819</v>
      </c>
      <c r="C259" t="s">
        <v>1861</v>
      </c>
      <c r="D259" t="s">
        <v>126</v>
      </c>
      <c r="E259" t="s">
        <v>14</v>
      </c>
      <c r="F259" t="s">
        <v>500</v>
      </c>
      <c r="G259" t="s">
        <v>500</v>
      </c>
      <c r="H259" t="s">
        <v>987</v>
      </c>
      <c r="I259" t="s">
        <v>820</v>
      </c>
      <c r="J259" t="s">
        <v>421</v>
      </c>
      <c r="K259" t="s">
        <v>294</v>
      </c>
      <c r="L259" t="s">
        <v>295</v>
      </c>
      <c r="M259" t="s">
        <v>295</v>
      </c>
    </row>
    <row r="260" spans="1:13" customFormat="1" x14ac:dyDescent="0.2">
      <c r="A260" t="s">
        <v>256</v>
      </c>
      <c r="B260" t="s">
        <v>419</v>
      </c>
      <c r="C260" t="s">
        <v>1861</v>
      </c>
      <c r="D260" t="s">
        <v>226</v>
      </c>
      <c r="E260" t="s">
        <v>120</v>
      </c>
      <c r="F260" t="s">
        <v>120</v>
      </c>
      <c r="G260" t="s">
        <v>120</v>
      </c>
      <c r="H260" t="s">
        <v>120</v>
      </c>
      <c r="I260" t="s">
        <v>420</v>
      </c>
      <c r="J260" t="s">
        <v>421</v>
      </c>
      <c r="K260" t="s">
        <v>316</v>
      </c>
      <c r="L260" t="s">
        <v>295</v>
      </c>
      <c r="M260" t="s">
        <v>295</v>
      </c>
    </row>
    <row r="261" spans="1:13" customFormat="1" x14ac:dyDescent="0.2">
      <c r="A261" t="s">
        <v>143</v>
      </c>
      <c r="B261" t="s">
        <v>900</v>
      </c>
      <c r="C261" t="s">
        <v>1861</v>
      </c>
      <c r="D261" t="s">
        <v>126</v>
      </c>
      <c r="E261" t="s">
        <v>14</v>
      </c>
      <c r="F261" t="s">
        <v>372</v>
      </c>
      <c r="G261" t="s">
        <v>372</v>
      </c>
      <c r="H261" t="s">
        <v>983</v>
      </c>
      <c r="I261" t="s">
        <v>901</v>
      </c>
      <c r="J261" t="s">
        <v>628</v>
      </c>
      <c r="K261" t="s">
        <v>553</v>
      </c>
      <c r="L261" t="s">
        <v>295</v>
      </c>
      <c r="M261" t="s">
        <v>295</v>
      </c>
    </row>
    <row r="262" spans="1:13" customFormat="1" x14ac:dyDescent="0.2">
      <c r="A262" t="s">
        <v>125</v>
      </c>
      <c r="B262" t="s">
        <v>626</v>
      </c>
      <c r="C262" t="s">
        <v>1861</v>
      </c>
      <c r="D262" t="s">
        <v>126</v>
      </c>
      <c r="E262" t="s">
        <v>14</v>
      </c>
      <c r="F262" t="s">
        <v>500</v>
      </c>
      <c r="G262" t="s">
        <v>500</v>
      </c>
      <c r="H262" t="s">
        <v>987</v>
      </c>
      <c r="I262" t="s">
        <v>627</v>
      </c>
      <c r="J262" t="s">
        <v>628</v>
      </c>
      <c r="K262" t="s">
        <v>294</v>
      </c>
      <c r="L262" t="s">
        <v>295</v>
      </c>
      <c r="M262" t="s">
        <v>295</v>
      </c>
    </row>
    <row r="263" spans="1:13" customFormat="1" x14ac:dyDescent="0.2">
      <c r="A263" t="s">
        <v>28</v>
      </c>
      <c r="B263" t="s">
        <v>896</v>
      </c>
      <c r="C263" t="s">
        <v>1861</v>
      </c>
      <c r="D263" t="s">
        <v>4</v>
      </c>
      <c r="E263" t="s">
        <v>14</v>
      </c>
      <c r="F263" t="s">
        <v>372</v>
      </c>
      <c r="G263" t="s">
        <v>372</v>
      </c>
      <c r="H263" t="s">
        <v>983</v>
      </c>
      <c r="I263" t="s">
        <v>897</v>
      </c>
      <c r="J263" t="s">
        <v>628</v>
      </c>
      <c r="K263" t="s">
        <v>299</v>
      </c>
      <c r="L263" t="s">
        <v>376</v>
      </c>
      <c r="M263" t="s">
        <v>295</v>
      </c>
    </row>
    <row r="264" spans="1:13" customFormat="1" x14ac:dyDescent="0.2">
      <c r="A264" t="s">
        <v>142</v>
      </c>
      <c r="B264" t="s">
        <v>844</v>
      </c>
      <c r="C264" t="s">
        <v>1861</v>
      </c>
      <c r="D264" t="s">
        <v>126</v>
      </c>
      <c r="E264" t="s">
        <v>14</v>
      </c>
      <c r="F264" t="s">
        <v>372</v>
      </c>
      <c r="G264" t="s">
        <v>372</v>
      </c>
      <c r="H264" t="s">
        <v>983</v>
      </c>
      <c r="I264" t="s">
        <v>845</v>
      </c>
      <c r="J264" t="s">
        <v>642</v>
      </c>
      <c r="K264" t="s">
        <v>553</v>
      </c>
      <c r="L264" t="s">
        <v>295</v>
      </c>
      <c r="M264" t="s">
        <v>295</v>
      </c>
    </row>
    <row r="265" spans="1:13" customFormat="1" x14ac:dyDescent="0.2">
      <c r="A265" t="s">
        <v>134</v>
      </c>
      <c r="B265" t="s">
        <v>770</v>
      </c>
      <c r="C265" t="s">
        <v>1861</v>
      </c>
      <c r="D265" t="s">
        <v>126</v>
      </c>
      <c r="E265" t="s">
        <v>14</v>
      </c>
      <c r="F265" t="s">
        <v>322</v>
      </c>
      <c r="G265" t="s">
        <v>322</v>
      </c>
      <c r="H265" t="s">
        <v>986</v>
      </c>
      <c r="I265" t="s">
        <v>771</v>
      </c>
      <c r="J265" t="s">
        <v>642</v>
      </c>
      <c r="K265" t="s">
        <v>294</v>
      </c>
      <c r="L265" t="s">
        <v>295</v>
      </c>
      <c r="M265" t="s">
        <v>295</v>
      </c>
    </row>
    <row r="266" spans="1:13" customFormat="1" x14ac:dyDescent="0.2">
      <c r="A266" t="s">
        <v>25</v>
      </c>
      <c r="B266" t="s">
        <v>640</v>
      </c>
      <c r="C266" t="s">
        <v>1861</v>
      </c>
      <c r="D266" t="s">
        <v>4</v>
      </c>
      <c r="E266" t="s">
        <v>14</v>
      </c>
      <c r="F266" t="s">
        <v>322</v>
      </c>
      <c r="G266" t="s">
        <v>322</v>
      </c>
      <c r="H266" t="s">
        <v>986</v>
      </c>
      <c r="I266" t="s">
        <v>641</v>
      </c>
      <c r="J266" t="s">
        <v>642</v>
      </c>
      <c r="K266" t="s">
        <v>299</v>
      </c>
      <c r="L266" t="s">
        <v>376</v>
      </c>
      <c r="M266" t="s">
        <v>295</v>
      </c>
    </row>
    <row r="267" spans="1:13" customFormat="1" x14ac:dyDescent="0.2">
      <c r="A267" t="s">
        <v>141</v>
      </c>
      <c r="B267" t="s">
        <v>602</v>
      </c>
      <c r="C267" t="s">
        <v>1861</v>
      </c>
      <c r="D267" t="s">
        <v>126</v>
      </c>
      <c r="E267" t="s">
        <v>14</v>
      </c>
      <c r="F267" t="s">
        <v>372</v>
      </c>
      <c r="G267" t="s">
        <v>372</v>
      </c>
      <c r="H267" t="s">
        <v>983</v>
      </c>
      <c r="I267" t="s">
        <v>603</v>
      </c>
      <c r="J267" t="s">
        <v>604</v>
      </c>
      <c r="K267" t="s">
        <v>553</v>
      </c>
      <c r="L267" t="s">
        <v>295</v>
      </c>
      <c r="M267" t="s">
        <v>295</v>
      </c>
    </row>
    <row r="268" spans="1:13" customFormat="1" x14ac:dyDescent="0.2">
      <c r="A268" t="s">
        <v>133</v>
      </c>
      <c r="B268" t="s">
        <v>772</v>
      </c>
      <c r="C268" t="s">
        <v>1861</v>
      </c>
      <c r="D268" t="s">
        <v>126</v>
      </c>
      <c r="E268" t="s">
        <v>14</v>
      </c>
      <c r="F268" t="s">
        <v>322</v>
      </c>
      <c r="G268" t="s">
        <v>322</v>
      </c>
      <c r="H268" t="s">
        <v>986</v>
      </c>
      <c r="I268" t="s">
        <v>773</v>
      </c>
      <c r="J268" t="s">
        <v>604</v>
      </c>
      <c r="K268" t="s">
        <v>294</v>
      </c>
      <c r="L268" t="s">
        <v>295</v>
      </c>
      <c r="M268" t="s">
        <v>295</v>
      </c>
    </row>
    <row r="269" spans="1:13" customFormat="1" x14ac:dyDescent="0.2">
      <c r="A269" t="s">
        <v>140</v>
      </c>
      <c r="B269" t="s">
        <v>551</v>
      </c>
      <c r="C269" t="s">
        <v>1861</v>
      </c>
      <c r="D269" t="s">
        <v>126</v>
      </c>
      <c r="E269" t="s">
        <v>14</v>
      </c>
      <c r="F269" t="s">
        <v>372</v>
      </c>
      <c r="G269" t="s">
        <v>372</v>
      </c>
      <c r="H269" t="s">
        <v>983</v>
      </c>
      <c r="I269" t="s">
        <v>552</v>
      </c>
      <c r="J269" t="s">
        <v>375</v>
      </c>
      <c r="K269" t="s">
        <v>553</v>
      </c>
      <c r="L269" t="s">
        <v>295</v>
      </c>
      <c r="M269" t="s">
        <v>295</v>
      </c>
    </row>
    <row r="270" spans="1:13" customFormat="1" x14ac:dyDescent="0.2">
      <c r="A270" t="s">
        <v>132</v>
      </c>
      <c r="B270" t="s">
        <v>766</v>
      </c>
      <c r="C270" t="s">
        <v>1861</v>
      </c>
      <c r="D270" t="s">
        <v>126</v>
      </c>
      <c r="E270" t="s">
        <v>14</v>
      </c>
      <c r="F270" t="s">
        <v>322</v>
      </c>
      <c r="G270" t="s">
        <v>322</v>
      </c>
      <c r="H270" t="s">
        <v>986</v>
      </c>
      <c r="I270" t="s">
        <v>767</v>
      </c>
      <c r="J270" t="s">
        <v>375</v>
      </c>
      <c r="K270" t="s">
        <v>294</v>
      </c>
      <c r="L270" t="s">
        <v>295</v>
      </c>
      <c r="M270" t="s">
        <v>295</v>
      </c>
    </row>
    <row r="271" spans="1:13" customFormat="1" x14ac:dyDescent="0.2">
      <c r="A271" t="s">
        <v>27</v>
      </c>
      <c r="B271" t="s">
        <v>371</v>
      </c>
      <c r="C271" t="s">
        <v>1861</v>
      </c>
      <c r="D271" t="s">
        <v>4</v>
      </c>
      <c r="E271" t="s">
        <v>14</v>
      </c>
      <c r="F271" t="s">
        <v>372</v>
      </c>
      <c r="G271" t="s">
        <v>372</v>
      </c>
      <c r="H271" t="s">
        <v>983</v>
      </c>
      <c r="I271" t="s">
        <v>374</v>
      </c>
      <c r="J271" t="s">
        <v>375</v>
      </c>
      <c r="K271" t="s">
        <v>299</v>
      </c>
      <c r="L271" t="s">
        <v>376</v>
      </c>
      <c r="M271" t="s">
        <v>295</v>
      </c>
    </row>
  </sheetData>
  <autoFilter ref="A1:M271" xr:uid="{00000000-0009-0000-0000-000000000000}"/>
  <sortState ref="A2:M272">
    <sortCondition ref="J2:J272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6"/>
  <sheetViews>
    <sheetView workbookViewId="0">
      <selection activeCell="A3" sqref="A3"/>
    </sheetView>
  </sheetViews>
  <sheetFormatPr baseColWidth="10" defaultRowHeight="16" x14ac:dyDescent="0.2"/>
  <cols>
    <col min="1" max="1" width="17.1640625" customWidth="1"/>
    <col min="2" max="2" width="15.5" bestFit="1" customWidth="1"/>
    <col min="3" max="3" width="14.83203125" bestFit="1" customWidth="1"/>
    <col min="4" max="4" width="13.1640625" bestFit="1" customWidth="1"/>
    <col min="5" max="5" width="17" bestFit="1" customWidth="1"/>
    <col min="6" max="6" width="6.6640625" bestFit="1" customWidth="1"/>
    <col min="7" max="7" width="10.6640625" customWidth="1"/>
    <col min="8" max="8" width="14.83203125" bestFit="1" customWidth="1"/>
    <col min="9" max="9" width="13.1640625" bestFit="1" customWidth="1"/>
    <col min="10" max="10" width="17" bestFit="1" customWidth="1"/>
    <col min="11" max="11" width="6.6640625" bestFit="1" customWidth="1"/>
    <col min="12" max="12" width="20" bestFit="1" customWidth="1"/>
    <col min="13" max="13" width="24.5" bestFit="1" customWidth="1"/>
    <col min="14" max="14" width="17.1640625" bestFit="1" customWidth="1"/>
    <col min="15" max="15" width="11.33203125" bestFit="1" customWidth="1"/>
    <col min="16" max="21" width="16.5" bestFit="1" customWidth="1"/>
    <col min="22" max="22" width="19.33203125" bestFit="1" customWidth="1"/>
    <col min="23" max="33" width="14.83203125" bestFit="1" customWidth="1"/>
    <col min="34" max="34" width="17.83203125" bestFit="1" customWidth="1"/>
    <col min="35" max="48" width="18.6640625" bestFit="1" customWidth="1"/>
    <col min="49" max="49" width="21.5" bestFit="1" customWidth="1"/>
    <col min="50" max="50" width="8.33203125" customWidth="1"/>
    <col min="51" max="51" width="11.33203125" bestFit="1" customWidth="1"/>
    <col min="52" max="65" width="19.83203125" bestFit="1" customWidth="1"/>
    <col min="66" max="66" width="11.33203125" bestFit="1" customWidth="1"/>
    <col min="67" max="72" width="16.5" bestFit="1" customWidth="1"/>
    <col min="73" max="73" width="19.33203125" bestFit="1" customWidth="1"/>
    <col min="74" max="84" width="14.83203125" bestFit="1" customWidth="1"/>
    <col min="85" max="85" width="17.83203125" bestFit="1" customWidth="1"/>
    <col min="86" max="99" width="18.6640625" bestFit="1" customWidth="1"/>
    <col min="100" max="100" width="21.5" bestFit="1" customWidth="1"/>
    <col min="101" max="101" width="8.33203125" customWidth="1"/>
    <col min="102" max="102" width="11.33203125" bestFit="1" customWidth="1"/>
    <col min="103" max="103" width="20" bestFit="1" customWidth="1"/>
    <col min="104" max="104" width="24.5" bestFit="1" customWidth="1"/>
  </cols>
  <sheetData>
    <row r="3" spans="1:7" x14ac:dyDescent="0.2">
      <c r="A3" s="3" t="s">
        <v>976</v>
      </c>
      <c r="B3" s="3" t="s">
        <v>977</v>
      </c>
    </row>
    <row r="4" spans="1:7" x14ac:dyDescent="0.2">
      <c r="A4" s="3" t="s">
        <v>979</v>
      </c>
      <c r="B4" t="s">
        <v>226</v>
      </c>
      <c r="C4" t="s">
        <v>211</v>
      </c>
      <c r="D4" t="s">
        <v>126</v>
      </c>
      <c r="E4" t="s">
        <v>4</v>
      </c>
      <c r="F4" t="s">
        <v>978</v>
      </c>
      <c r="G4" t="s">
        <v>980</v>
      </c>
    </row>
    <row r="5" spans="1:7" x14ac:dyDescent="0.2">
      <c r="A5" s="4" t="s">
        <v>117</v>
      </c>
      <c r="B5" s="2">
        <v>6</v>
      </c>
      <c r="C5" s="2">
        <v>1</v>
      </c>
      <c r="D5" s="2">
        <v>10</v>
      </c>
      <c r="E5" s="2">
        <v>1</v>
      </c>
      <c r="F5" s="2"/>
      <c r="G5" s="2">
        <v>18</v>
      </c>
    </row>
    <row r="6" spans="1:7" x14ac:dyDescent="0.2">
      <c r="A6" s="4" t="s">
        <v>198</v>
      </c>
      <c r="B6" s="2"/>
      <c r="C6" s="2"/>
      <c r="D6" s="2">
        <v>2</v>
      </c>
      <c r="E6" s="2"/>
      <c r="F6" s="2"/>
      <c r="G6" s="2">
        <v>2</v>
      </c>
    </row>
    <row r="7" spans="1:7" x14ac:dyDescent="0.2">
      <c r="A7" s="4" t="s">
        <v>728</v>
      </c>
      <c r="B7" s="2"/>
      <c r="C7" s="2"/>
      <c r="D7" s="2"/>
      <c r="E7" s="2">
        <v>6</v>
      </c>
      <c r="F7" s="2"/>
      <c r="G7" s="2">
        <v>6</v>
      </c>
    </row>
    <row r="8" spans="1:7" x14ac:dyDescent="0.2">
      <c r="A8" s="4" t="s">
        <v>301</v>
      </c>
      <c r="B8" s="2">
        <v>9</v>
      </c>
      <c r="C8" s="2">
        <v>1</v>
      </c>
      <c r="D8" s="2">
        <v>3</v>
      </c>
      <c r="E8" s="2"/>
      <c r="F8" s="2"/>
      <c r="G8" s="2">
        <v>13</v>
      </c>
    </row>
    <row r="9" spans="1:7" x14ac:dyDescent="0.2">
      <c r="A9" s="4" t="s">
        <v>107</v>
      </c>
      <c r="B9" s="2"/>
      <c r="C9" s="2"/>
      <c r="D9" s="2"/>
      <c r="E9" s="2">
        <v>1</v>
      </c>
      <c r="F9" s="2"/>
      <c r="G9" s="2">
        <v>1</v>
      </c>
    </row>
    <row r="10" spans="1:7" x14ac:dyDescent="0.2">
      <c r="A10" s="4" t="s">
        <v>98</v>
      </c>
      <c r="B10" s="2">
        <v>5</v>
      </c>
      <c r="C10" s="2">
        <v>2</v>
      </c>
      <c r="D10" s="2">
        <v>6</v>
      </c>
      <c r="E10" s="2">
        <v>8</v>
      </c>
      <c r="F10" s="2"/>
      <c r="G10" s="2">
        <v>21</v>
      </c>
    </row>
    <row r="11" spans="1:7" x14ac:dyDescent="0.2">
      <c r="A11" s="4" t="s">
        <v>381</v>
      </c>
      <c r="B11" s="2">
        <v>2</v>
      </c>
      <c r="C11" s="2"/>
      <c r="D11" s="2"/>
      <c r="E11" s="2">
        <v>33</v>
      </c>
      <c r="F11" s="2"/>
      <c r="G11" s="2">
        <v>35</v>
      </c>
    </row>
    <row r="12" spans="1:7" x14ac:dyDescent="0.2">
      <c r="A12" s="4" t="s">
        <v>120</v>
      </c>
      <c r="B12" s="2">
        <v>4</v>
      </c>
      <c r="C12" s="2">
        <v>4</v>
      </c>
      <c r="D12" s="2">
        <v>8</v>
      </c>
      <c r="E12" s="2"/>
      <c r="F12" s="2"/>
      <c r="G12" s="2">
        <v>16</v>
      </c>
    </row>
    <row r="13" spans="1:7" x14ac:dyDescent="0.2">
      <c r="A13" s="4" t="s">
        <v>51</v>
      </c>
      <c r="B13" s="2">
        <v>6</v>
      </c>
      <c r="C13" s="2">
        <v>2</v>
      </c>
      <c r="D13" s="2">
        <v>7</v>
      </c>
      <c r="E13" s="2">
        <v>12</v>
      </c>
      <c r="F13" s="2"/>
      <c r="G13" s="2">
        <v>27</v>
      </c>
    </row>
    <row r="14" spans="1:7" x14ac:dyDescent="0.2">
      <c r="A14" s="4" t="s">
        <v>48</v>
      </c>
      <c r="B14" s="2"/>
      <c r="C14" s="2"/>
      <c r="D14" s="2">
        <v>1</v>
      </c>
      <c r="E14" s="2">
        <v>2</v>
      </c>
      <c r="F14" s="2"/>
      <c r="G14" s="2">
        <v>3</v>
      </c>
    </row>
    <row r="15" spans="1:7" x14ac:dyDescent="0.2">
      <c r="A15" s="4" t="s">
        <v>212</v>
      </c>
      <c r="B15" s="2">
        <v>2</v>
      </c>
      <c r="C15" s="2">
        <v>3</v>
      </c>
      <c r="D15" s="2"/>
      <c r="E15" s="2"/>
      <c r="F15" s="2"/>
      <c r="G15" s="2">
        <v>5</v>
      </c>
    </row>
    <row r="16" spans="1:7" x14ac:dyDescent="0.2">
      <c r="A16" s="4" t="s">
        <v>611</v>
      </c>
      <c r="B16" s="2">
        <v>8</v>
      </c>
      <c r="C16" s="2"/>
      <c r="D16" s="2"/>
      <c r="E16" s="2"/>
      <c r="F16" s="2"/>
      <c r="G16" s="2">
        <v>8</v>
      </c>
    </row>
    <row r="17" spans="1:7" x14ac:dyDescent="0.2">
      <c r="A17" s="4" t="s">
        <v>535</v>
      </c>
      <c r="B17" s="2"/>
      <c r="C17" s="2"/>
      <c r="D17" s="2"/>
      <c r="E17" s="2">
        <v>8</v>
      </c>
      <c r="F17" s="2"/>
      <c r="G17" s="2">
        <v>8</v>
      </c>
    </row>
    <row r="18" spans="1:7" x14ac:dyDescent="0.2">
      <c r="A18" s="4" t="s">
        <v>459</v>
      </c>
      <c r="B18" s="2">
        <v>6</v>
      </c>
      <c r="C18" s="2"/>
      <c r="D18" s="2">
        <v>7</v>
      </c>
      <c r="E18" s="2">
        <v>5</v>
      </c>
      <c r="F18" s="2"/>
      <c r="G18" s="2">
        <v>18</v>
      </c>
    </row>
    <row r="19" spans="1:7" x14ac:dyDescent="0.2">
      <c r="A19" s="4" t="s">
        <v>373</v>
      </c>
      <c r="B19" s="2">
        <v>3</v>
      </c>
      <c r="C19" s="2"/>
      <c r="D19" s="2">
        <v>26</v>
      </c>
      <c r="E19" s="2">
        <v>16</v>
      </c>
      <c r="F19" s="2"/>
      <c r="G19" s="2">
        <v>45</v>
      </c>
    </row>
    <row r="20" spans="1:7" x14ac:dyDescent="0.2">
      <c r="A20" s="4" t="s">
        <v>323</v>
      </c>
      <c r="B20" s="2">
        <v>2</v>
      </c>
      <c r="C20" s="2"/>
      <c r="D20" s="2">
        <v>6</v>
      </c>
      <c r="E20" s="2">
        <v>6</v>
      </c>
      <c r="F20" s="2"/>
      <c r="G20" s="2">
        <v>14</v>
      </c>
    </row>
    <row r="21" spans="1:7" x14ac:dyDescent="0.2">
      <c r="A21" s="4" t="s">
        <v>583</v>
      </c>
      <c r="B21" s="2">
        <v>3</v>
      </c>
      <c r="C21" s="2"/>
      <c r="D21" s="2"/>
      <c r="E21" s="2">
        <v>6</v>
      </c>
      <c r="F21" s="2"/>
      <c r="G21" s="2">
        <v>9</v>
      </c>
    </row>
    <row r="22" spans="1:7" x14ac:dyDescent="0.2">
      <c r="A22" s="4" t="s">
        <v>501</v>
      </c>
      <c r="B22" s="2">
        <v>7</v>
      </c>
      <c r="C22" s="2"/>
      <c r="D22" s="2">
        <v>6</v>
      </c>
      <c r="E22" s="2"/>
      <c r="F22" s="2"/>
      <c r="G22" s="2">
        <v>13</v>
      </c>
    </row>
    <row r="23" spans="1:7" x14ac:dyDescent="0.2">
      <c r="A23" s="4" t="s">
        <v>9</v>
      </c>
      <c r="B23" s="2">
        <v>1</v>
      </c>
      <c r="C23" s="2"/>
      <c r="D23" s="2"/>
      <c r="E23" s="2">
        <v>4</v>
      </c>
      <c r="F23" s="2"/>
      <c r="G23" s="2">
        <v>5</v>
      </c>
    </row>
    <row r="24" spans="1:7" x14ac:dyDescent="0.2">
      <c r="A24" s="4" t="s">
        <v>5</v>
      </c>
      <c r="B24" s="2"/>
      <c r="C24" s="2"/>
      <c r="D24" s="2"/>
      <c r="E24" s="2">
        <v>3</v>
      </c>
      <c r="F24" s="2"/>
      <c r="G24" s="2">
        <v>3</v>
      </c>
    </row>
    <row r="25" spans="1:7" x14ac:dyDescent="0.2">
      <c r="A25" s="4" t="s">
        <v>978</v>
      </c>
      <c r="B25" s="2"/>
      <c r="C25" s="2"/>
      <c r="D25" s="2"/>
      <c r="E25" s="2"/>
      <c r="F25" s="2"/>
      <c r="G25" s="2"/>
    </row>
    <row r="26" spans="1:7" x14ac:dyDescent="0.2">
      <c r="A26" s="4" t="s">
        <v>980</v>
      </c>
      <c r="B26" s="2">
        <v>64</v>
      </c>
      <c r="C26" s="2">
        <v>13</v>
      </c>
      <c r="D26" s="2">
        <v>82</v>
      </c>
      <c r="E26" s="2">
        <v>111</v>
      </c>
      <c r="F26" s="2"/>
      <c r="G26" s="2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topLeftCell="A3" workbookViewId="0">
      <selection activeCell="A3" sqref="A3"/>
    </sheetView>
  </sheetViews>
  <sheetFormatPr baseColWidth="10" defaultRowHeight="16" x14ac:dyDescent="0.2"/>
  <cols>
    <col min="1" max="1" width="20.1640625" bestFit="1" customWidth="1"/>
    <col min="2" max="2" width="15.5" bestFit="1" customWidth="1"/>
    <col min="3" max="3" width="15" bestFit="1" customWidth="1"/>
    <col min="4" max="4" width="12.5" bestFit="1" customWidth="1"/>
    <col min="5" max="5" width="16.83203125" bestFit="1" customWidth="1"/>
    <col min="6" max="9" width="10.83203125" bestFit="1" customWidth="1"/>
    <col min="10" max="14" width="27" bestFit="1" customWidth="1"/>
    <col min="15" max="15" width="25" bestFit="1" customWidth="1"/>
    <col min="16" max="16" width="31.83203125" bestFit="1" customWidth="1"/>
  </cols>
  <sheetData>
    <row r="1" spans="1:6" x14ac:dyDescent="0.2">
      <c r="A1" s="3" t="s">
        <v>2</v>
      </c>
      <c r="B1" t="s">
        <v>1859</v>
      </c>
    </row>
    <row r="3" spans="1:6" x14ac:dyDescent="0.2">
      <c r="A3" s="3" t="s">
        <v>1858</v>
      </c>
      <c r="B3" s="3" t="s">
        <v>977</v>
      </c>
    </row>
    <row r="4" spans="1:6" x14ac:dyDescent="0.2">
      <c r="A4" s="3" t="s">
        <v>979</v>
      </c>
      <c r="B4" t="s">
        <v>226</v>
      </c>
      <c r="C4" t="s">
        <v>211</v>
      </c>
      <c r="D4" t="s">
        <v>1290</v>
      </c>
      <c r="E4" t="s">
        <v>4</v>
      </c>
      <c r="F4" t="s">
        <v>980</v>
      </c>
    </row>
    <row r="5" spans="1:6" x14ac:dyDescent="0.2">
      <c r="A5" s="4" t="s">
        <v>51</v>
      </c>
      <c r="B5" s="2">
        <v>6</v>
      </c>
      <c r="C5" s="2">
        <v>2</v>
      </c>
      <c r="D5" s="2">
        <v>7</v>
      </c>
      <c r="E5" s="2">
        <v>12</v>
      </c>
      <c r="F5" s="2">
        <v>27</v>
      </c>
    </row>
    <row r="6" spans="1:6" x14ac:dyDescent="0.2">
      <c r="A6" s="4" t="s">
        <v>5</v>
      </c>
      <c r="B6" s="2"/>
      <c r="C6" s="2"/>
      <c r="D6" s="2"/>
      <c r="E6" s="2">
        <v>3</v>
      </c>
      <c r="F6" s="2">
        <v>3</v>
      </c>
    </row>
    <row r="7" spans="1:6" x14ac:dyDescent="0.2">
      <c r="A7" s="4" t="s">
        <v>212</v>
      </c>
      <c r="B7" s="2">
        <v>2</v>
      </c>
      <c r="C7" s="2">
        <v>3</v>
      </c>
      <c r="D7" s="2"/>
      <c r="E7" s="2"/>
      <c r="F7" s="2">
        <v>5</v>
      </c>
    </row>
    <row r="8" spans="1:6" x14ac:dyDescent="0.2">
      <c r="A8" s="4" t="s">
        <v>117</v>
      </c>
      <c r="B8" s="2">
        <v>6</v>
      </c>
      <c r="C8" s="2">
        <v>1</v>
      </c>
      <c r="D8" s="2">
        <v>10</v>
      </c>
      <c r="E8" s="2">
        <v>1</v>
      </c>
      <c r="F8" s="2">
        <v>18</v>
      </c>
    </row>
    <row r="9" spans="1:6" x14ac:dyDescent="0.2">
      <c r="A9" s="4" t="s">
        <v>981</v>
      </c>
      <c r="B9" s="2">
        <v>9</v>
      </c>
      <c r="C9" s="2">
        <v>1</v>
      </c>
      <c r="D9" s="2">
        <v>3</v>
      </c>
      <c r="E9" s="2"/>
      <c r="F9" s="2">
        <v>13</v>
      </c>
    </row>
    <row r="10" spans="1:6" x14ac:dyDescent="0.2">
      <c r="A10" s="4" t="s">
        <v>982</v>
      </c>
      <c r="B10" s="2">
        <v>2</v>
      </c>
      <c r="C10" s="2"/>
      <c r="D10" s="2"/>
      <c r="E10" s="2">
        <v>33</v>
      </c>
      <c r="F10" s="2">
        <v>35</v>
      </c>
    </row>
    <row r="11" spans="1:6" x14ac:dyDescent="0.2">
      <c r="A11" s="4" t="s">
        <v>14</v>
      </c>
      <c r="B11" s="2"/>
      <c r="C11" s="2"/>
      <c r="D11" s="2"/>
      <c r="E11" s="2">
        <v>3</v>
      </c>
      <c r="F11" s="2">
        <v>3</v>
      </c>
    </row>
    <row r="12" spans="1:6" x14ac:dyDescent="0.2">
      <c r="A12" s="4" t="s">
        <v>989</v>
      </c>
      <c r="B12" s="2">
        <v>8</v>
      </c>
      <c r="C12" s="2"/>
      <c r="D12" s="2"/>
      <c r="E12" s="2"/>
      <c r="F12" s="2">
        <v>8</v>
      </c>
    </row>
    <row r="13" spans="1:6" x14ac:dyDescent="0.2">
      <c r="A13" s="4" t="s">
        <v>988</v>
      </c>
      <c r="B13" s="2"/>
      <c r="C13" s="2"/>
      <c r="D13" s="2"/>
      <c r="E13" s="2">
        <v>8</v>
      </c>
      <c r="F13" s="2">
        <v>8</v>
      </c>
    </row>
    <row r="14" spans="1:6" x14ac:dyDescent="0.2">
      <c r="A14" s="4" t="s">
        <v>985</v>
      </c>
      <c r="B14" s="2">
        <v>6</v>
      </c>
      <c r="C14" s="2"/>
      <c r="D14" s="2">
        <v>7</v>
      </c>
      <c r="E14" s="2">
        <v>5</v>
      </c>
      <c r="F14" s="2">
        <v>18</v>
      </c>
    </row>
    <row r="15" spans="1:6" x14ac:dyDescent="0.2">
      <c r="A15" s="4" t="s">
        <v>983</v>
      </c>
      <c r="B15" s="2">
        <v>3</v>
      </c>
      <c r="C15" s="2"/>
      <c r="D15" s="2">
        <v>26</v>
      </c>
      <c r="E15" s="2">
        <v>16</v>
      </c>
      <c r="F15" s="2">
        <v>45</v>
      </c>
    </row>
    <row r="16" spans="1:6" x14ac:dyDescent="0.2">
      <c r="A16" s="4" t="s">
        <v>986</v>
      </c>
      <c r="B16" s="2">
        <v>2</v>
      </c>
      <c r="C16" s="2"/>
      <c r="D16" s="2">
        <v>6</v>
      </c>
      <c r="E16" s="2">
        <v>6</v>
      </c>
      <c r="F16" s="2">
        <v>14</v>
      </c>
    </row>
    <row r="17" spans="1:6" x14ac:dyDescent="0.2">
      <c r="A17" s="4" t="s">
        <v>984</v>
      </c>
      <c r="B17" s="2">
        <v>3</v>
      </c>
      <c r="C17" s="2"/>
      <c r="D17" s="2"/>
      <c r="E17" s="2">
        <v>6</v>
      </c>
      <c r="F17" s="2">
        <v>9</v>
      </c>
    </row>
    <row r="18" spans="1:6" x14ac:dyDescent="0.2">
      <c r="A18" s="4" t="s">
        <v>987</v>
      </c>
      <c r="B18" s="2">
        <v>7</v>
      </c>
      <c r="C18" s="2"/>
      <c r="D18" s="2">
        <v>6</v>
      </c>
      <c r="E18" s="2"/>
      <c r="F18" s="2">
        <v>13</v>
      </c>
    </row>
    <row r="19" spans="1:6" x14ac:dyDescent="0.2">
      <c r="A19" s="4" t="s">
        <v>1286</v>
      </c>
      <c r="B19" s="2">
        <v>5</v>
      </c>
      <c r="C19" s="2">
        <v>2</v>
      </c>
      <c r="D19" s="2">
        <v>9</v>
      </c>
      <c r="E19" s="2">
        <v>10</v>
      </c>
      <c r="F19" s="2">
        <v>26</v>
      </c>
    </row>
    <row r="20" spans="1:6" x14ac:dyDescent="0.2">
      <c r="A20" s="4" t="s">
        <v>980</v>
      </c>
      <c r="B20" s="2">
        <v>59</v>
      </c>
      <c r="C20" s="2">
        <v>9</v>
      </c>
      <c r="D20" s="2">
        <v>74</v>
      </c>
      <c r="E20" s="2">
        <v>103</v>
      </c>
      <c r="F20" s="2">
        <v>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P577"/>
  <sheetViews>
    <sheetView tabSelected="1" workbookViewId="0">
      <selection activeCell="C2" sqref="C2"/>
    </sheetView>
  </sheetViews>
  <sheetFormatPr baseColWidth="10" defaultRowHeight="16" x14ac:dyDescent="0.2"/>
  <cols>
    <col min="1" max="1" width="33.6640625" style="1" customWidth="1"/>
    <col min="2" max="2" width="17.83203125" style="1" customWidth="1"/>
    <col min="3" max="3" width="7.5" style="1" customWidth="1"/>
    <col min="4" max="4" width="21" style="1" customWidth="1"/>
    <col min="5" max="5" width="27.1640625" style="1" customWidth="1"/>
    <col min="6" max="6" width="22.33203125" style="1" customWidth="1"/>
    <col min="7" max="7" width="18.5" style="1" customWidth="1"/>
    <col min="8" max="8" width="18" style="1" customWidth="1"/>
    <col min="9" max="15" width="10.83203125" style="1"/>
    <col min="16" max="16" width="10.83203125" style="8"/>
    <col min="17" max="16384" width="10.83203125" style="1"/>
  </cols>
  <sheetData>
    <row r="1" spans="1:16" customFormat="1" x14ac:dyDescent="0.2">
      <c r="A1" t="s">
        <v>0</v>
      </c>
      <c r="B1" t="s">
        <v>967</v>
      </c>
      <c r="C1" t="s">
        <v>1280</v>
      </c>
      <c r="D1" t="s">
        <v>1</v>
      </c>
      <c r="E1" t="s">
        <v>2</v>
      </c>
      <c r="F1" t="s">
        <v>968</v>
      </c>
      <c r="G1" t="s">
        <v>969</v>
      </c>
      <c r="H1" t="s">
        <v>970</v>
      </c>
      <c r="I1" t="s">
        <v>971</v>
      </c>
      <c r="J1" t="s">
        <v>990</v>
      </c>
      <c r="K1" t="s">
        <v>972</v>
      </c>
      <c r="L1" t="s">
        <v>991</v>
      </c>
      <c r="M1" t="s">
        <v>973</v>
      </c>
      <c r="N1" t="s">
        <v>974</v>
      </c>
      <c r="O1" t="s">
        <v>975</v>
      </c>
      <c r="P1" s="7" t="s">
        <v>973</v>
      </c>
    </row>
    <row r="2" spans="1:16" customFormat="1" x14ac:dyDescent="0.2">
      <c r="A2" t="s">
        <v>290</v>
      </c>
      <c r="B2" s="5" t="s">
        <v>1017</v>
      </c>
      <c r="C2" t="s">
        <v>1281</v>
      </c>
      <c r="D2" t="s">
        <v>226</v>
      </c>
      <c r="E2" t="s">
        <v>117</v>
      </c>
      <c r="F2" t="s">
        <v>117</v>
      </c>
      <c r="G2" t="s">
        <v>117</v>
      </c>
      <c r="H2" t="s">
        <v>117</v>
      </c>
      <c r="I2" t="s">
        <v>393</v>
      </c>
      <c r="J2" t="s">
        <v>992</v>
      </c>
      <c r="K2" t="s">
        <v>394</v>
      </c>
      <c r="L2" t="str">
        <f>J2&amp;"."&amp;K2</f>
        <v>Plate1.A10</v>
      </c>
      <c r="M2" t="s">
        <v>320</v>
      </c>
      <c r="N2" t="s">
        <v>295</v>
      </c>
      <c r="O2" t="s">
        <v>295</v>
      </c>
      <c r="P2" s="7">
        <v>42166</v>
      </c>
    </row>
    <row r="3" spans="1:16" customFormat="1" x14ac:dyDescent="0.2">
      <c r="A3" t="s">
        <v>259</v>
      </c>
      <c r="B3" s="5" t="s">
        <v>1023</v>
      </c>
      <c r="C3" t="s">
        <v>1281</v>
      </c>
      <c r="D3" t="s">
        <v>226</v>
      </c>
      <c r="E3" t="s">
        <v>117</v>
      </c>
      <c r="F3" t="s">
        <v>120</v>
      </c>
      <c r="G3" t="s">
        <v>120</v>
      </c>
      <c r="H3" t="s">
        <v>120</v>
      </c>
      <c r="I3" t="s">
        <v>874</v>
      </c>
      <c r="J3" t="s">
        <v>992</v>
      </c>
      <c r="K3" t="s">
        <v>312</v>
      </c>
      <c r="L3" t="str">
        <f>J3&amp;"."&amp;K3</f>
        <v>Plate1.A5</v>
      </c>
      <c r="M3" t="s">
        <v>320</v>
      </c>
      <c r="N3" t="s">
        <v>295</v>
      </c>
      <c r="O3" t="s">
        <v>295</v>
      </c>
      <c r="P3" s="7">
        <v>42166</v>
      </c>
    </row>
    <row r="4" spans="1:16" customFormat="1" x14ac:dyDescent="0.2">
      <c r="A4" t="s">
        <v>289</v>
      </c>
      <c r="B4" s="5" t="s">
        <v>1024</v>
      </c>
      <c r="C4" t="s">
        <v>1281</v>
      </c>
      <c r="D4" t="s">
        <v>226</v>
      </c>
      <c r="E4" t="s">
        <v>117</v>
      </c>
      <c r="F4" t="s">
        <v>117</v>
      </c>
      <c r="G4" t="s">
        <v>117</v>
      </c>
      <c r="H4" t="s">
        <v>117</v>
      </c>
      <c r="I4" t="s">
        <v>558</v>
      </c>
      <c r="J4" t="s">
        <v>992</v>
      </c>
      <c r="K4" t="s">
        <v>559</v>
      </c>
      <c r="L4" t="str">
        <f>J4&amp;"."&amp;K4</f>
        <v>Plate1.A6</v>
      </c>
      <c r="M4" t="s">
        <v>320</v>
      </c>
      <c r="N4" t="s">
        <v>295</v>
      </c>
      <c r="O4" t="s">
        <v>295</v>
      </c>
      <c r="P4" s="7">
        <v>42166</v>
      </c>
    </row>
    <row r="5" spans="1:16" customFormat="1" x14ac:dyDescent="0.2">
      <c r="A5" t="s">
        <v>258</v>
      </c>
      <c r="B5" s="5" t="s">
        <v>1025</v>
      </c>
      <c r="C5" t="s">
        <v>1281</v>
      </c>
      <c r="D5" t="s">
        <v>226</v>
      </c>
      <c r="E5" t="s">
        <v>117</v>
      </c>
      <c r="F5" t="s">
        <v>120</v>
      </c>
      <c r="G5" t="s">
        <v>120</v>
      </c>
      <c r="H5" t="s">
        <v>120</v>
      </c>
      <c r="I5" t="s">
        <v>439</v>
      </c>
      <c r="J5" t="s">
        <v>992</v>
      </c>
      <c r="K5" t="s">
        <v>440</v>
      </c>
      <c r="L5" t="str">
        <f>J5&amp;"."&amp;K5</f>
        <v>Plate1.A7</v>
      </c>
      <c r="M5" t="s">
        <v>320</v>
      </c>
      <c r="N5" t="s">
        <v>295</v>
      </c>
      <c r="O5" t="s">
        <v>295</v>
      </c>
      <c r="P5" s="7">
        <v>42166</v>
      </c>
    </row>
    <row r="6" spans="1:16" customFormat="1" x14ac:dyDescent="0.2">
      <c r="A6" t="s">
        <v>288</v>
      </c>
      <c r="B6" s="5" t="s">
        <v>1026</v>
      </c>
      <c r="C6" t="s">
        <v>1281</v>
      </c>
      <c r="D6" t="s">
        <v>226</v>
      </c>
      <c r="E6" t="s">
        <v>117</v>
      </c>
      <c r="F6" t="s">
        <v>117</v>
      </c>
      <c r="G6" t="s">
        <v>117</v>
      </c>
      <c r="H6" t="s">
        <v>117</v>
      </c>
      <c r="I6" t="s">
        <v>954</v>
      </c>
      <c r="J6" t="s">
        <v>992</v>
      </c>
      <c r="K6" t="s">
        <v>645</v>
      </c>
      <c r="L6" t="str">
        <f>J6&amp;"."&amp;K6</f>
        <v>Plate1.A8</v>
      </c>
      <c r="M6" t="s">
        <v>320</v>
      </c>
      <c r="N6" t="s">
        <v>295</v>
      </c>
      <c r="O6" t="s">
        <v>295</v>
      </c>
      <c r="P6" s="7">
        <v>42166</v>
      </c>
    </row>
    <row r="7" spans="1:16" customFormat="1" x14ac:dyDescent="0.2">
      <c r="A7" t="s">
        <v>257</v>
      </c>
      <c r="B7" s="5" t="s">
        <v>1027</v>
      </c>
      <c r="C7" t="s">
        <v>1281</v>
      </c>
      <c r="D7" t="s">
        <v>226</v>
      </c>
      <c r="E7" t="s">
        <v>117</v>
      </c>
      <c r="F7" t="s">
        <v>120</v>
      </c>
      <c r="G7" t="s">
        <v>120</v>
      </c>
      <c r="H7" t="s">
        <v>120</v>
      </c>
      <c r="I7" t="s">
        <v>880</v>
      </c>
      <c r="J7" t="s">
        <v>992</v>
      </c>
      <c r="K7" t="s">
        <v>367</v>
      </c>
      <c r="L7" t="str">
        <f>J7&amp;"."&amp;K7</f>
        <v>Plate1.A9</v>
      </c>
      <c r="M7" t="s">
        <v>320</v>
      </c>
      <c r="N7" t="s">
        <v>295</v>
      </c>
      <c r="O7" t="s">
        <v>295</v>
      </c>
      <c r="P7" s="7">
        <v>42166</v>
      </c>
    </row>
    <row r="8" spans="1:16" customFormat="1" x14ac:dyDescent="0.2">
      <c r="A8" t="s">
        <v>204</v>
      </c>
      <c r="B8" s="5" t="s">
        <v>1029</v>
      </c>
      <c r="C8" t="s">
        <v>1281</v>
      </c>
      <c r="D8" t="s">
        <v>1290</v>
      </c>
      <c r="E8" t="s">
        <v>117</v>
      </c>
      <c r="F8" t="s">
        <v>117</v>
      </c>
      <c r="G8" t="s">
        <v>117</v>
      </c>
      <c r="H8" t="s">
        <v>117</v>
      </c>
      <c r="I8" t="s">
        <v>938</v>
      </c>
      <c r="J8" t="s">
        <v>992</v>
      </c>
      <c r="K8" t="s">
        <v>679</v>
      </c>
      <c r="L8" t="str">
        <f>J8&amp;"."&amp;K8</f>
        <v>Plate1.B10</v>
      </c>
      <c r="M8" t="s">
        <v>320</v>
      </c>
      <c r="N8" t="s">
        <v>295</v>
      </c>
      <c r="O8" t="s">
        <v>295</v>
      </c>
      <c r="P8" s="7">
        <v>42166</v>
      </c>
    </row>
    <row r="9" spans="1:16" customFormat="1" x14ac:dyDescent="0.2">
      <c r="A9" t="s">
        <v>203</v>
      </c>
      <c r="B9" s="5" t="s">
        <v>1031</v>
      </c>
      <c r="C9" t="s">
        <v>1281</v>
      </c>
      <c r="D9" t="s">
        <v>1290</v>
      </c>
      <c r="E9" t="s">
        <v>117</v>
      </c>
      <c r="F9" t="s">
        <v>117</v>
      </c>
      <c r="G9" t="s">
        <v>117</v>
      </c>
      <c r="H9" t="s">
        <v>117</v>
      </c>
      <c r="I9" t="s">
        <v>403</v>
      </c>
      <c r="J9" t="s">
        <v>992</v>
      </c>
      <c r="K9" t="s">
        <v>404</v>
      </c>
      <c r="L9" t="str">
        <f>J9&amp;"."&amp;K9</f>
        <v>Plate1.B12</v>
      </c>
      <c r="M9" t="s">
        <v>320</v>
      </c>
      <c r="N9" t="s">
        <v>295</v>
      </c>
      <c r="O9" t="s">
        <v>295</v>
      </c>
      <c r="P9" s="7">
        <v>42166</v>
      </c>
    </row>
    <row r="10" spans="1:16" customFormat="1" x14ac:dyDescent="0.2">
      <c r="A10" t="s">
        <v>207</v>
      </c>
      <c r="B10" s="5" t="s">
        <v>1033</v>
      </c>
      <c r="C10" t="s">
        <v>1281</v>
      </c>
      <c r="D10" t="s">
        <v>1290</v>
      </c>
      <c r="E10" t="s">
        <v>117</v>
      </c>
      <c r="F10" t="s">
        <v>117</v>
      </c>
      <c r="G10" t="s">
        <v>117</v>
      </c>
      <c r="H10" t="s">
        <v>117</v>
      </c>
      <c r="I10" t="s">
        <v>478</v>
      </c>
      <c r="J10" t="s">
        <v>992</v>
      </c>
      <c r="K10" t="s">
        <v>479</v>
      </c>
      <c r="L10" t="str">
        <f>J10&amp;"."&amp;K10</f>
        <v>Plate1.B4</v>
      </c>
      <c r="M10" t="s">
        <v>320</v>
      </c>
      <c r="N10" t="s">
        <v>295</v>
      </c>
      <c r="O10" t="s">
        <v>295</v>
      </c>
      <c r="P10" s="7">
        <v>42166</v>
      </c>
    </row>
    <row r="11" spans="1:16" customFormat="1" x14ac:dyDescent="0.2">
      <c r="A11" t="s">
        <v>206</v>
      </c>
      <c r="B11" s="5" t="s">
        <v>1035</v>
      </c>
      <c r="C11" t="s">
        <v>1281</v>
      </c>
      <c r="D11" t="s">
        <v>1290</v>
      </c>
      <c r="E11" t="s">
        <v>117</v>
      </c>
      <c r="F11" t="s">
        <v>117</v>
      </c>
      <c r="G11" t="s">
        <v>117</v>
      </c>
      <c r="H11" t="s">
        <v>117</v>
      </c>
      <c r="I11" t="s">
        <v>702</v>
      </c>
      <c r="J11" t="s">
        <v>992</v>
      </c>
      <c r="K11" t="s">
        <v>587</v>
      </c>
      <c r="L11" t="str">
        <f>J11&amp;"."&amp;K11</f>
        <v>Plate1.B6</v>
      </c>
      <c r="M11" t="s">
        <v>320</v>
      </c>
      <c r="N11" t="s">
        <v>295</v>
      </c>
      <c r="O11" t="s">
        <v>295</v>
      </c>
      <c r="P11" s="7">
        <v>42166</v>
      </c>
    </row>
    <row r="12" spans="1:16" customFormat="1" x14ac:dyDescent="0.2">
      <c r="A12" t="s">
        <v>205</v>
      </c>
      <c r="B12" s="5" t="s">
        <v>1037</v>
      </c>
      <c r="C12" t="s">
        <v>1281</v>
      </c>
      <c r="D12" t="s">
        <v>1290</v>
      </c>
      <c r="E12" t="s">
        <v>117</v>
      </c>
      <c r="F12" t="s">
        <v>117</v>
      </c>
      <c r="G12" t="s">
        <v>117</v>
      </c>
      <c r="H12" t="s">
        <v>117</v>
      </c>
      <c r="I12" t="s">
        <v>723</v>
      </c>
      <c r="J12" t="s">
        <v>992</v>
      </c>
      <c r="K12" t="s">
        <v>562</v>
      </c>
      <c r="L12" t="str">
        <f>J12&amp;"."&amp;K12</f>
        <v>Plate1.B8</v>
      </c>
      <c r="M12" t="s">
        <v>320</v>
      </c>
      <c r="N12" t="s">
        <v>295</v>
      </c>
      <c r="O12" t="s">
        <v>295</v>
      </c>
      <c r="P12" s="7">
        <v>42166</v>
      </c>
    </row>
    <row r="13" spans="1:16" customFormat="1" x14ac:dyDescent="0.2">
      <c r="A13" t="s">
        <v>202</v>
      </c>
      <c r="B13" s="5" t="s">
        <v>1043</v>
      </c>
      <c r="C13" t="s">
        <v>1281</v>
      </c>
      <c r="D13" t="s">
        <v>1290</v>
      </c>
      <c r="E13" t="s">
        <v>117</v>
      </c>
      <c r="F13" t="s">
        <v>117</v>
      </c>
      <c r="G13" t="s">
        <v>117</v>
      </c>
      <c r="H13" t="s">
        <v>117</v>
      </c>
      <c r="I13" t="s">
        <v>451</v>
      </c>
      <c r="J13" t="s">
        <v>992</v>
      </c>
      <c r="K13" t="s">
        <v>391</v>
      </c>
      <c r="L13" t="str">
        <f>J13&amp;"."&amp;K13</f>
        <v>Plate1.C2</v>
      </c>
      <c r="M13" t="s">
        <v>320</v>
      </c>
      <c r="N13" t="s">
        <v>295</v>
      </c>
      <c r="O13" t="s">
        <v>295</v>
      </c>
      <c r="P13" s="7">
        <v>42166</v>
      </c>
    </row>
    <row r="14" spans="1:16" customFormat="1" x14ac:dyDescent="0.2">
      <c r="A14" t="s">
        <v>201</v>
      </c>
      <c r="B14" s="5" t="s">
        <v>1045</v>
      </c>
      <c r="C14" t="s">
        <v>1281</v>
      </c>
      <c r="D14" t="s">
        <v>1290</v>
      </c>
      <c r="E14" t="s">
        <v>117</v>
      </c>
      <c r="F14" t="s">
        <v>117</v>
      </c>
      <c r="G14" t="s">
        <v>117</v>
      </c>
      <c r="H14" t="s">
        <v>117</v>
      </c>
      <c r="I14" t="s">
        <v>448</v>
      </c>
      <c r="J14" t="s">
        <v>992</v>
      </c>
      <c r="K14" t="s">
        <v>449</v>
      </c>
      <c r="L14" t="str">
        <f>J14&amp;"."&amp;K14</f>
        <v>Plate1.C4</v>
      </c>
      <c r="M14" t="s">
        <v>320</v>
      </c>
      <c r="N14" t="s">
        <v>295</v>
      </c>
      <c r="O14" t="s">
        <v>295</v>
      </c>
      <c r="P14" s="7">
        <v>42166</v>
      </c>
    </row>
    <row r="15" spans="1:16" customFormat="1" x14ac:dyDescent="0.2">
      <c r="A15" t="s">
        <v>200</v>
      </c>
      <c r="B15" s="5" t="s">
        <v>1047</v>
      </c>
      <c r="C15" t="s">
        <v>1281</v>
      </c>
      <c r="D15" t="s">
        <v>1290</v>
      </c>
      <c r="E15" t="s">
        <v>117</v>
      </c>
      <c r="F15" t="s">
        <v>117</v>
      </c>
      <c r="G15" t="s">
        <v>117</v>
      </c>
      <c r="H15" t="s">
        <v>117</v>
      </c>
      <c r="I15" t="s">
        <v>472</v>
      </c>
      <c r="J15" t="s">
        <v>992</v>
      </c>
      <c r="K15" t="s">
        <v>473</v>
      </c>
      <c r="L15" t="str">
        <f>J15&amp;"."&amp;K15</f>
        <v>Plate1.C6</v>
      </c>
      <c r="M15" t="s">
        <v>320</v>
      </c>
      <c r="N15" t="s">
        <v>295</v>
      </c>
      <c r="O15" t="s">
        <v>295</v>
      </c>
      <c r="P15" s="7">
        <v>42166</v>
      </c>
    </row>
    <row r="16" spans="1:16" customFormat="1" x14ac:dyDescent="0.2">
      <c r="A16" t="s">
        <v>220</v>
      </c>
      <c r="B16" s="5" t="s">
        <v>1050</v>
      </c>
      <c r="C16" t="s">
        <v>1281</v>
      </c>
      <c r="D16" t="s">
        <v>211</v>
      </c>
      <c r="E16" t="s">
        <v>117</v>
      </c>
      <c r="F16" t="s">
        <v>120</v>
      </c>
      <c r="G16" t="s">
        <v>120</v>
      </c>
      <c r="H16" t="s">
        <v>120</v>
      </c>
      <c r="I16" t="s">
        <v>507</v>
      </c>
      <c r="J16" t="s">
        <v>992</v>
      </c>
      <c r="K16" t="s">
        <v>508</v>
      </c>
      <c r="L16" t="str">
        <f>J16&amp;"."&amp;K16</f>
        <v>Plate1.D1</v>
      </c>
      <c r="M16" t="s">
        <v>446</v>
      </c>
      <c r="N16" t="s">
        <v>295</v>
      </c>
      <c r="O16" t="s">
        <v>295</v>
      </c>
      <c r="P16" s="7">
        <v>42167</v>
      </c>
    </row>
    <row r="17" spans="1:16" customFormat="1" x14ac:dyDescent="0.2">
      <c r="A17" t="s">
        <v>224</v>
      </c>
      <c r="B17" s="5" t="s">
        <v>1053</v>
      </c>
      <c r="C17" t="s">
        <v>1281</v>
      </c>
      <c r="D17" t="s">
        <v>211</v>
      </c>
      <c r="E17" t="s">
        <v>117</v>
      </c>
      <c r="F17" t="s">
        <v>117</v>
      </c>
      <c r="G17" t="s">
        <v>117</v>
      </c>
      <c r="H17" t="s">
        <v>117</v>
      </c>
      <c r="I17" t="s">
        <v>739</v>
      </c>
      <c r="J17" t="s">
        <v>992</v>
      </c>
      <c r="K17" t="s">
        <v>740</v>
      </c>
      <c r="L17" t="str">
        <f>J17&amp;"."&amp;K17</f>
        <v>Plate1.D2</v>
      </c>
      <c r="M17" t="s">
        <v>446</v>
      </c>
      <c r="N17" t="s">
        <v>295</v>
      </c>
      <c r="O17" t="s">
        <v>295</v>
      </c>
      <c r="P17" s="7">
        <v>42167</v>
      </c>
    </row>
    <row r="18" spans="1:16" customFormat="1" x14ac:dyDescent="0.2">
      <c r="A18" t="s">
        <v>122</v>
      </c>
      <c r="B18" s="5" t="s">
        <v>1063</v>
      </c>
      <c r="C18" t="s">
        <v>1281</v>
      </c>
      <c r="D18" t="s">
        <v>4</v>
      </c>
      <c r="E18" t="s">
        <v>117</v>
      </c>
      <c r="F18" t="s">
        <v>728</v>
      </c>
      <c r="G18" t="s">
        <v>728</v>
      </c>
      <c r="H18" t="s">
        <v>728</v>
      </c>
      <c r="I18" t="s">
        <v>742</v>
      </c>
      <c r="J18" t="s">
        <v>992</v>
      </c>
      <c r="K18" t="s">
        <v>650</v>
      </c>
      <c r="L18" t="str">
        <f>J18&amp;"."&amp;K18</f>
        <v>Plate1.E2</v>
      </c>
      <c r="M18" t="s">
        <v>446</v>
      </c>
      <c r="N18" t="s">
        <v>728</v>
      </c>
      <c r="O18" t="s">
        <v>295</v>
      </c>
      <c r="P18" s="7">
        <v>42167</v>
      </c>
    </row>
    <row r="19" spans="1:16" customFormat="1" x14ac:dyDescent="0.2">
      <c r="A19" t="s">
        <v>121</v>
      </c>
      <c r="B19" s="5" t="s">
        <v>1064</v>
      </c>
      <c r="C19" t="s">
        <v>1281</v>
      </c>
      <c r="D19" t="s">
        <v>4</v>
      </c>
      <c r="E19" t="s">
        <v>117</v>
      </c>
      <c r="F19" t="s">
        <v>728</v>
      </c>
      <c r="G19" t="s">
        <v>728</v>
      </c>
      <c r="H19" t="s">
        <v>728</v>
      </c>
      <c r="I19" t="s">
        <v>729</v>
      </c>
      <c r="J19" t="s">
        <v>992</v>
      </c>
      <c r="K19" t="s">
        <v>331</v>
      </c>
      <c r="L19" t="str">
        <f>J19&amp;"."&amp;K19</f>
        <v>Plate1.E3</v>
      </c>
      <c r="M19" t="s">
        <v>446</v>
      </c>
      <c r="N19" t="s">
        <v>728</v>
      </c>
      <c r="O19" t="s">
        <v>295</v>
      </c>
      <c r="P19" s="7">
        <v>42167</v>
      </c>
    </row>
    <row r="20" spans="1:16" customFormat="1" x14ac:dyDescent="0.2">
      <c r="A20" t="s">
        <v>118</v>
      </c>
      <c r="B20" s="5" t="s">
        <v>540</v>
      </c>
      <c r="C20" t="s">
        <v>1281</v>
      </c>
      <c r="D20" t="s">
        <v>4</v>
      </c>
      <c r="E20" t="s">
        <v>117</v>
      </c>
      <c r="F20" t="s">
        <v>728</v>
      </c>
      <c r="G20" t="s">
        <v>728</v>
      </c>
      <c r="H20" t="s">
        <v>728</v>
      </c>
      <c r="I20" t="s">
        <v>747</v>
      </c>
      <c r="J20" t="s">
        <v>992</v>
      </c>
      <c r="K20" t="s">
        <v>293</v>
      </c>
      <c r="L20" t="str">
        <f>J20&amp;"."&amp;K20</f>
        <v>Plate1.E5</v>
      </c>
      <c r="M20" t="s">
        <v>446</v>
      </c>
      <c r="N20" t="s">
        <v>728</v>
      </c>
      <c r="O20" t="s">
        <v>295</v>
      </c>
      <c r="P20" s="7">
        <v>42167</v>
      </c>
    </row>
    <row r="21" spans="1:16" customFormat="1" x14ac:dyDescent="0.2">
      <c r="A21" t="s">
        <v>116</v>
      </c>
      <c r="B21" s="5" t="s">
        <v>1066</v>
      </c>
      <c r="C21" t="s">
        <v>1281</v>
      </c>
      <c r="D21" t="s">
        <v>4</v>
      </c>
      <c r="E21" t="s">
        <v>117</v>
      </c>
      <c r="F21" t="s">
        <v>728</v>
      </c>
      <c r="G21" t="s">
        <v>728</v>
      </c>
      <c r="H21" t="s">
        <v>728</v>
      </c>
      <c r="I21" t="s">
        <v>755</v>
      </c>
      <c r="J21" t="s">
        <v>992</v>
      </c>
      <c r="K21" t="s">
        <v>550</v>
      </c>
      <c r="L21" t="str">
        <f>J21&amp;"."&amp;K21</f>
        <v>Plate1.E6</v>
      </c>
      <c r="M21" t="s">
        <v>446</v>
      </c>
      <c r="N21" t="s">
        <v>728</v>
      </c>
      <c r="O21" t="s">
        <v>295</v>
      </c>
      <c r="P21" s="7">
        <v>42167</v>
      </c>
    </row>
    <row r="22" spans="1:16" customFormat="1" x14ac:dyDescent="0.2">
      <c r="A22" t="s">
        <v>286</v>
      </c>
      <c r="B22" s="6" t="s">
        <v>1339</v>
      </c>
      <c r="C22" t="s">
        <v>1281</v>
      </c>
      <c r="D22" t="s">
        <v>226</v>
      </c>
      <c r="E22" t="s">
        <v>117</v>
      </c>
      <c r="F22" t="s">
        <v>117</v>
      </c>
      <c r="G22" t="s">
        <v>117</v>
      </c>
      <c r="H22" t="s">
        <v>117</v>
      </c>
      <c r="I22" t="s">
        <v>601</v>
      </c>
      <c r="J22" t="s">
        <v>994</v>
      </c>
      <c r="K22" t="s">
        <v>532</v>
      </c>
      <c r="L22" t="str">
        <f>J22&amp;"."&amp;K22</f>
        <v>Plate2.E12</v>
      </c>
      <c r="M22" t="s">
        <v>412</v>
      </c>
      <c r="N22" t="s">
        <v>295</v>
      </c>
      <c r="O22" t="s">
        <v>295</v>
      </c>
      <c r="P22" s="7">
        <v>42197</v>
      </c>
    </row>
    <row r="23" spans="1:16" customFormat="1" x14ac:dyDescent="0.2">
      <c r="A23" t="s">
        <v>285</v>
      </c>
      <c r="B23" s="6" t="s">
        <v>1348</v>
      </c>
      <c r="C23" t="s">
        <v>1281</v>
      </c>
      <c r="D23" t="s">
        <v>226</v>
      </c>
      <c r="E23" t="s">
        <v>117</v>
      </c>
      <c r="F23" t="s">
        <v>117</v>
      </c>
      <c r="G23" t="s">
        <v>117</v>
      </c>
      <c r="H23" t="s">
        <v>117</v>
      </c>
      <c r="I23" t="s">
        <v>597</v>
      </c>
      <c r="J23" t="s">
        <v>994</v>
      </c>
      <c r="K23" t="s">
        <v>537</v>
      </c>
      <c r="L23" t="str">
        <f>J23&amp;"."&amp;K23</f>
        <v>Plate2.F1</v>
      </c>
      <c r="M23" t="s">
        <v>412</v>
      </c>
      <c r="N23" t="s">
        <v>295</v>
      </c>
      <c r="O23" t="s">
        <v>295</v>
      </c>
      <c r="P23" s="7">
        <v>42197</v>
      </c>
    </row>
    <row r="24" spans="1:16" customFormat="1" x14ac:dyDescent="0.2">
      <c r="A24" t="s">
        <v>287</v>
      </c>
      <c r="B24" s="6" t="s">
        <v>397</v>
      </c>
      <c r="C24" t="s">
        <v>1281</v>
      </c>
      <c r="D24" t="s">
        <v>226</v>
      </c>
      <c r="E24" t="s">
        <v>117</v>
      </c>
      <c r="F24" t="s">
        <v>117</v>
      </c>
      <c r="G24" t="s">
        <v>117</v>
      </c>
      <c r="H24" t="s">
        <v>117</v>
      </c>
      <c r="I24" t="s">
        <v>753</v>
      </c>
      <c r="J24" t="s">
        <v>994</v>
      </c>
      <c r="K24" t="s">
        <v>426</v>
      </c>
      <c r="L24" t="str">
        <f>J24&amp;"."&amp;K24</f>
        <v>Plate2.G2</v>
      </c>
      <c r="M24" t="s">
        <v>436</v>
      </c>
      <c r="N24" t="s">
        <v>295</v>
      </c>
      <c r="O24" t="s">
        <v>295</v>
      </c>
      <c r="P24" s="7">
        <v>42224</v>
      </c>
    </row>
    <row r="25" spans="1:16" customFormat="1" x14ac:dyDescent="0.2">
      <c r="A25" t="s">
        <v>208</v>
      </c>
      <c r="B25" s="5" t="s">
        <v>1194</v>
      </c>
      <c r="C25" t="s">
        <v>1281</v>
      </c>
      <c r="D25" t="s">
        <v>1290</v>
      </c>
      <c r="E25" t="s">
        <v>117</v>
      </c>
      <c r="F25" t="s">
        <v>117</v>
      </c>
      <c r="G25" t="s">
        <v>117</v>
      </c>
      <c r="H25" t="s">
        <v>117</v>
      </c>
      <c r="I25" t="s">
        <v>401</v>
      </c>
      <c r="J25" t="s">
        <v>993</v>
      </c>
      <c r="K25" t="s">
        <v>394</v>
      </c>
      <c r="L25" t="str">
        <f>J25&amp;"."&amp;K25</f>
        <v>Plate3.A10</v>
      </c>
      <c r="M25" t="s">
        <v>309</v>
      </c>
      <c r="N25" t="s">
        <v>295</v>
      </c>
      <c r="O25" t="s">
        <v>295</v>
      </c>
      <c r="P25" s="7">
        <v>42245</v>
      </c>
    </row>
    <row r="26" spans="1:16" customFormat="1" x14ac:dyDescent="0.2">
      <c r="A26" t="s">
        <v>209</v>
      </c>
      <c r="B26" s="5" t="s">
        <v>1202</v>
      </c>
      <c r="C26" t="s">
        <v>1281</v>
      </c>
      <c r="D26" t="s">
        <v>1290</v>
      </c>
      <c r="E26" t="s">
        <v>117</v>
      </c>
      <c r="F26" t="s">
        <v>117</v>
      </c>
      <c r="G26" t="s">
        <v>117</v>
      </c>
      <c r="H26" t="s">
        <v>117</v>
      </c>
      <c r="I26" t="s">
        <v>366</v>
      </c>
      <c r="J26" t="s">
        <v>993</v>
      </c>
      <c r="K26" t="s">
        <v>367</v>
      </c>
      <c r="L26" t="str">
        <f>J26&amp;"."&amp;K26</f>
        <v>Plate3.A9</v>
      </c>
      <c r="M26" t="s">
        <v>309</v>
      </c>
      <c r="N26" t="s">
        <v>295</v>
      </c>
      <c r="O26" t="s">
        <v>295</v>
      </c>
      <c r="P26" s="7">
        <v>42245</v>
      </c>
    </row>
    <row r="27" spans="1:16" customFormat="1" x14ac:dyDescent="0.2">
      <c r="A27" t="s">
        <v>124</v>
      </c>
      <c r="B27" s="5" t="s">
        <v>1244</v>
      </c>
      <c r="C27" t="s">
        <v>1281</v>
      </c>
      <c r="D27" t="s">
        <v>4</v>
      </c>
      <c r="E27" t="s">
        <v>117</v>
      </c>
      <c r="F27" t="s">
        <v>117</v>
      </c>
      <c r="G27" t="s">
        <v>117</v>
      </c>
      <c r="H27" t="s">
        <v>117</v>
      </c>
      <c r="I27" t="s">
        <v>396</v>
      </c>
      <c r="J27" t="s">
        <v>993</v>
      </c>
      <c r="K27" t="s">
        <v>303</v>
      </c>
      <c r="L27" t="str">
        <f>J27&amp;"."&amp;K27</f>
        <v>Plate3.E8</v>
      </c>
      <c r="M27" t="s">
        <v>384</v>
      </c>
      <c r="N27" t="s">
        <v>295</v>
      </c>
      <c r="O27" t="s">
        <v>295</v>
      </c>
      <c r="P27" s="7">
        <v>42259</v>
      </c>
    </row>
    <row r="28" spans="1:16" customFormat="1" x14ac:dyDescent="0.2">
      <c r="A28" t="s">
        <v>276</v>
      </c>
      <c r="B28" t="s">
        <v>1016</v>
      </c>
      <c r="C28" t="s">
        <v>1281</v>
      </c>
      <c r="D28" t="s">
        <v>226</v>
      </c>
      <c r="E28" t="s">
        <v>194</v>
      </c>
      <c r="F28" t="s">
        <v>268</v>
      </c>
      <c r="G28" t="s">
        <v>268</v>
      </c>
      <c r="H28" t="s">
        <v>981</v>
      </c>
      <c r="I28" t="s">
        <v>429</v>
      </c>
      <c r="J28" t="s">
        <v>992</v>
      </c>
      <c r="K28" t="s">
        <v>325</v>
      </c>
      <c r="L28" t="str">
        <f>J28&amp;"."&amp;K28</f>
        <v>Plate1.A1</v>
      </c>
      <c r="M28" t="s">
        <v>320</v>
      </c>
      <c r="N28" t="s">
        <v>430</v>
      </c>
      <c r="O28" t="s">
        <v>295</v>
      </c>
      <c r="P28" s="7">
        <v>42166</v>
      </c>
    </row>
    <row r="29" spans="1:16" customFormat="1" x14ac:dyDescent="0.2">
      <c r="A29" t="s">
        <v>275</v>
      </c>
      <c r="B29" s="5" t="s">
        <v>1020</v>
      </c>
      <c r="C29" t="s">
        <v>1281</v>
      </c>
      <c r="D29" t="s">
        <v>226</v>
      </c>
      <c r="E29" t="s">
        <v>194</v>
      </c>
      <c r="F29" t="s">
        <v>268</v>
      </c>
      <c r="G29" t="s">
        <v>268</v>
      </c>
      <c r="H29" t="s">
        <v>981</v>
      </c>
      <c r="I29" t="s">
        <v>894</v>
      </c>
      <c r="J29" t="s">
        <v>992</v>
      </c>
      <c r="K29" t="s">
        <v>595</v>
      </c>
      <c r="L29" t="str">
        <f>J29&amp;"."&amp;K29</f>
        <v>Plate1.A2</v>
      </c>
      <c r="M29" t="s">
        <v>320</v>
      </c>
      <c r="N29" t="s">
        <v>895</v>
      </c>
      <c r="O29" t="s">
        <v>295</v>
      </c>
      <c r="P29" s="7">
        <v>42166</v>
      </c>
    </row>
    <row r="30" spans="1:16" customFormat="1" x14ac:dyDescent="0.2">
      <c r="A30" t="s">
        <v>274</v>
      </c>
      <c r="B30" s="5" t="s">
        <v>1021</v>
      </c>
      <c r="C30" t="s">
        <v>1281</v>
      </c>
      <c r="D30" t="s">
        <v>226</v>
      </c>
      <c r="E30" t="s">
        <v>194</v>
      </c>
      <c r="F30" t="s">
        <v>268</v>
      </c>
      <c r="G30" t="s">
        <v>268</v>
      </c>
      <c r="H30" t="s">
        <v>981</v>
      </c>
      <c r="I30" t="s">
        <v>350</v>
      </c>
      <c r="J30" t="s">
        <v>992</v>
      </c>
      <c r="K30" t="s">
        <v>308</v>
      </c>
      <c r="L30" t="str">
        <f>J30&amp;"."&amp;K30</f>
        <v>Plate1.A3</v>
      </c>
      <c r="M30" t="s">
        <v>320</v>
      </c>
      <c r="N30" t="s">
        <v>295</v>
      </c>
      <c r="O30" t="s">
        <v>295</v>
      </c>
      <c r="P30" s="7">
        <v>42166</v>
      </c>
    </row>
    <row r="31" spans="1:16" customFormat="1" x14ac:dyDescent="0.2">
      <c r="A31" t="s">
        <v>273</v>
      </c>
      <c r="B31" s="5" t="s">
        <v>1022</v>
      </c>
      <c r="C31" t="s">
        <v>1281</v>
      </c>
      <c r="D31" t="s">
        <v>226</v>
      </c>
      <c r="E31" t="s">
        <v>194</v>
      </c>
      <c r="F31" t="s">
        <v>268</v>
      </c>
      <c r="G31" t="s">
        <v>268</v>
      </c>
      <c r="H31" t="s">
        <v>981</v>
      </c>
      <c r="I31" t="s">
        <v>406</v>
      </c>
      <c r="J31" t="s">
        <v>992</v>
      </c>
      <c r="K31" t="s">
        <v>407</v>
      </c>
      <c r="L31" t="str">
        <f>J31&amp;"."&amp;K31</f>
        <v>Plate1.A4</v>
      </c>
      <c r="M31" t="s">
        <v>320</v>
      </c>
      <c r="N31" t="s">
        <v>295</v>
      </c>
      <c r="O31" t="s">
        <v>295</v>
      </c>
      <c r="P31" s="7">
        <v>42166</v>
      </c>
    </row>
    <row r="32" spans="1:16" customFormat="1" x14ac:dyDescent="0.2">
      <c r="A32" t="s">
        <v>223</v>
      </c>
      <c r="B32" s="5" t="s">
        <v>801</v>
      </c>
      <c r="C32" t="s">
        <v>1281</v>
      </c>
      <c r="D32" t="s">
        <v>211</v>
      </c>
      <c r="E32" t="s">
        <v>194</v>
      </c>
      <c r="F32" t="s">
        <v>268</v>
      </c>
      <c r="G32" t="s">
        <v>268</v>
      </c>
      <c r="H32" t="s">
        <v>981</v>
      </c>
      <c r="I32" t="s">
        <v>357</v>
      </c>
      <c r="J32" t="s">
        <v>992</v>
      </c>
      <c r="K32" t="s">
        <v>358</v>
      </c>
      <c r="L32" t="str">
        <f>J32&amp;"."&amp;K32</f>
        <v>Plate1.E10</v>
      </c>
      <c r="M32" t="s">
        <v>304</v>
      </c>
      <c r="N32" t="s">
        <v>305</v>
      </c>
      <c r="O32" t="s">
        <v>295</v>
      </c>
      <c r="P32" s="7">
        <v>42176</v>
      </c>
    </row>
    <row r="33" spans="1:16" customFormat="1" x14ac:dyDescent="0.2">
      <c r="A33" t="s">
        <v>196</v>
      </c>
      <c r="B33" s="5" t="s">
        <v>1067</v>
      </c>
      <c r="C33" t="s">
        <v>1281</v>
      </c>
      <c r="D33" t="s">
        <v>1290</v>
      </c>
      <c r="E33" t="s">
        <v>194</v>
      </c>
      <c r="F33" t="s">
        <v>268</v>
      </c>
      <c r="G33" t="s">
        <v>268</v>
      </c>
      <c r="H33" t="s">
        <v>981</v>
      </c>
      <c r="I33" t="s">
        <v>333</v>
      </c>
      <c r="J33" t="s">
        <v>992</v>
      </c>
      <c r="K33" t="s">
        <v>334</v>
      </c>
      <c r="L33" t="str">
        <f>J33&amp;"."&amp;K33</f>
        <v>Plate1.E7</v>
      </c>
      <c r="M33" t="s">
        <v>304</v>
      </c>
      <c r="N33" t="s">
        <v>305</v>
      </c>
      <c r="O33" t="s">
        <v>295</v>
      </c>
      <c r="P33" s="7">
        <v>42176</v>
      </c>
    </row>
    <row r="34" spans="1:16" customFormat="1" x14ac:dyDescent="0.2">
      <c r="A34" t="s">
        <v>195</v>
      </c>
      <c r="B34" s="5" t="s">
        <v>1068</v>
      </c>
      <c r="C34" t="s">
        <v>1281</v>
      </c>
      <c r="D34" t="s">
        <v>1290</v>
      </c>
      <c r="E34" t="s">
        <v>194</v>
      </c>
      <c r="F34" t="s">
        <v>268</v>
      </c>
      <c r="G34" t="s">
        <v>268</v>
      </c>
      <c r="H34" t="s">
        <v>981</v>
      </c>
      <c r="I34" t="s">
        <v>302</v>
      </c>
      <c r="J34" t="s">
        <v>992</v>
      </c>
      <c r="K34" t="s">
        <v>303</v>
      </c>
      <c r="L34" t="str">
        <f>J34&amp;"."&amp;K34</f>
        <v>Plate1.E8</v>
      </c>
      <c r="M34" t="s">
        <v>304</v>
      </c>
      <c r="N34" t="s">
        <v>305</v>
      </c>
      <c r="O34" t="s">
        <v>295</v>
      </c>
      <c r="P34" s="7">
        <v>42176</v>
      </c>
    </row>
    <row r="35" spans="1:16" customFormat="1" x14ac:dyDescent="0.2">
      <c r="A35" t="s">
        <v>193</v>
      </c>
      <c r="B35" s="5" t="s">
        <v>1069</v>
      </c>
      <c r="C35" t="s">
        <v>1281</v>
      </c>
      <c r="D35" t="s">
        <v>1290</v>
      </c>
      <c r="E35" t="s">
        <v>194</v>
      </c>
      <c r="F35" t="s">
        <v>268</v>
      </c>
      <c r="G35" t="s">
        <v>268</v>
      </c>
      <c r="H35" t="s">
        <v>981</v>
      </c>
      <c r="I35" t="s">
        <v>363</v>
      </c>
      <c r="J35" t="s">
        <v>992</v>
      </c>
      <c r="K35" t="s">
        <v>364</v>
      </c>
      <c r="L35" t="str">
        <f>J35&amp;"."&amp;K35</f>
        <v>Plate1.E9</v>
      </c>
      <c r="M35" t="s">
        <v>304</v>
      </c>
      <c r="N35" t="s">
        <v>305</v>
      </c>
      <c r="O35" t="s">
        <v>295</v>
      </c>
      <c r="P35" s="7">
        <v>42176</v>
      </c>
    </row>
    <row r="36" spans="1:16" customFormat="1" x14ac:dyDescent="0.2">
      <c r="A36" t="s">
        <v>272</v>
      </c>
      <c r="B36" s="5" t="s">
        <v>1080</v>
      </c>
      <c r="C36" t="s">
        <v>1281</v>
      </c>
      <c r="D36" t="s">
        <v>226</v>
      </c>
      <c r="E36" t="s">
        <v>268</v>
      </c>
      <c r="F36" t="s">
        <v>268</v>
      </c>
      <c r="G36" t="s">
        <v>268</v>
      </c>
      <c r="H36" t="s">
        <v>981</v>
      </c>
      <c r="I36" t="s">
        <v>467</v>
      </c>
      <c r="J36" t="s">
        <v>992</v>
      </c>
      <c r="K36" t="s">
        <v>461</v>
      </c>
      <c r="L36" t="str">
        <f>J36&amp;"."&amp;K36</f>
        <v>Plate1.G1</v>
      </c>
      <c r="M36" t="s">
        <v>316</v>
      </c>
      <c r="N36" t="s">
        <v>427</v>
      </c>
      <c r="O36" t="s">
        <v>295</v>
      </c>
      <c r="P36" s="7">
        <v>42177</v>
      </c>
    </row>
    <row r="37" spans="1:16" customFormat="1" x14ac:dyDescent="0.2">
      <c r="A37" t="s">
        <v>271</v>
      </c>
      <c r="B37" s="5" t="s">
        <v>1084</v>
      </c>
      <c r="C37" t="s">
        <v>1281</v>
      </c>
      <c r="D37" t="s">
        <v>226</v>
      </c>
      <c r="E37" t="s">
        <v>268</v>
      </c>
      <c r="F37" t="s">
        <v>268</v>
      </c>
      <c r="G37" t="s">
        <v>268</v>
      </c>
      <c r="H37" t="s">
        <v>981</v>
      </c>
      <c r="I37" t="s">
        <v>425</v>
      </c>
      <c r="J37" t="s">
        <v>992</v>
      </c>
      <c r="K37" t="s">
        <v>426</v>
      </c>
      <c r="L37" t="str">
        <f>J37&amp;"."&amp;K37</f>
        <v>Plate1.G2</v>
      </c>
      <c r="M37" t="s">
        <v>316</v>
      </c>
      <c r="N37" t="s">
        <v>427</v>
      </c>
      <c r="O37" t="s">
        <v>295</v>
      </c>
      <c r="P37" s="7">
        <v>42177</v>
      </c>
    </row>
    <row r="38" spans="1:16" customFormat="1" x14ac:dyDescent="0.2">
      <c r="A38" t="s">
        <v>270</v>
      </c>
      <c r="B38" s="5" t="s">
        <v>1085</v>
      </c>
      <c r="C38" t="s">
        <v>1281</v>
      </c>
      <c r="D38" t="s">
        <v>226</v>
      </c>
      <c r="E38" t="s">
        <v>268</v>
      </c>
      <c r="F38" t="s">
        <v>268</v>
      </c>
      <c r="G38" t="s">
        <v>268</v>
      </c>
      <c r="H38" t="s">
        <v>981</v>
      </c>
      <c r="I38" t="s">
        <v>464</v>
      </c>
      <c r="J38" t="s">
        <v>992</v>
      </c>
      <c r="K38" t="s">
        <v>465</v>
      </c>
      <c r="L38" t="str">
        <f>J38&amp;"."&amp;K38</f>
        <v>Plate1.G3</v>
      </c>
      <c r="M38" t="s">
        <v>316</v>
      </c>
      <c r="N38" t="s">
        <v>418</v>
      </c>
      <c r="O38" t="s">
        <v>295</v>
      </c>
      <c r="P38" s="7">
        <v>42177</v>
      </c>
    </row>
    <row r="39" spans="1:16" customFormat="1" x14ac:dyDescent="0.2">
      <c r="A39" t="s">
        <v>269</v>
      </c>
      <c r="B39" s="5" t="s">
        <v>1086</v>
      </c>
      <c r="C39" t="s">
        <v>1281</v>
      </c>
      <c r="D39" t="s">
        <v>226</v>
      </c>
      <c r="E39" t="s">
        <v>268</v>
      </c>
      <c r="F39" t="s">
        <v>268</v>
      </c>
      <c r="G39" t="s">
        <v>268</v>
      </c>
      <c r="H39" t="s">
        <v>981</v>
      </c>
      <c r="I39" t="s">
        <v>416</v>
      </c>
      <c r="J39" t="s">
        <v>992</v>
      </c>
      <c r="K39" t="s">
        <v>417</v>
      </c>
      <c r="L39" t="str">
        <f>J39&amp;"."&amp;K39</f>
        <v>Plate1.G4</v>
      </c>
      <c r="M39" t="s">
        <v>316</v>
      </c>
      <c r="N39" t="s">
        <v>418</v>
      </c>
      <c r="O39" t="s">
        <v>295</v>
      </c>
      <c r="P39" s="7">
        <v>42177</v>
      </c>
    </row>
    <row r="40" spans="1:16" customFormat="1" x14ac:dyDescent="0.2">
      <c r="A40" t="s">
        <v>267</v>
      </c>
      <c r="B40" s="5" t="s">
        <v>1087</v>
      </c>
      <c r="C40" t="s">
        <v>1281</v>
      </c>
      <c r="D40" t="s">
        <v>226</v>
      </c>
      <c r="E40" t="s">
        <v>268</v>
      </c>
      <c r="F40" t="s">
        <v>268</v>
      </c>
      <c r="G40" t="s">
        <v>268</v>
      </c>
      <c r="H40" t="s">
        <v>981</v>
      </c>
      <c r="I40" t="s">
        <v>347</v>
      </c>
      <c r="J40" t="s">
        <v>992</v>
      </c>
      <c r="K40" t="s">
        <v>348</v>
      </c>
      <c r="L40" t="str">
        <f>J40&amp;"."&amp;K40</f>
        <v>Plate1.G5</v>
      </c>
      <c r="M40" t="s">
        <v>316</v>
      </c>
      <c r="N40" t="s">
        <v>305</v>
      </c>
      <c r="O40" t="s">
        <v>295</v>
      </c>
      <c r="P40" s="7">
        <v>42177</v>
      </c>
    </row>
    <row r="41" spans="1:16" customFormat="1" x14ac:dyDescent="0.2">
      <c r="A41" t="s">
        <v>106</v>
      </c>
      <c r="B41" s="6" t="s">
        <v>1313</v>
      </c>
      <c r="C41" t="s">
        <v>1281</v>
      </c>
      <c r="D41" t="s">
        <v>4</v>
      </c>
      <c r="E41" t="s">
        <v>107</v>
      </c>
      <c r="F41" t="s">
        <v>107</v>
      </c>
      <c r="G41" t="s">
        <v>107</v>
      </c>
      <c r="H41" t="s">
        <v>107</v>
      </c>
      <c r="I41" t="s">
        <v>952</v>
      </c>
      <c r="J41" t="s">
        <v>994</v>
      </c>
      <c r="K41" t="s">
        <v>794</v>
      </c>
      <c r="L41" t="str">
        <f>J41&amp;"."&amp;K41</f>
        <v>Plate2.C1</v>
      </c>
      <c r="M41" t="s">
        <v>299</v>
      </c>
      <c r="N41" t="s">
        <v>295</v>
      </c>
      <c r="O41" t="s">
        <v>295</v>
      </c>
      <c r="P41" s="7">
        <v>42196</v>
      </c>
    </row>
    <row r="42" spans="1:16" customFormat="1" x14ac:dyDescent="0.2">
      <c r="A42" t="s">
        <v>261</v>
      </c>
      <c r="B42" s="5" t="s">
        <v>1028</v>
      </c>
      <c r="C42" t="s">
        <v>1281</v>
      </c>
      <c r="D42" t="s">
        <v>226</v>
      </c>
      <c r="E42" t="s">
        <v>64</v>
      </c>
      <c r="F42" t="s">
        <v>64</v>
      </c>
      <c r="G42" t="s">
        <v>64</v>
      </c>
      <c r="H42" t="s">
        <v>982</v>
      </c>
      <c r="I42" t="s">
        <v>779</v>
      </c>
      <c r="J42" t="s">
        <v>992</v>
      </c>
      <c r="K42" t="s">
        <v>399</v>
      </c>
      <c r="L42" t="str">
        <f>J42&amp;"."&amp;K42</f>
        <v>Plate1.B1</v>
      </c>
      <c r="M42" t="s">
        <v>320</v>
      </c>
      <c r="N42" t="s">
        <v>295</v>
      </c>
      <c r="O42" t="s">
        <v>295</v>
      </c>
      <c r="P42" s="7">
        <v>42166</v>
      </c>
    </row>
    <row r="43" spans="1:16" customFormat="1" x14ac:dyDescent="0.2">
      <c r="A43" t="s">
        <v>96</v>
      </c>
      <c r="B43" s="5" t="s">
        <v>1078</v>
      </c>
      <c r="C43" t="s">
        <v>1281</v>
      </c>
      <c r="D43" t="s">
        <v>4</v>
      </c>
      <c r="E43" t="s">
        <v>64</v>
      </c>
      <c r="F43" t="s">
        <v>64</v>
      </c>
      <c r="G43" t="s">
        <v>64</v>
      </c>
      <c r="H43" t="s">
        <v>982</v>
      </c>
      <c r="I43" t="s">
        <v>783</v>
      </c>
      <c r="J43" t="s">
        <v>992</v>
      </c>
      <c r="K43" t="s">
        <v>519</v>
      </c>
      <c r="L43" t="str">
        <f>J43&amp;"."&amp;K43</f>
        <v>Plate1.F8</v>
      </c>
      <c r="M43" t="s">
        <v>304</v>
      </c>
      <c r="N43" t="s">
        <v>295</v>
      </c>
      <c r="O43" t="s">
        <v>295</v>
      </c>
      <c r="P43" s="7">
        <v>42176</v>
      </c>
    </row>
    <row r="44" spans="1:16" customFormat="1" x14ac:dyDescent="0.2">
      <c r="A44" t="s">
        <v>260</v>
      </c>
      <c r="B44" s="6" t="s">
        <v>1354</v>
      </c>
      <c r="C44" t="s">
        <v>1281</v>
      </c>
      <c r="D44" t="s">
        <v>226</v>
      </c>
      <c r="E44" t="s">
        <v>64</v>
      </c>
      <c r="F44" t="s">
        <v>64</v>
      </c>
      <c r="G44" t="s">
        <v>64</v>
      </c>
      <c r="H44" t="s">
        <v>982</v>
      </c>
      <c r="I44" t="s">
        <v>921</v>
      </c>
      <c r="J44" t="s">
        <v>994</v>
      </c>
      <c r="K44" t="s">
        <v>590</v>
      </c>
      <c r="L44" t="str">
        <f>J44&amp;"."&amp;K44</f>
        <v>Plate2.F4</v>
      </c>
      <c r="M44" t="s">
        <v>436</v>
      </c>
      <c r="N44" t="s">
        <v>922</v>
      </c>
      <c r="O44" t="s">
        <v>295</v>
      </c>
      <c r="P44" s="7">
        <v>42224</v>
      </c>
    </row>
    <row r="45" spans="1:16" customFormat="1" x14ac:dyDescent="0.2">
      <c r="A45" t="s">
        <v>83</v>
      </c>
      <c r="B45" s="5" t="s">
        <v>1205</v>
      </c>
      <c r="C45" t="s">
        <v>1281</v>
      </c>
      <c r="D45" t="s">
        <v>4</v>
      </c>
      <c r="E45" t="s">
        <v>64</v>
      </c>
      <c r="F45" t="s">
        <v>64</v>
      </c>
      <c r="G45" t="s">
        <v>389</v>
      </c>
      <c r="H45" t="s">
        <v>982</v>
      </c>
      <c r="I45" t="s">
        <v>831</v>
      </c>
      <c r="J45" t="s">
        <v>993</v>
      </c>
      <c r="K45" t="s">
        <v>829</v>
      </c>
      <c r="L45" t="str">
        <f>J45&amp;"."&amp;K45</f>
        <v>Plate3.B11</v>
      </c>
      <c r="M45" t="s">
        <v>294</v>
      </c>
      <c r="N45" t="s">
        <v>295</v>
      </c>
      <c r="O45" t="s">
        <v>295</v>
      </c>
      <c r="P45" s="7">
        <v>42246</v>
      </c>
    </row>
    <row r="46" spans="1:16" customFormat="1" x14ac:dyDescent="0.2">
      <c r="A46" t="s">
        <v>81</v>
      </c>
      <c r="B46" s="5" t="s">
        <v>1206</v>
      </c>
      <c r="C46" t="s">
        <v>1281</v>
      </c>
      <c r="D46" t="s">
        <v>4</v>
      </c>
      <c r="E46" t="s">
        <v>64</v>
      </c>
      <c r="F46" t="s">
        <v>64</v>
      </c>
      <c r="G46" t="s">
        <v>389</v>
      </c>
      <c r="H46" t="s">
        <v>982</v>
      </c>
      <c r="I46" t="s">
        <v>924</v>
      </c>
      <c r="J46" t="s">
        <v>993</v>
      </c>
      <c r="K46" t="s">
        <v>404</v>
      </c>
      <c r="L46" t="str">
        <f>J46&amp;"."&amp;K46</f>
        <v>Plate3.B12</v>
      </c>
      <c r="M46" t="s">
        <v>294</v>
      </c>
      <c r="N46" t="s">
        <v>295</v>
      </c>
      <c r="O46" t="s">
        <v>295</v>
      </c>
      <c r="P46" s="7">
        <v>42246</v>
      </c>
    </row>
    <row r="47" spans="1:16" customFormat="1" x14ac:dyDescent="0.2">
      <c r="A47" t="s">
        <v>80</v>
      </c>
      <c r="B47" s="5" t="s">
        <v>1214</v>
      </c>
      <c r="C47" t="s">
        <v>1281</v>
      </c>
      <c r="D47" t="s">
        <v>4</v>
      </c>
      <c r="E47" t="s">
        <v>64</v>
      </c>
      <c r="F47" t="s">
        <v>64</v>
      </c>
      <c r="G47" t="s">
        <v>389</v>
      </c>
      <c r="H47" t="s">
        <v>982</v>
      </c>
      <c r="I47" t="s">
        <v>796</v>
      </c>
      <c r="J47" t="s">
        <v>993</v>
      </c>
      <c r="K47" t="s">
        <v>794</v>
      </c>
      <c r="L47" t="str">
        <f>J47&amp;"."&amp;K47</f>
        <v>Plate3.C1</v>
      </c>
      <c r="M47" t="s">
        <v>294</v>
      </c>
      <c r="N47" t="s">
        <v>295</v>
      </c>
      <c r="O47" t="s">
        <v>295</v>
      </c>
      <c r="P47" s="7">
        <v>42246</v>
      </c>
    </row>
    <row r="48" spans="1:16" customFormat="1" x14ac:dyDescent="0.2">
      <c r="A48" t="s">
        <v>71</v>
      </c>
      <c r="B48" s="5" t="s">
        <v>1215</v>
      </c>
      <c r="C48" t="s">
        <v>1281</v>
      </c>
      <c r="D48" t="s">
        <v>4</v>
      </c>
      <c r="E48" t="s">
        <v>64</v>
      </c>
      <c r="F48" t="s">
        <v>64</v>
      </c>
      <c r="G48" t="s">
        <v>521</v>
      </c>
      <c r="H48" t="s">
        <v>982</v>
      </c>
      <c r="I48" t="s">
        <v>522</v>
      </c>
      <c r="J48" t="s">
        <v>993</v>
      </c>
      <c r="K48" t="s">
        <v>328</v>
      </c>
      <c r="L48" t="str">
        <f>J48&amp;"."&amp;K48</f>
        <v>Plate3.C10</v>
      </c>
      <c r="M48" t="s">
        <v>294</v>
      </c>
      <c r="N48" t="s">
        <v>295</v>
      </c>
      <c r="O48" t="s">
        <v>295</v>
      </c>
      <c r="P48" s="7">
        <v>42246</v>
      </c>
    </row>
    <row r="49" spans="1:16" customFormat="1" x14ac:dyDescent="0.2">
      <c r="A49" t="s">
        <v>70</v>
      </c>
      <c r="B49" s="5" t="s">
        <v>1216</v>
      </c>
      <c r="C49" t="s">
        <v>1281</v>
      </c>
      <c r="D49" t="s">
        <v>4</v>
      </c>
      <c r="E49" t="s">
        <v>64</v>
      </c>
      <c r="F49" t="s">
        <v>64</v>
      </c>
      <c r="G49" t="s">
        <v>521</v>
      </c>
      <c r="H49" t="s">
        <v>982</v>
      </c>
      <c r="I49" t="s">
        <v>572</v>
      </c>
      <c r="J49" t="s">
        <v>993</v>
      </c>
      <c r="K49" t="s">
        <v>498</v>
      </c>
      <c r="L49" t="str">
        <f>J49&amp;"."&amp;K49</f>
        <v>Plate3.C11</v>
      </c>
      <c r="M49" t="s">
        <v>294</v>
      </c>
      <c r="N49" t="s">
        <v>295</v>
      </c>
      <c r="O49" t="s">
        <v>295</v>
      </c>
      <c r="P49" s="7">
        <v>42246</v>
      </c>
    </row>
    <row r="50" spans="1:16" customFormat="1" x14ac:dyDescent="0.2">
      <c r="A50" t="s">
        <v>69</v>
      </c>
      <c r="B50" s="5" t="s">
        <v>762</v>
      </c>
      <c r="C50" t="s">
        <v>1281</v>
      </c>
      <c r="D50" t="s">
        <v>4</v>
      </c>
      <c r="E50" t="s">
        <v>64</v>
      </c>
      <c r="F50" t="s">
        <v>64</v>
      </c>
      <c r="G50" t="s">
        <v>521</v>
      </c>
      <c r="H50" t="s">
        <v>982</v>
      </c>
      <c r="I50" t="s">
        <v>892</v>
      </c>
      <c r="J50" t="s">
        <v>993</v>
      </c>
      <c r="K50" t="s">
        <v>717</v>
      </c>
      <c r="L50" t="str">
        <f>J50&amp;"."&amp;K50</f>
        <v>Plate3.C12</v>
      </c>
      <c r="M50" t="s">
        <v>294</v>
      </c>
      <c r="N50" t="s">
        <v>295</v>
      </c>
      <c r="O50" t="s">
        <v>295</v>
      </c>
      <c r="P50" s="7">
        <v>42246</v>
      </c>
    </row>
    <row r="51" spans="1:16" customFormat="1" x14ac:dyDescent="0.2">
      <c r="A51" t="s">
        <v>79</v>
      </c>
      <c r="B51" s="5" t="s">
        <v>1217</v>
      </c>
      <c r="C51" t="s">
        <v>1281</v>
      </c>
      <c r="D51" t="s">
        <v>4</v>
      </c>
      <c r="E51" t="s">
        <v>64</v>
      </c>
      <c r="F51" t="s">
        <v>64</v>
      </c>
      <c r="G51" t="s">
        <v>389</v>
      </c>
      <c r="H51" t="s">
        <v>982</v>
      </c>
      <c r="I51" t="s">
        <v>390</v>
      </c>
      <c r="J51" t="s">
        <v>993</v>
      </c>
      <c r="K51" t="s">
        <v>391</v>
      </c>
      <c r="L51" t="str">
        <f>J51&amp;"."&amp;K51</f>
        <v>Plate3.C2</v>
      </c>
      <c r="M51" t="s">
        <v>294</v>
      </c>
      <c r="N51" t="s">
        <v>295</v>
      </c>
      <c r="O51" t="s">
        <v>295</v>
      </c>
      <c r="P51" s="7">
        <v>42246</v>
      </c>
    </row>
    <row r="52" spans="1:16" x14ac:dyDescent="0.2">
      <c r="A52" t="s">
        <v>78</v>
      </c>
      <c r="B52" s="5" t="s">
        <v>1218</v>
      </c>
      <c r="C52" t="s">
        <v>1281</v>
      </c>
      <c r="D52" t="s">
        <v>4</v>
      </c>
      <c r="E52" t="s">
        <v>64</v>
      </c>
      <c r="F52" t="s">
        <v>64</v>
      </c>
      <c r="G52" t="s">
        <v>389</v>
      </c>
      <c r="H52" t="s">
        <v>982</v>
      </c>
      <c r="I52" t="s">
        <v>757</v>
      </c>
      <c r="J52" t="s">
        <v>993</v>
      </c>
      <c r="K52" t="s">
        <v>488</v>
      </c>
      <c r="L52" t="str">
        <f>J52&amp;"."&amp;K52</f>
        <v>Plate3.C3</v>
      </c>
      <c r="M52" t="s">
        <v>294</v>
      </c>
      <c r="N52" t="s">
        <v>295</v>
      </c>
      <c r="O52" t="s">
        <v>295</v>
      </c>
      <c r="P52" s="7">
        <v>42246</v>
      </c>
    </row>
    <row r="53" spans="1:16" customFormat="1" x14ac:dyDescent="0.2">
      <c r="A53" t="s">
        <v>77</v>
      </c>
      <c r="B53" s="5" t="s">
        <v>648</v>
      </c>
      <c r="C53" t="s">
        <v>1281</v>
      </c>
      <c r="D53" t="s">
        <v>4</v>
      </c>
      <c r="E53" t="s">
        <v>64</v>
      </c>
      <c r="F53" t="s">
        <v>64</v>
      </c>
      <c r="G53" t="s">
        <v>389</v>
      </c>
      <c r="H53" t="s">
        <v>982</v>
      </c>
      <c r="I53" t="s">
        <v>822</v>
      </c>
      <c r="J53" t="s">
        <v>993</v>
      </c>
      <c r="K53" t="s">
        <v>449</v>
      </c>
      <c r="L53" t="str">
        <f>J53&amp;"."&amp;K53</f>
        <v>Plate3.C4</v>
      </c>
      <c r="M53" t="s">
        <v>294</v>
      </c>
      <c r="N53" t="s">
        <v>295</v>
      </c>
      <c r="O53" t="s">
        <v>295</v>
      </c>
      <c r="P53" s="7">
        <v>42246</v>
      </c>
    </row>
    <row r="54" spans="1:16" customFormat="1" x14ac:dyDescent="0.2">
      <c r="A54" t="s">
        <v>76</v>
      </c>
      <c r="B54" s="5" t="s">
        <v>1219</v>
      </c>
      <c r="C54" t="s">
        <v>1281</v>
      </c>
      <c r="D54" t="s">
        <v>4</v>
      </c>
      <c r="E54" t="s">
        <v>64</v>
      </c>
      <c r="F54" t="s">
        <v>64</v>
      </c>
      <c r="G54" t="s">
        <v>389</v>
      </c>
      <c r="H54" t="s">
        <v>982</v>
      </c>
      <c r="I54" t="s">
        <v>681</v>
      </c>
      <c r="J54" t="s">
        <v>993</v>
      </c>
      <c r="K54" t="s">
        <v>682</v>
      </c>
      <c r="L54" t="str">
        <f>J54&amp;"."&amp;K54</f>
        <v>Plate3.C5</v>
      </c>
      <c r="M54" t="s">
        <v>294</v>
      </c>
      <c r="N54" t="s">
        <v>295</v>
      </c>
      <c r="O54" t="s">
        <v>295</v>
      </c>
      <c r="P54" s="7">
        <v>42246</v>
      </c>
    </row>
    <row r="55" spans="1:16" customFormat="1" x14ac:dyDescent="0.2">
      <c r="A55" t="s">
        <v>75</v>
      </c>
      <c r="B55" s="5" t="s">
        <v>1220</v>
      </c>
      <c r="C55" t="s">
        <v>1281</v>
      </c>
      <c r="D55" t="s">
        <v>4</v>
      </c>
      <c r="E55" t="s">
        <v>64</v>
      </c>
      <c r="F55" t="s">
        <v>64</v>
      </c>
      <c r="G55" t="s">
        <v>389</v>
      </c>
      <c r="H55" t="s">
        <v>982</v>
      </c>
      <c r="I55" t="s">
        <v>926</v>
      </c>
      <c r="J55" t="s">
        <v>993</v>
      </c>
      <c r="K55" t="s">
        <v>473</v>
      </c>
      <c r="L55" t="str">
        <f>J55&amp;"."&amp;K55</f>
        <v>Plate3.C6</v>
      </c>
      <c r="M55" t="s">
        <v>294</v>
      </c>
      <c r="N55" t="s">
        <v>295</v>
      </c>
      <c r="O55" t="s">
        <v>295</v>
      </c>
      <c r="P55" s="7">
        <v>42246</v>
      </c>
    </row>
    <row r="56" spans="1:16" customFormat="1" x14ac:dyDescent="0.2">
      <c r="A56" t="s">
        <v>74</v>
      </c>
      <c r="B56" s="5" t="s">
        <v>1221</v>
      </c>
      <c r="C56" t="s">
        <v>1281</v>
      </c>
      <c r="D56" t="s">
        <v>4</v>
      </c>
      <c r="E56" t="s">
        <v>64</v>
      </c>
      <c r="F56" t="s">
        <v>64</v>
      </c>
      <c r="G56" t="s">
        <v>389</v>
      </c>
      <c r="H56" t="s">
        <v>982</v>
      </c>
      <c r="I56" t="s">
        <v>691</v>
      </c>
      <c r="J56" t="s">
        <v>993</v>
      </c>
      <c r="K56" t="s">
        <v>668</v>
      </c>
      <c r="L56" t="str">
        <f>J56&amp;"."&amp;K56</f>
        <v>Plate3.C7</v>
      </c>
      <c r="M56" t="s">
        <v>294</v>
      </c>
      <c r="N56" t="s">
        <v>295</v>
      </c>
      <c r="O56" t="s">
        <v>295</v>
      </c>
      <c r="P56" s="7">
        <v>42246</v>
      </c>
    </row>
    <row r="57" spans="1:16" customFormat="1" x14ac:dyDescent="0.2">
      <c r="A57" t="s">
        <v>82</v>
      </c>
      <c r="B57" s="5" t="s">
        <v>1222</v>
      </c>
      <c r="C57" t="s">
        <v>1281</v>
      </c>
      <c r="D57" t="s">
        <v>4</v>
      </c>
      <c r="E57" t="s">
        <v>64</v>
      </c>
      <c r="F57" t="s">
        <v>64</v>
      </c>
      <c r="G57" t="s">
        <v>389</v>
      </c>
      <c r="H57" t="s">
        <v>982</v>
      </c>
      <c r="I57" t="s">
        <v>578</v>
      </c>
      <c r="J57" t="s">
        <v>993</v>
      </c>
      <c r="K57" t="s">
        <v>513</v>
      </c>
      <c r="L57" t="str">
        <f>J57&amp;"."&amp;K57</f>
        <v>Plate3.C8</v>
      </c>
      <c r="M57" t="s">
        <v>294</v>
      </c>
      <c r="N57" t="s">
        <v>295</v>
      </c>
      <c r="O57" t="s">
        <v>295</v>
      </c>
      <c r="P57" s="7">
        <v>42246</v>
      </c>
    </row>
    <row r="58" spans="1:16" customFormat="1" x14ac:dyDescent="0.2">
      <c r="A58" t="s">
        <v>73</v>
      </c>
      <c r="B58" s="5" t="s">
        <v>1223</v>
      </c>
      <c r="C58" t="s">
        <v>1281</v>
      </c>
      <c r="D58" t="s">
        <v>4</v>
      </c>
      <c r="E58" t="s">
        <v>64</v>
      </c>
      <c r="F58" t="s">
        <v>64</v>
      </c>
      <c r="G58" t="s">
        <v>521</v>
      </c>
      <c r="H58" t="s">
        <v>982</v>
      </c>
      <c r="I58" t="s">
        <v>541</v>
      </c>
      <c r="J58" t="s">
        <v>993</v>
      </c>
      <c r="K58" t="s">
        <v>493</v>
      </c>
      <c r="L58" t="str">
        <f>J58&amp;"."&amp;K58</f>
        <v>Plate3.C9</v>
      </c>
      <c r="M58" t="s">
        <v>294</v>
      </c>
      <c r="N58" t="s">
        <v>295</v>
      </c>
      <c r="O58" t="s">
        <v>295</v>
      </c>
      <c r="P58" s="7">
        <v>42246</v>
      </c>
    </row>
    <row r="59" spans="1:16" customFormat="1" x14ac:dyDescent="0.2">
      <c r="A59" t="s">
        <v>68</v>
      </c>
      <c r="B59" s="5" t="s">
        <v>1224</v>
      </c>
      <c r="C59" t="s">
        <v>1281</v>
      </c>
      <c r="D59" t="s">
        <v>4</v>
      </c>
      <c r="E59" t="s">
        <v>64</v>
      </c>
      <c r="F59" t="s">
        <v>64</v>
      </c>
      <c r="G59" t="s">
        <v>521</v>
      </c>
      <c r="H59" t="s">
        <v>982</v>
      </c>
      <c r="I59" t="s">
        <v>545</v>
      </c>
      <c r="J59" t="s">
        <v>993</v>
      </c>
      <c r="K59" t="s">
        <v>508</v>
      </c>
      <c r="L59" t="str">
        <f>J59&amp;"."&amp;K59</f>
        <v>Plate3.D1</v>
      </c>
      <c r="M59" t="s">
        <v>294</v>
      </c>
      <c r="N59" t="s">
        <v>295</v>
      </c>
      <c r="O59" t="s">
        <v>295</v>
      </c>
      <c r="P59" s="7">
        <v>42246</v>
      </c>
    </row>
    <row r="60" spans="1:16" customFormat="1" x14ac:dyDescent="0.2">
      <c r="A60" t="s">
        <v>67</v>
      </c>
      <c r="B60" s="5" t="s">
        <v>1228</v>
      </c>
      <c r="C60" t="s">
        <v>1281</v>
      </c>
      <c r="D60" t="s">
        <v>4</v>
      </c>
      <c r="E60" t="s">
        <v>64</v>
      </c>
      <c r="F60" t="s">
        <v>64</v>
      </c>
      <c r="G60" t="s">
        <v>521</v>
      </c>
      <c r="H60" t="s">
        <v>982</v>
      </c>
      <c r="I60" t="s">
        <v>785</v>
      </c>
      <c r="J60" t="s">
        <v>993</v>
      </c>
      <c r="K60" t="s">
        <v>740</v>
      </c>
      <c r="L60" t="str">
        <f>J60&amp;"."&amp;K60</f>
        <v>Plate3.D2</v>
      </c>
      <c r="M60" t="s">
        <v>294</v>
      </c>
      <c r="N60" t="s">
        <v>295</v>
      </c>
      <c r="O60" t="s">
        <v>295</v>
      </c>
      <c r="P60" s="7">
        <v>42246</v>
      </c>
    </row>
    <row r="61" spans="1:16" customFormat="1" x14ac:dyDescent="0.2">
      <c r="A61" t="s">
        <v>66</v>
      </c>
      <c r="B61" s="5" t="s">
        <v>1229</v>
      </c>
      <c r="C61" t="s">
        <v>1281</v>
      </c>
      <c r="D61" t="s">
        <v>4</v>
      </c>
      <c r="E61" t="s">
        <v>64</v>
      </c>
      <c r="F61" t="s">
        <v>64</v>
      </c>
      <c r="G61" t="s">
        <v>521</v>
      </c>
      <c r="H61" t="s">
        <v>982</v>
      </c>
      <c r="I61" t="s">
        <v>851</v>
      </c>
      <c r="J61" t="s">
        <v>993</v>
      </c>
      <c r="K61" t="s">
        <v>671</v>
      </c>
      <c r="L61" t="str">
        <f>J61&amp;"."&amp;K61</f>
        <v>Plate3.D3</v>
      </c>
      <c r="M61" t="s">
        <v>294</v>
      </c>
      <c r="N61" t="s">
        <v>295</v>
      </c>
      <c r="O61" t="s">
        <v>295</v>
      </c>
      <c r="P61" s="7">
        <v>42246</v>
      </c>
    </row>
    <row r="62" spans="1:16" customFormat="1" x14ac:dyDescent="0.2">
      <c r="A62" t="s">
        <v>65</v>
      </c>
      <c r="B62" s="5" t="s">
        <v>1230</v>
      </c>
      <c r="C62" t="s">
        <v>1281</v>
      </c>
      <c r="D62" t="s">
        <v>4</v>
      </c>
      <c r="E62" t="s">
        <v>64</v>
      </c>
      <c r="F62" t="s">
        <v>64</v>
      </c>
      <c r="G62" t="s">
        <v>521</v>
      </c>
      <c r="H62" t="s">
        <v>982</v>
      </c>
      <c r="I62" t="s">
        <v>932</v>
      </c>
      <c r="J62" t="s">
        <v>993</v>
      </c>
      <c r="K62" t="s">
        <v>637</v>
      </c>
      <c r="L62" t="str">
        <f>J62&amp;"."&amp;K62</f>
        <v>Plate3.D4</v>
      </c>
      <c r="M62" t="s">
        <v>294</v>
      </c>
      <c r="N62" t="s">
        <v>295</v>
      </c>
      <c r="O62" t="s">
        <v>295</v>
      </c>
      <c r="P62" s="7">
        <v>42246</v>
      </c>
    </row>
    <row r="63" spans="1:16" customFormat="1" x14ac:dyDescent="0.2">
      <c r="A63" t="s">
        <v>63</v>
      </c>
      <c r="B63" s="5" t="s">
        <v>1231</v>
      </c>
      <c r="C63" t="s">
        <v>1281</v>
      </c>
      <c r="D63" t="s">
        <v>4</v>
      </c>
      <c r="E63" t="s">
        <v>64</v>
      </c>
      <c r="F63" t="s">
        <v>64</v>
      </c>
      <c r="G63" t="s">
        <v>521</v>
      </c>
      <c r="H63" t="s">
        <v>982</v>
      </c>
      <c r="I63" t="s">
        <v>761</v>
      </c>
      <c r="J63" t="s">
        <v>993</v>
      </c>
      <c r="K63" t="s">
        <v>298</v>
      </c>
      <c r="L63" t="str">
        <f>J63&amp;"."&amp;K63</f>
        <v>Plate3.D5</v>
      </c>
      <c r="M63" t="s">
        <v>294</v>
      </c>
      <c r="N63" t="s">
        <v>295</v>
      </c>
      <c r="O63" t="s">
        <v>295</v>
      </c>
      <c r="P63" s="7">
        <v>42246</v>
      </c>
    </row>
    <row r="64" spans="1:16" customFormat="1" x14ac:dyDescent="0.2">
      <c r="A64" t="s">
        <v>72</v>
      </c>
      <c r="B64" s="5" t="s">
        <v>1232</v>
      </c>
      <c r="C64" t="s">
        <v>1281</v>
      </c>
      <c r="D64" t="s">
        <v>4</v>
      </c>
      <c r="E64" t="s">
        <v>64</v>
      </c>
      <c r="F64" t="s">
        <v>64</v>
      </c>
      <c r="G64" t="s">
        <v>521</v>
      </c>
      <c r="H64" t="s">
        <v>982</v>
      </c>
      <c r="I64" t="s">
        <v>704</v>
      </c>
      <c r="J64" t="s">
        <v>993</v>
      </c>
      <c r="K64" t="s">
        <v>361</v>
      </c>
      <c r="L64" t="str">
        <f>J64&amp;"."&amp;K64</f>
        <v>Plate3.D6</v>
      </c>
      <c r="M64" t="s">
        <v>294</v>
      </c>
      <c r="N64" t="s">
        <v>295</v>
      </c>
      <c r="O64" t="s">
        <v>295</v>
      </c>
      <c r="P64" s="7">
        <v>42246</v>
      </c>
    </row>
    <row r="65" spans="1:16" customFormat="1" x14ac:dyDescent="0.2">
      <c r="A65" t="s">
        <v>93</v>
      </c>
      <c r="B65" s="5" t="s">
        <v>1236</v>
      </c>
      <c r="C65" t="s">
        <v>1281</v>
      </c>
      <c r="D65" t="s">
        <v>4</v>
      </c>
      <c r="E65" t="s">
        <v>64</v>
      </c>
      <c r="F65" t="s">
        <v>64</v>
      </c>
      <c r="G65" t="s">
        <v>64</v>
      </c>
      <c r="H65" t="s">
        <v>982</v>
      </c>
      <c r="I65" t="s">
        <v>409</v>
      </c>
      <c r="J65" t="s">
        <v>993</v>
      </c>
      <c r="K65" t="s">
        <v>358</v>
      </c>
      <c r="L65" t="str">
        <f>J65&amp;"."&amp;K65</f>
        <v>Plate3.E10</v>
      </c>
      <c r="M65" t="s">
        <v>384</v>
      </c>
      <c r="N65" t="s">
        <v>295</v>
      </c>
      <c r="O65" t="s">
        <v>295</v>
      </c>
      <c r="P65" s="7">
        <v>42259</v>
      </c>
    </row>
    <row r="66" spans="1:16" customFormat="1" x14ac:dyDescent="0.2">
      <c r="A66" t="s">
        <v>92</v>
      </c>
      <c r="B66" s="5" t="s">
        <v>1237</v>
      </c>
      <c r="C66" t="s">
        <v>1281</v>
      </c>
      <c r="D66" t="s">
        <v>4</v>
      </c>
      <c r="E66" t="s">
        <v>64</v>
      </c>
      <c r="F66" t="s">
        <v>64</v>
      </c>
      <c r="G66" t="s">
        <v>64</v>
      </c>
      <c r="H66" t="s">
        <v>982</v>
      </c>
      <c r="I66" t="s">
        <v>810</v>
      </c>
      <c r="J66" t="s">
        <v>993</v>
      </c>
      <c r="K66" t="s">
        <v>556</v>
      </c>
      <c r="L66" t="str">
        <f>J66&amp;"."&amp;K66</f>
        <v>Plate3.E11</v>
      </c>
      <c r="M66" t="s">
        <v>384</v>
      </c>
      <c r="N66" t="s">
        <v>295</v>
      </c>
      <c r="O66" t="s">
        <v>295</v>
      </c>
      <c r="P66" s="7">
        <v>42259</v>
      </c>
    </row>
    <row r="67" spans="1:16" customFormat="1" x14ac:dyDescent="0.2">
      <c r="A67" t="s">
        <v>91</v>
      </c>
      <c r="B67" s="5" t="s">
        <v>1238</v>
      </c>
      <c r="C67" t="s">
        <v>1281</v>
      </c>
      <c r="D67" t="s">
        <v>4</v>
      </c>
      <c r="E67" t="s">
        <v>64</v>
      </c>
      <c r="F67" t="s">
        <v>64</v>
      </c>
      <c r="G67" t="s">
        <v>64</v>
      </c>
      <c r="H67" t="s">
        <v>982</v>
      </c>
      <c r="I67" t="s">
        <v>531</v>
      </c>
      <c r="J67" t="s">
        <v>993</v>
      </c>
      <c r="K67" t="s">
        <v>532</v>
      </c>
      <c r="L67" t="str">
        <f>J67&amp;"."&amp;K67</f>
        <v>Plate3.E12</v>
      </c>
      <c r="M67" t="s">
        <v>384</v>
      </c>
      <c r="N67" t="s">
        <v>295</v>
      </c>
      <c r="O67" t="s">
        <v>295</v>
      </c>
      <c r="P67" s="7">
        <v>42259</v>
      </c>
    </row>
    <row r="68" spans="1:16" customFormat="1" x14ac:dyDescent="0.2">
      <c r="A68" t="s">
        <v>95</v>
      </c>
      <c r="B68" s="5" t="s">
        <v>1243</v>
      </c>
      <c r="C68" t="s">
        <v>1281</v>
      </c>
      <c r="D68" t="s">
        <v>4</v>
      </c>
      <c r="E68" t="s">
        <v>64</v>
      </c>
      <c r="F68" t="s">
        <v>64</v>
      </c>
      <c r="G68" t="s">
        <v>64</v>
      </c>
      <c r="H68" t="s">
        <v>982</v>
      </c>
      <c r="I68" t="s">
        <v>888</v>
      </c>
      <c r="J68" t="s">
        <v>993</v>
      </c>
      <c r="K68" t="s">
        <v>334</v>
      </c>
      <c r="L68" t="str">
        <f>J68&amp;"."&amp;K68</f>
        <v>Plate3.E7</v>
      </c>
      <c r="M68" t="s">
        <v>384</v>
      </c>
      <c r="N68" t="s">
        <v>295</v>
      </c>
      <c r="O68" t="s">
        <v>295</v>
      </c>
      <c r="P68" s="7">
        <v>42259</v>
      </c>
    </row>
    <row r="69" spans="1:16" customFormat="1" x14ac:dyDescent="0.2">
      <c r="A69" t="s">
        <v>94</v>
      </c>
      <c r="B69" s="5" t="s">
        <v>1245</v>
      </c>
      <c r="C69" t="s">
        <v>1281</v>
      </c>
      <c r="D69" t="s">
        <v>4</v>
      </c>
      <c r="E69" t="s">
        <v>64</v>
      </c>
      <c r="F69" t="s">
        <v>64</v>
      </c>
      <c r="G69" t="s">
        <v>64</v>
      </c>
      <c r="H69" t="s">
        <v>982</v>
      </c>
      <c r="I69" t="s">
        <v>812</v>
      </c>
      <c r="J69" t="s">
        <v>993</v>
      </c>
      <c r="K69" t="s">
        <v>364</v>
      </c>
      <c r="L69" t="str">
        <f>J69&amp;"."&amp;K69</f>
        <v>Plate3.E9</v>
      </c>
      <c r="M69" t="s">
        <v>384</v>
      </c>
      <c r="N69" t="s">
        <v>295</v>
      </c>
      <c r="O69" t="s">
        <v>295</v>
      </c>
      <c r="P69" s="7">
        <v>42259</v>
      </c>
    </row>
    <row r="70" spans="1:16" customFormat="1" x14ac:dyDescent="0.2">
      <c r="A70" t="s">
        <v>90</v>
      </c>
      <c r="B70" s="5" t="s">
        <v>1246</v>
      </c>
      <c r="C70" t="s">
        <v>1281</v>
      </c>
      <c r="D70" t="s">
        <v>4</v>
      </c>
      <c r="E70" t="s">
        <v>64</v>
      </c>
      <c r="F70" t="s">
        <v>64</v>
      </c>
      <c r="G70" t="s">
        <v>64</v>
      </c>
      <c r="H70" t="s">
        <v>982</v>
      </c>
      <c r="I70" t="s">
        <v>816</v>
      </c>
      <c r="J70" t="s">
        <v>993</v>
      </c>
      <c r="K70" t="s">
        <v>537</v>
      </c>
      <c r="L70" t="str">
        <f>J70&amp;"."&amp;K70</f>
        <v>Plate3.F1</v>
      </c>
      <c r="M70" t="s">
        <v>384</v>
      </c>
      <c r="N70" t="s">
        <v>295</v>
      </c>
      <c r="O70" t="s">
        <v>295</v>
      </c>
      <c r="P70" s="7">
        <v>42259</v>
      </c>
    </row>
    <row r="71" spans="1:16" customFormat="1" x14ac:dyDescent="0.2">
      <c r="A71" t="s">
        <v>89</v>
      </c>
      <c r="B71" s="5" t="s">
        <v>1251</v>
      </c>
      <c r="C71" t="s">
        <v>1281</v>
      </c>
      <c r="D71" t="s">
        <v>4</v>
      </c>
      <c r="E71" t="s">
        <v>64</v>
      </c>
      <c r="F71" t="s">
        <v>64</v>
      </c>
      <c r="G71" t="s">
        <v>64</v>
      </c>
      <c r="H71" t="s">
        <v>982</v>
      </c>
      <c r="I71" t="s">
        <v>589</v>
      </c>
      <c r="J71" t="s">
        <v>993</v>
      </c>
      <c r="K71" t="s">
        <v>590</v>
      </c>
      <c r="L71" t="str">
        <f>J71&amp;"."&amp;K71</f>
        <v>Plate3.F4</v>
      </c>
      <c r="M71" t="s">
        <v>384</v>
      </c>
      <c r="N71" t="s">
        <v>295</v>
      </c>
      <c r="O71" t="s">
        <v>295</v>
      </c>
      <c r="P71" s="7">
        <v>42259</v>
      </c>
    </row>
    <row r="72" spans="1:16" customFormat="1" x14ac:dyDescent="0.2">
      <c r="A72" t="s">
        <v>88</v>
      </c>
      <c r="B72" s="5" t="s">
        <v>1252</v>
      </c>
      <c r="C72" t="s">
        <v>1281</v>
      </c>
      <c r="D72" t="s">
        <v>4</v>
      </c>
      <c r="E72" t="s">
        <v>64</v>
      </c>
      <c r="F72" t="s">
        <v>64</v>
      </c>
      <c r="G72" t="s">
        <v>64</v>
      </c>
      <c r="H72" t="s">
        <v>982</v>
      </c>
      <c r="I72" t="s">
        <v>382</v>
      </c>
      <c r="J72" t="s">
        <v>993</v>
      </c>
      <c r="K72" t="s">
        <v>383</v>
      </c>
      <c r="L72" t="str">
        <f>J72&amp;"."&amp;K72</f>
        <v>Plate3.F5</v>
      </c>
      <c r="M72" t="s">
        <v>384</v>
      </c>
      <c r="N72" t="s">
        <v>295</v>
      </c>
      <c r="O72" t="s">
        <v>295</v>
      </c>
      <c r="P72" s="7">
        <v>42259</v>
      </c>
    </row>
    <row r="73" spans="1:16" customFormat="1" x14ac:dyDescent="0.2">
      <c r="A73" t="s">
        <v>87</v>
      </c>
      <c r="B73" s="5" t="s">
        <v>1253</v>
      </c>
      <c r="C73" t="s">
        <v>1281</v>
      </c>
      <c r="D73" t="s">
        <v>4</v>
      </c>
      <c r="E73" t="s">
        <v>64</v>
      </c>
      <c r="F73" t="s">
        <v>64</v>
      </c>
      <c r="G73" t="s">
        <v>64</v>
      </c>
      <c r="H73" t="s">
        <v>982</v>
      </c>
      <c r="I73" t="s">
        <v>529</v>
      </c>
      <c r="J73" t="s">
        <v>993</v>
      </c>
      <c r="K73" t="s">
        <v>505</v>
      </c>
      <c r="L73" t="str">
        <f>J73&amp;"."&amp;K73</f>
        <v>Plate3.F6</v>
      </c>
      <c r="M73" t="s">
        <v>384</v>
      </c>
      <c r="N73" t="s">
        <v>295</v>
      </c>
      <c r="O73" t="s">
        <v>295</v>
      </c>
      <c r="P73" s="7">
        <v>42259</v>
      </c>
    </row>
    <row r="74" spans="1:16" customFormat="1" x14ac:dyDescent="0.2">
      <c r="A74" t="s">
        <v>86</v>
      </c>
      <c r="B74" s="5" t="s">
        <v>1254</v>
      </c>
      <c r="C74" t="s">
        <v>1281</v>
      </c>
      <c r="D74" t="s">
        <v>4</v>
      </c>
      <c r="E74" t="s">
        <v>64</v>
      </c>
      <c r="F74" t="s">
        <v>64</v>
      </c>
      <c r="G74" t="s">
        <v>64</v>
      </c>
      <c r="H74" t="s">
        <v>982</v>
      </c>
      <c r="I74" t="s">
        <v>515</v>
      </c>
      <c r="J74" t="s">
        <v>993</v>
      </c>
      <c r="K74" t="s">
        <v>516</v>
      </c>
      <c r="L74" t="str">
        <f>J74&amp;"."&amp;K74</f>
        <v>Plate3.F7</v>
      </c>
      <c r="M74" t="s">
        <v>384</v>
      </c>
      <c r="N74" t="s">
        <v>295</v>
      </c>
      <c r="O74" t="s">
        <v>295</v>
      </c>
      <c r="P74" s="7">
        <v>42259</v>
      </c>
    </row>
    <row r="75" spans="1:16" customFormat="1" x14ac:dyDescent="0.2">
      <c r="A75" t="s">
        <v>85</v>
      </c>
      <c r="B75" s="5" t="s">
        <v>575</v>
      </c>
      <c r="C75" t="s">
        <v>1281</v>
      </c>
      <c r="D75" t="s">
        <v>4</v>
      </c>
      <c r="E75" t="s">
        <v>64</v>
      </c>
      <c r="F75" t="s">
        <v>64</v>
      </c>
      <c r="G75" t="s">
        <v>64</v>
      </c>
      <c r="H75" t="s">
        <v>982</v>
      </c>
      <c r="I75" t="s">
        <v>518</v>
      </c>
      <c r="J75" t="s">
        <v>993</v>
      </c>
      <c r="K75" t="s">
        <v>519</v>
      </c>
      <c r="L75" t="str">
        <f>J75&amp;"."&amp;K75</f>
        <v>Plate3.F8</v>
      </c>
      <c r="M75" t="s">
        <v>384</v>
      </c>
      <c r="N75" t="s">
        <v>295</v>
      </c>
      <c r="O75" t="s">
        <v>295</v>
      </c>
      <c r="P75" s="7">
        <v>42259</v>
      </c>
    </row>
    <row r="76" spans="1:16" customFormat="1" x14ac:dyDescent="0.2">
      <c r="A76" t="s">
        <v>84</v>
      </c>
      <c r="B76" s="5" t="s">
        <v>1255</v>
      </c>
      <c r="C76" t="s">
        <v>1281</v>
      </c>
      <c r="D76" t="s">
        <v>4</v>
      </c>
      <c r="E76" t="s">
        <v>64</v>
      </c>
      <c r="F76" t="s">
        <v>64</v>
      </c>
      <c r="G76" t="s">
        <v>64</v>
      </c>
      <c r="H76" t="s">
        <v>982</v>
      </c>
      <c r="I76" t="s">
        <v>833</v>
      </c>
      <c r="J76" t="s">
        <v>993</v>
      </c>
      <c r="K76" t="s">
        <v>676</v>
      </c>
      <c r="L76" t="str">
        <f>J76&amp;"."&amp;K76</f>
        <v>Plate3.F9</v>
      </c>
      <c r="M76" t="s">
        <v>384</v>
      </c>
      <c r="N76" t="s">
        <v>295</v>
      </c>
      <c r="O76" t="s">
        <v>295</v>
      </c>
      <c r="P76" s="7">
        <v>42259</v>
      </c>
    </row>
    <row r="77" spans="1:16" customFormat="1" x14ac:dyDescent="0.2">
      <c r="A77" t="s">
        <v>182</v>
      </c>
      <c r="B77" s="5" t="s">
        <v>1030</v>
      </c>
      <c r="C77" t="s">
        <v>1281</v>
      </c>
      <c r="D77" t="s">
        <v>1290</v>
      </c>
      <c r="E77" t="s">
        <v>120</v>
      </c>
      <c r="F77" t="s">
        <v>120</v>
      </c>
      <c r="G77" t="s">
        <v>120</v>
      </c>
      <c r="H77" t="s">
        <v>120</v>
      </c>
      <c r="I77" t="s">
        <v>828</v>
      </c>
      <c r="J77" t="s">
        <v>992</v>
      </c>
      <c r="K77" t="s">
        <v>829</v>
      </c>
      <c r="L77" t="str">
        <f>J77&amp;"."&amp;K77</f>
        <v>Plate1.B11</v>
      </c>
      <c r="M77" t="s">
        <v>320</v>
      </c>
      <c r="N77" t="s">
        <v>295</v>
      </c>
      <c r="O77" t="s">
        <v>295</v>
      </c>
      <c r="P77" s="7">
        <v>42166</v>
      </c>
    </row>
    <row r="78" spans="1:16" customFormat="1" x14ac:dyDescent="0.2">
      <c r="A78" t="s">
        <v>186</v>
      </c>
      <c r="B78" s="5" t="s">
        <v>965</v>
      </c>
      <c r="C78" t="s">
        <v>1281</v>
      </c>
      <c r="D78" t="s">
        <v>1290</v>
      </c>
      <c r="E78" t="s">
        <v>120</v>
      </c>
      <c r="F78" t="s">
        <v>120</v>
      </c>
      <c r="G78" t="s">
        <v>120</v>
      </c>
      <c r="H78" t="s">
        <v>120</v>
      </c>
      <c r="I78" t="s">
        <v>660</v>
      </c>
      <c r="J78" t="s">
        <v>992</v>
      </c>
      <c r="K78" t="s">
        <v>525</v>
      </c>
      <c r="L78" t="str">
        <f>J78&amp;"."&amp;K78</f>
        <v>Plate1.B3</v>
      </c>
      <c r="M78" t="s">
        <v>320</v>
      </c>
      <c r="N78" t="s">
        <v>295</v>
      </c>
      <c r="O78" t="s">
        <v>295</v>
      </c>
      <c r="P78" s="7">
        <v>42166</v>
      </c>
    </row>
    <row r="79" spans="1:16" customFormat="1" x14ac:dyDescent="0.2">
      <c r="A79" t="s">
        <v>185</v>
      </c>
      <c r="B79" s="5" t="s">
        <v>1034</v>
      </c>
      <c r="C79" t="s">
        <v>1281</v>
      </c>
      <c r="D79" t="s">
        <v>1290</v>
      </c>
      <c r="E79" t="s">
        <v>120</v>
      </c>
      <c r="F79" t="s">
        <v>120</v>
      </c>
      <c r="G79" t="s">
        <v>120</v>
      </c>
      <c r="H79" t="s">
        <v>120</v>
      </c>
      <c r="I79" t="s">
        <v>948</v>
      </c>
      <c r="J79" t="s">
        <v>992</v>
      </c>
      <c r="K79" t="s">
        <v>625</v>
      </c>
      <c r="L79" t="str">
        <f>J79&amp;"."&amp;K79</f>
        <v>Plate1.B5</v>
      </c>
      <c r="M79" t="s">
        <v>320</v>
      </c>
      <c r="N79" t="s">
        <v>295</v>
      </c>
      <c r="O79" t="s">
        <v>295</v>
      </c>
      <c r="P79" s="7">
        <v>42166</v>
      </c>
    </row>
    <row r="80" spans="1:16" customFormat="1" x14ac:dyDescent="0.2">
      <c r="A80" t="s">
        <v>184</v>
      </c>
      <c r="B80" s="5" t="s">
        <v>1036</v>
      </c>
      <c r="C80" t="s">
        <v>1281</v>
      </c>
      <c r="D80" t="s">
        <v>1290</v>
      </c>
      <c r="E80" t="s">
        <v>120</v>
      </c>
      <c r="F80" t="s">
        <v>120</v>
      </c>
      <c r="G80" t="s">
        <v>120</v>
      </c>
      <c r="H80" t="s">
        <v>120</v>
      </c>
      <c r="I80" t="s">
        <v>725</v>
      </c>
      <c r="J80" t="s">
        <v>992</v>
      </c>
      <c r="K80" t="s">
        <v>726</v>
      </c>
      <c r="L80" t="str">
        <f>J80&amp;"."&amp;K80</f>
        <v>Plate1.B7</v>
      </c>
      <c r="M80" t="s">
        <v>320</v>
      </c>
      <c r="N80" t="s">
        <v>295</v>
      </c>
      <c r="O80" t="s">
        <v>295</v>
      </c>
      <c r="P80" s="7">
        <v>42166</v>
      </c>
    </row>
    <row r="81" spans="1:16" customFormat="1" x14ac:dyDescent="0.2">
      <c r="A81" t="s">
        <v>183</v>
      </c>
      <c r="B81" s="5" t="s">
        <v>1038</v>
      </c>
      <c r="C81" t="s">
        <v>1281</v>
      </c>
      <c r="D81" t="s">
        <v>1290</v>
      </c>
      <c r="E81" t="s">
        <v>120</v>
      </c>
      <c r="F81" t="s">
        <v>120</v>
      </c>
      <c r="G81" t="s">
        <v>120</v>
      </c>
      <c r="H81" t="s">
        <v>120</v>
      </c>
      <c r="I81" t="s">
        <v>950</v>
      </c>
      <c r="J81" t="s">
        <v>992</v>
      </c>
      <c r="K81" t="s">
        <v>745</v>
      </c>
      <c r="L81" t="str">
        <f>J81&amp;"."&amp;K81</f>
        <v>Plate1.B9</v>
      </c>
      <c r="M81" t="s">
        <v>320</v>
      </c>
      <c r="N81" t="s">
        <v>295</v>
      </c>
      <c r="O81" t="s">
        <v>295</v>
      </c>
      <c r="P81" s="7">
        <v>42166</v>
      </c>
    </row>
    <row r="82" spans="1:16" customFormat="1" x14ac:dyDescent="0.2">
      <c r="A82" t="s">
        <v>181</v>
      </c>
      <c r="B82" s="5" t="s">
        <v>1039</v>
      </c>
      <c r="C82" t="s">
        <v>1281</v>
      </c>
      <c r="D82" t="s">
        <v>1290</v>
      </c>
      <c r="E82" t="s">
        <v>120</v>
      </c>
      <c r="F82" t="s">
        <v>120</v>
      </c>
      <c r="G82" t="s">
        <v>120</v>
      </c>
      <c r="H82" t="s">
        <v>120</v>
      </c>
      <c r="I82" t="s">
        <v>793</v>
      </c>
      <c r="J82" t="s">
        <v>992</v>
      </c>
      <c r="K82" t="s">
        <v>794</v>
      </c>
      <c r="L82" t="str">
        <f>J82&amp;"."&amp;K82</f>
        <v>Plate1.C1</v>
      </c>
      <c r="M82" t="s">
        <v>320</v>
      </c>
      <c r="N82" t="s">
        <v>295</v>
      </c>
      <c r="O82" t="s">
        <v>295</v>
      </c>
      <c r="P82" s="7">
        <v>42166</v>
      </c>
    </row>
    <row r="83" spans="1:16" customFormat="1" x14ac:dyDescent="0.2">
      <c r="A83" t="s">
        <v>180</v>
      </c>
      <c r="B83" s="5" t="s">
        <v>1044</v>
      </c>
      <c r="C83" t="s">
        <v>1281</v>
      </c>
      <c r="D83" t="s">
        <v>1290</v>
      </c>
      <c r="E83" t="s">
        <v>120</v>
      </c>
      <c r="F83" t="s">
        <v>120</v>
      </c>
      <c r="G83" t="s">
        <v>120</v>
      </c>
      <c r="H83" t="s">
        <v>120</v>
      </c>
      <c r="I83" t="s">
        <v>487</v>
      </c>
      <c r="J83" t="s">
        <v>992</v>
      </c>
      <c r="K83" t="s">
        <v>488</v>
      </c>
      <c r="L83" t="str">
        <f>J83&amp;"."&amp;K83</f>
        <v>Plate1.C3</v>
      </c>
      <c r="M83" t="s">
        <v>320</v>
      </c>
      <c r="N83" t="s">
        <v>295</v>
      </c>
      <c r="O83" t="s">
        <v>295</v>
      </c>
      <c r="P83" s="7">
        <v>42166</v>
      </c>
    </row>
    <row r="84" spans="1:16" customFormat="1" x14ac:dyDescent="0.2">
      <c r="A84" t="s">
        <v>179</v>
      </c>
      <c r="B84" s="5" t="s">
        <v>1046</v>
      </c>
      <c r="C84" t="s">
        <v>1281</v>
      </c>
      <c r="D84" t="s">
        <v>1290</v>
      </c>
      <c r="E84" t="s">
        <v>120</v>
      </c>
      <c r="F84" t="s">
        <v>120</v>
      </c>
      <c r="G84" t="s">
        <v>120</v>
      </c>
      <c r="H84" t="s">
        <v>120</v>
      </c>
      <c r="I84" t="s">
        <v>769</v>
      </c>
      <c r="J84" t="s">
        <v>992</v>
      </c>
      <c r="K84" t="s">
        <v>682</v>
      </c>
      <c r="L84" t="str">
        <f>J84&amp;"."&amp;K84</f>
        <v>Plate1.C5</v>
      </c>
      <c r="M84" t="s">
        <v>320</v>
      </c>
      <c r="N84" t="s">
        <v>295</v>
      </c>
      <c r="O84" t="s">
        <v>295</v>
      </c>
      <c r="P84" s="7">
        <v>42166</v>
      </c>
    </row>
    <row r="85" spans="1:16" customFormat="1" x14ac:dyDescent="0.2">
      <c r="A85" t="s">
        <v>123</v>
      </c>
      <c r="B85" s="5" t="s">
        <v>1061</v>
      </c>
      <c r="C85" t="s">
        <v>1281</v>
      </c>
      <c r="D85" t="s">
        <v>4</v>
      </c>
      <c r="E85" t="s">
        <v>120</v>
      </c>
      <c r="F85" t="s">
        <v>728</v>
      </c>
      <c r="G85" t="s">
        <v>728</v>
      </c>
      <c r="H85" t="s">
        <v>728</v>
      </c>
      <c r="I85" t="s">
        <v>942</v>
      </c>
      <c r="J85" t="s">
        <v>992</v>
      </c>
      <c r="K85" t="s">
        <v>854</v>
      </c>
      <c r="L85" t="str">
        <f>J85&amp;"."&amp;K85</f>
        <v>Plate1.E1</v>
      </c>
      <c r="M85" t="s">
        <v>446</v>
      </c>
      <c r="N85" t="s">
        <v>728</v>
      </c>
      <c r="O85" t="s">
        <v>295</v>
      </c>
      <c r="P85" s="7">
        <v>42167</v>
      </c>
    </row>
    <row r="86" spans="1:16" customFormat="1" x14ac:dyDescent="0.2">
      <c r="A86" t="s">
        <v>119</v>
      </c>
      <c r="B86" s="5" t="s">
        <v>1065</v>
      </c>
      <c r="C86" t="s">
        <v>1281</v>
      </c>
      <c r="D86" t="s">
        <v>4</v>
      </c>
      <c r="E86" t="s">
        <v>120</v>
      </c>
      <c r="F86" t="s">
        <v>728</v>
      </c>
      <c r="G86" t="s">
        <v>728</v>
      </c>
      <c r="H86" t="s">
        <v>728</v>
      </c>
      <c r="I86" t="s">
        <v>940</v>
      </c>
      <c r="J86" t="s">
        <v>992</v>
      </c>
      <c r="K86" t="s">
        <v>485</v>
      </c>
      <c r="L86" t="str">
        <f>J86&amp;"."&amp;K86</f>
        <v>Plate1.E4</v>
      </c>
      <c r="M86" t="s">
        <v>446</v>
      </c>
      <c r="N86" t="s">
        <v>728</v>
      </c>
      <c r="O86" t="s">
        <v>295</v>
      </c>
      <c r="P86" s="7">
        <v>42167</v>
      </c>
    </row>
    <row r="87" spans="1:16" customFormat="1" x14ac:dyDescent="0.2">
      <c r="A87" t="s">
        <v>256</v>
      </c>
      <c r="B87" s="5" t="s">
        <v>1098</v>
      </c>
      <c r="C87" t="s">
        <v>1281</v>
      </c>
      <c r="D87" t="s">
        <v>226</v>
      </c>
      <c r="E87" t="s">
        <v>120</v>
      </c>
      <c r="F87" t="s">
        <v>120</v>
      </c>
      <c r="G87" t="s">
        <v>120</v>
      </c>
      <c r="H87" t="s">
        <v>120</v>
      </c>
      <c r="I87" t="s">
        <v>420</v>
      </c>
      <c r="J87" t="s">
        <v>992</v>
      </c>
      <c r="K87" t="s">
        <v>421</v>
      </c>
      <c r="L87" t="str">
        <f>J87&amp;"."&amp;K87</f>
        <v>Plate1.H5</v>
      </c>
      <c r="M87" t="s">
        <v>316</v>
      </c>
      <c r="N87" t="s">
        <v>295</v>
      </c>
      <c r="O87" t="s">
        <v>295</v>
      </c>
      <c r="P87" s="7">
        <v>42177</v>
      </c>
    </row>
    <row r="88" spans="1:16" customFormat="1" hidden="1" x14ac:dyDescent="0.2">
      <c r="A88" t="s">
        <v>1291</v>
      </c>
      <c r="B88" s="5" t="s">
        <v>1381</v>
      </c>
      <c r="D88" t="s">
        <v>1015</v>
      </c>
      <c r="E88" t="s">
        <v>1015</v>
      </c>
      <c r="F88" t="s">
        <v>1015</v>
      </c>
      <c r="G88" t="s">
        <v>1015</v>
      </c>
      <c r="H88" t="s">
        <v>1015</v>
      </c>
      <c r="I88" t="s">
        <v>1285</v>
      </c>
      <c r="J88" t="s">
        <v>993</v>
      </c>
      <c r="K88" t="s">
        <v>550</v>
      </c>
      <c r="L88" t="str">
        <f>J88&amp;"."&amp;K88</f>
        <v>Plate3.E6</v>
      </c>
      <c r="M88" t="s">
        <v>295</v>
      </c>
      <c r="N88" t="s">
        <v>295</v>
      </c>
      <c r="O88" t="s">
        <v>295</v>
      </c>
      <c r="P88" t="s">
        <v>295</v>
      </c>
    </row>
    <row r="89" spans="1:16" customFormat="1" hidden="1" x14ac:dyDescent="0.2">
      <c r="A89" s="1" t="s">
        <v>995</v>
      </c>
      <c r="B89" s="5" t="s">
        <v>1083</v>
      </c>
      <c r="C89" t="s">
        <v>1281</v>
      </c>
      <c r="D89" s="1" t="s">
        <v>1011</v>
      </c>
      <c r="E89" s="1" t="s">
        <v>1011</v>
      </c>
      <c r="F89" s="1" t="s">
        <v>1011</v>
      </c>
      <c r="G89" s="1" t="s">
        <v>1011</v>
      </c>
      <c r="H89" s="1" t="s">
        <v>1011</v>
      </c>
      <c r="I89" s="1" t="s">
        <v>995</v>
      </c>
      <c r="J89" s="1" t="s">
        <v>992</v>
      </c>
      <c r="K89" s="1" t="s">
        <v>859</v>
      </c>
      <c r="L89" s="1" t="str">
        <f>J89&amp;"."&amp;K89</f>
        <v>Plate1.G12</v>
      </c>
      <c r="M89" s="1" t="s">
        <v>1015</v>
      </c>
      <c r="N89" t="s">
        <v>295</v>
      </c>
      <c r="O89" t="s">
        <v>295</v>
      </c>
      <c r="P89" s="1" t="s">
        <v>1015</v>
      </c>
    </row>
    <row r="90" spans="1:16" customFormat="1" hidden="1" x14ac:dyDescent="0.2">
      <c r="A90" s="1" t="s">
        <v>998</v>
      </c>
      <c r="B90" s="5" t="s">
        <v>1093</v>
      </c>
      <c r="C90" t="s">
        <v>1281</v>
      </c>
      <c r="D90" s="1" t="s">
        <v>1011</v>
      </c>
      <c r="E90" s="1" t="s">
        <v>1011</v>
      </c>
      <c r="F90" s="1" t="s">
        <v>1011</v>
      </c>
      <c r="G90" s="1" t="s">
        <v>1011</v>
      </c>
      <c r="H90" s="1" t="s">
        <v>1011</v>
      </c>
      <c r="I90" s="1" t="s">
        <v>998</v>
      </c>
      <c r="J90" s="1" t="s">
        <v>992</v>
      </c>
      <c r="K90" s="1" t="s">
        <v>1014</v>
      </c>
      <c r="L90" s="1" t="str">
        <f>J90&amp;"."&amp;K90</f>
        <v>Plate1.H10</v>
      </c>
      <c r="M90" s="1" t="s">
        <v>1015</v>
      </c>
      <c r="N90" t="s">
        <v>295</v>
      </c>
      <c r="O90" t="s">
        <v>295</v>
      </c>
      <c r="P90" s="1" t="s">
        <v>1015</v>
      </c>
    </row>
    <row r="91" spans="1:16" customFormat="1" hidden="1" x14ac:dyDescent="0.2">
      <c r="A91" s="1" t="s">
        <v>997</v>
      </c>
      <c r="B91" s="5" t="s">
        <v>1094</v>
      </c>
      <c r="C91" t="s">
        <v>1281</v>
      </c>
      <c r="D91" s="1" t="s">
        <v>1011</v>
      </c>
      <c r="E91" s="1" t="s">
        <v>1011</v>
      </c>
      <c r="F91" s="1" t="s">
        <v>1011</v>
      </c>
      <c r="G91" s="1" t="s">
        <v>1011</v>
      </c>
      <c r="H91" s="1" t="s">
        <v>1011</v>
      </c>
      <c r="I91" s="1" t="s">
        <v>997</v>
      </c>
      <c r="J91" s="1" t="s">
        <v>992</v>
      </c>
      <c r="K91" s="1" t="s">
        <v>1013</v>
      </c>
      <c r="L91" s="1" t="str">
        <f>J91&amp;"."&amp;K91</f>
        <v>Plate1.H11</v>
      </c>
      <c r="M91" s="1" t="s">
        <v>1015</v>
      </c>
      <c r="N91" t="s">
        <v>295</v>
      </c>
      <c r="O91" t="s">
        <v>295</v>
      </c>
      <c r="P91" s="1" t="s">
        <v>1015</v>
      </c>
    </row>
    <row r="92" spans="1:16" customFormat="1" hidden="1" x14ac:dyDescent="0.2">
      <c r="A92" s="1" t="s">
        <v>996</v>
      </c>
      <c r="B92" s="5" t="s">
        <v>638</v>
      </c>
      <c r="C92" t="s">
        <v>1281</v>
      </c>
      <c r="D92" s="1" t="s">
        <v>1011</v>
      </c>
      <c r="E92" s="1" t="s">
        <v>1011</v>
      </c>
      <c r="F92" s="1" t="s">
        <v>1011</v>
      </c>
      <c r="G92" s="1" t="s">
        <v>1011</v>
      </c>
      <c r="H92" s="1" t="s">
        <v>1011</v>
      </c>
      <c r="I92" s="1" t="s">
        <v>996</v>
      </c>
      <c r="J92" s="1" t="s">
        <v>992</v>
      </c>
      <c r="K92" s="1" t="s">
        <v>1012</v>
      </c>
      <c r="L92" s="1" t="str">
        <f>J92&amp;"."&amp;K92</f>
        <v>Plate1.H12</v>
      </c>
      <c r="M92" s="1" t="s">
        <v>1015</v>
      </c>
      <c r="N92" t="s">
        <v>295</v>
      </c>
      <c r="O92" t="s">
        <v>295</v>
      </c>
      <c r="P92" s="1" t="s">
        <v>1015</v>
      </c>
    </row>
    <row r="93" spans="1:16" customFormat="1" hidden="1" x14ac:dyDescent="0.2">
      <c r="A93" s="1" t="s">
        <v>999</v>
      </c>
      <c r="B93" s="6" t="s">
        <v>1363</v>
      </c>
      <c r="C93" t="s">
        <v>1281</v>
      </c>
      <c r="D93" s="1" t="s">
        <v>1011</v>
      </c>
      <c r="E93" s="1" t="s">
        <v>1011</v>
      </c>
      <c r="F93" s="1" t="s">
        <v>1011</v>
      </c>
      <c r="G93" s="1" t="s">
        <v>1011</v>
      </c>
      <c r="H93" s="1" t="s">
        <v>1011</v>
      </c>
      <c r="I93" s="1" t="s">
        <v>999</v>
      </c>
      <c r="J93" s="1" t="s">
        <v>994</v>
      </c>
      <c r="K93" s="1" t="s">
        <v>859</v>
      </c>
      <c r="L93" s="1" t="str">
        <f>J93&amp;"."&amp;K93</f>
        <v>Plate2.G12</v>
      </c>
      <c r="M93" s="1" t="s">
        <v>1015</v>
      </c>
      <c r="N93" t="s">
        <v>295</v>
      </c>
      <c r="O93" t="s">
        <v>295</v>
      </c>
      <c r="P93" s="1" t="s">
        <v>1015</v>
      </c>
    </row>
    <row r="94" spans="1:16" customFormat="1" hidden="1" x14ac:dyDescent="0.2">
      <c r="A94" s="1" t="s">
        <v>1002</v>
      </c>
      <c r="B94" s="6" t="s">
        <v>1371</v>
      </c>
      <c r="C94" t="s">
        <v>1281</v>
      </c>
      <c r="D94" s="1" t="s">
        <v>1011</v>
      </c>
      <c r="E94" s="1" t="s">
        <v>1011</v>
      </c>
      <c r="F94" s="1" t="s">
        <v>1011</v>
      </c>
      <c r="G94" s="1" t="s">
        <v>1011</v>
      </c>
      <c r="H94" s="1" t="s">
        <v>1011</v>
      </c>
      <c r="I94" s="1" t="s">
        <v>1002</v>
      </c>
      <c r="J94" s="1" t="s">
        <v>994</v>
      </c>
      <c r="K94" s="1" t="s">
        <v>1014</v>
      </c>
      <c r="L94" s="1" t="str">
        <f>J94&amp;"."&amp;K94</f>
        <v>Plate2.H10</v>
      </c>
      <c r="M94" s="1" t="s">
        <v>1015</v>
      </c>
      <c r="N94" t="s">
        <v>295</v>
      </c>
      <c r="O94" t="s">
        <v>295</v>
      </c>
      <c r="P94" s="1" t="s">
        <v>1015</v>
      </c>
    </row>
    <row r="95" spans="1:16" customFormat="1" hidden="1" x14ac:dyDescent="0.2">
      <c r="A95" s="1" t="s">
        <v>1001</v>
      </c>
      <c r="B95" s="6" t="s">
        <v>1372</v>
      </c>
      <c r="C95" t="s">
        <v>1281</v>
      </c>
      <c r="D95" s="1" t="s">
        <v>1011</v>
      </c>
      <c r="E95" s="1" t="s">
        <v>1011</v>
      </c>
      <c r="F95" s="1" t="s">
        <v>1011</v>
      </c>
      <c r="G95" s="1" t="s">
        <v>1011</v>
      </c>
      <c r="H95" s="1" t="s">
        <v>1011</v>
      </c>
      <c r="I95" s="1" t="s">
        <v>1001</v>
      </c>
      <c r="J95" s="1" t="s">
        <v>994</v>
      </c>
      <c r="K95" s="1" t="s">
        <v>1013</v>
      </c>
      <c r="L95" s="1" t="str">
        <f>J95&amp;"."&amp;K95</f>
        <v>Plate2.H11</v>
      </c>
      <c r="M95" s="1" t="s">
        <v>1015</v>
      </c>
      <c r="N95" t="s">
        <v>295</v>
      </c>
      <c r="O95" t="s">
        <v>295</v>
      </c>
      <c r="P95" s="1" t="s">
        <v>1015</v>
      </c>
    </row>
    <row r="96" spans="1:16" customFormat="1" hidden="1" x14ac:dyDescent="0.2">
      <c r="A96" s="1" t="s">
        <v>1000</v>
      </c>
      <c r="B96" s="6" t="s">
        <v>933</v>
      </c>
      <c r="C96" t="s">
        <v>1281</v>
      </c>
      <c r="D96" s="1" t="s">
        <v>1011</v>
      </c>
      <c r="E96" s="1" t="s">
        <v>1011</v>
      </c>
      <c r="F96" s="1" t="s">
        <v>1011</v>
      </c>
      <c r="G96" s="1" t="s">
        <v>1011</v>
      </c>
      <c r="H96" s="1" t="s">
        <v>1011</v>
      </c>
      <c r="I96" s="1" t="s">
        <v>1000</v>
      </c>
      <c r="J96" s="1" t="s">
        <v>994</v>
      </c>
      <c r="K96" s="1" t="s">
        <v>1012</v>
      </c>
      <c r="L96" s="1" t="str">
        <f>J96&amp;"."&amp;K96</f>
        <v>Plate2.H12</v>
      </c>
      <c r="M96" s="1" t="s">
        <v>1015</v>
      </c>
      <c r="N96" t="s">
        <v>295</v>
      </c>
      <c r="O96" t="s">
        <v>295</v>
      </c>
      <c r="P96" s="1" t="s">
        <v>1015</v>
      </c>
    </row>
    <row r="97" spans="1:16" customFormat="1" hidden="1" x14ac:dyDescent="0.2">
      <c r="A97" s="1" t="s">
        <v>1005</v>
      </c>
      <c r="B97" s="5" t="s">
        <v>1267</v>
      </c>
      <c r="C97" t="s">
        <v>1281</v>
      </c>
      <c r="D97" s="1" t="s">
        <v>1011</v>
      </c>
      <c r="E97" s="1" t="s">
        <v>1011</v>
      </c>
      <c r="F97" s="1" t="s">
        <v>1011</v>
      </c>
      <c r="G97" s="1" t="s">
        <v>1011</v>
      </c>
      <c r="H97" s="1" t="s">
        <v>1011</v>
      </c>
      <c r="I97" s="1" t="s">
        <v>1005</v>
      </c>
      <c r="J97" s="1" t="s">
        <v>993</v>
      </c>
      <c r="K97" s="1" t="s">
        <v>1014</v>
      </c>
      <c r="L97" s="1" t="str">
        <f>J97&amp;"."&amp;K97</f>
        <v>Plate3.H10</v>
      </c>
      <c r="M97" s="1" t="s">
        <v>1015</v>
      </c>
      <c r="N97" t="s">
        <v>295</v>
      </c>
      <c r="O97" t="s">
        <v>295</v>
      </c>
      <c r="P97" s="1" t="s">
        <v>1015</v>
      </c>
    </row>
    <row r="98" spans="1:16" customFormat="1" hidden="1" x14ac:dyDescent="0.2">
      <c r="A98" s="1" t="s">
        <v>1004</v>
      </c>
      <c r="B98" s="5" t="s">
        <v>1268</v>
      </c>
      <c r="C98" t="s">
        <v>1281</v>
      </c>
      <c r="D98" s="1" t="s">
        <v>1011</v>
      </c>
      <c r="E98" s="1" t="s">
        <v>1011</v>
      </c>
      <c r="F98" s="1" t="s">
        <v>1011</v>
      </c>
      <c r="G98" s="1" t="s">
        <v>1011</v>
      </c>
      <c r="H98" s="1" t="s">
        <v>1011</v>
      </c>
      <c r="I98" s="1" t="s">
        <v>1004</v>
      </c>
      <c r="J98" s="1" t="s">
        <v>993</v>
      </c>
      <c r="K98" s="1" t="s">
        <v>1013</v>
      </c>
      <c r="L98" s="1" t="str">
        <f>J98&amp;"."&amp;K98</f>
        <v>Plate3.H11</v>
      </c>
      <c r="M98" s="1" t="s">
        <v>1015</v>
      </c>
      <c r="N98" t="s">
        <v>295</v>
      </c>
      <c r="O98" t="s">
        <v>295</v>
      </c>
      <c r="P98" s="1" t="s">
        <v>1015</v>
      </c>
    </row>
    <row r="99" spans="1:16" customFormat="1" hidden="1" x14ac:dyDescent="0.2">
      <c r="A99" s="1" t="s">
        <v>1003</v>
      </c>
      <c r="B99" s="5" t="s">
        <v>598</v>
      </c>
      <c r="C99" t="s">
        <v>1281</v>
      </c>
      <c r="D99" s="1" t="s">
        <v>1011</v>
      </c>
      <c r="E99" s="1" t="s">
        <v>1011</v>
      </c>
      <c r="F99" s="1" t="s">
        <v>1011</v>
      </c>
      <c r="G99" s="1" t="s">
        <v>1011</v>
      </c>
      <c r="H99" s="1" t="s">
        <v>1011</v>
      </c>
      <c r="I99" s="1" t="s">
        <v>1003</v>
      </c>
      <c r="J99" s="1" t="s">
        <v>993</v>
      </c>
      <c r="K99" s="1" t="s">
        <v>1012</v>
      </c>
      <c r="L99" s="1" t="str">
        <f>J99&amp;"."&amp;K99</f>
        <v>Plate3.H12</v>
      </c>
      <c r="M99" s="1" t="s">
        <v>1015</v>
      </c>
      <c r="N99" t="s">
        <v>295</v>
      </c>
      <c r="O99" t="s">
        <v>295</v>
      </c>
      <c r="P99" s="1" t="s">
        <v>1015</v>
      </c>
    </row>
    <row r="100" spans="1:16" customFormat="1" hidden="1" x14ac:dyDescent="0.2">
      <c r="A100" s="1" t="s">
        <v>1570</v>
      </c>
      <c r="B100" s="5" t="s">
        <v>1382</v>
      </c>
      <c r="C100" t="s">
        <v>1281</v>
      </c>
      <c r="D100" s="1" t="s">
        <v>1475</v>
      </c>
      <c r="E100" s="1" t="s">
        <v>1475</v>
      </c>
      <c r="F100" s="1" t="s">
        <v>1475</v>
      </c>
      <c r="G100" s="1" t="s">
        <v>1475</v>
      </c>
      <c r="H100" s="1" t="s">
        <v>1475</v>
      </c>
      <c r="I100" s="1" t="s">
        <v>1475</v>
      </c>
      <c r="J100" s="1" t="s">
        <v>1475</v>
      </c>
      <c r="K100" s="1" t="s">
        <v>1475</v>
      </c>
      <c r="L100" s="1" t="s">
        <v>1475</v>
      </c>
      <c r="M100" s="1" t="s">
        <v>1475</v>
      </c>
      <c r="N100" s="1" t="s">
        <v>1475</v>
      </c>
      <c r="O100" s="1" t="s">
        <v>1475</v>
      </c>
      <c r="P100" s="1" t="s">
        <v>1475</v>
      </c>
    </row>
    <row r="101" spans="1:16" customFormat="1" hidden="1" x14ac:dyDescent="0.2">
      <c r="A101" s="1" t="s">
        <v>1571</v>
      </c>
      <c r="B101" s="5" t="s">
        <v>1383</v>
      </c>
      <c r="C101" t="s">
        <v>1281</v>
      </c>
      <c r="D101" s="1" t="s">
        <v>1475</v>
      </c>
      <c r="E101" s="1" t="s">
        <v>1475</v>
      </c>
      <c r="F101" s="1" t="s">
        <v>1475</v>
      </c>
      <c r="G101" s="1" t="s">
        <v>1475</v>
      </c>
      <c r="H101" s="1" t="s">
        <v>1475</v>
      </c>
      <c r="I101" s="1" t="s">
        <v>1475</v>
      </c>
      <c r="J101" s="1" t="s">
        <v>1475</v>
      </c>
      <c r="K101" s="1" t="s">
        <v>1475</v>
      </c>
      <c r="L101" s="1" t="s">
        <v>1475</v>
      </c>
      <c r="M101" s="1" t="s">
        <v>1475</v>
      </c>
      <c r="N101" s="1" t="s">
        <v>1475</v>
      </c>
      <c r="O101" s="1" t="s">
        <v>1475</v>
      </c>
      <c r="P101" s="1" t="s">
        <v>1475</v>
      </c>
    </row>
    <row r="102" spans="1:16" customFormat="1" hidden="1" x14ac:dyDescent="0.2">
      <c r="A102" s="1" t="s">
        <v>1572</v>
      </c>
      <c r="B102" s="5" t="s">
        <v>1384</v>
      </c>
      <c r="C102" t="s">
        <v>1281</v>
      </c>
      <c r="D102" s="1" t="s">
        <v>1475</v>
      </c>
      <c r="E102" s="1" t="s">
        <v>1475</v>
      </c>
      <c r="F102" s="1" t="s">
        <v>1475</v>
      </c>
      <c r="G102" s="1" t="s">
        <v>1475</v>
      </c>
      <c r="H102" s="1" t="s">
        <v>1475</v>
      </c>
      <c r="I102" s="1" t="s">
        <v>1475</v>
      </c>
      <c r="J102" s="1" t="s">
        <v>1475</v>
      </c>
      <c r="K102" s="1" t="s">
        <v>1475</v>
      </c>
      <c r="L102" s="1" t="s">
        <v>1475</v>
      </c>
      <c r="M102" s="1" t="s">
        <v>1475</v>
      </c>
      <c r="N102" s="1" t="s">
        <v>1475</v>
      </c>
      <c r="O102" s="1" t="s">
        <v>1475</v>
      </c>
      <c r="P102" s="1" t="s">
        <v>1475</v>
      </c>
    </row>
    <row r="103" spans="1:16" customFormat="1" hidden="1" x14ac:dyDescent="0.2">
      <c r="A103" s="1" t="s">
        <v>1573</v>
      </c>
      <c r="B103" s="5" t="s">
        <v>1385</v>
      </c>
      <c r="C103" t="s">
        <v>1281</v>
      </c>
      <c r="D103" s="1" t="s">
        <v>1475</v>
      </c>
      <c r="E103" s="1" t="s">
        <v>1475</v>
      </c>
      <c r="F103" s="1" t="s">
        <v>1475</v>
      </c>
      <c r="G103" s="1" t="s">
        <v>1475</v>
      </c>
      <c r="H103" s="1" t="s">
        <v>1475</v>
      </c>
      <c r="I103" s="1" t="s">
        <v>1475</v>
      </c>
      <c r="J103" s="1" t="s">
        <v>1475</v>
      </c>
      <c r="K103" s="1" t="s">
        <v>1475</v>
      </c>
      <c r="L103" s="1" t="s">
        <v>1475</v>
      </c>
      <c r="M103" s="1" t="s">
        <v>1475</v>
      </c>
      <c r="N103" s="1" t="s">
        <v>1475</v>
      </c>
      <c r="O103" s="1" t="s">
        <v>1475</v>
      </c>
      <c r="P103" s="1" t="s">
        <v>1475</v>
      </c>
    </row>
    <row r="104" spans="1:16" customFormat="1" hidden="1" x14ac:dyDescent="0.2">
      <c r="A104" s="1" t="s">
        <v>1574</v>
      </c>
      <c r="B104" s="5" t="s">
        <v>1386</v>
      </c>
      <c r="C104" t="s">
        <v>1281</v>
      </c>
      <c r="D104" s="1" t="s">
        <v>1475</v>
      </c>
      <c r="E104" s="1" t="s">
        <v>1475</v>
      </c>
      <c r="F104" s="1" t="s">
        <v>1475</v>
      </c>
      <c r="G104" s="1" t="s">
        <v>1475</v>
      </c>
      <c r="H104" s="1" t="s">
        <v>1475</v>
      </c>
      <c r="I104" s="1" t="s">
        <v>1475</v>
      </c>
      <c r="J104" s="1" t="s">
        <v>1475</v>
      </c>
      <c r="K104" s="1" t="s">
        <v>1475</v>
      </c>
      <c r="L104" s="1" t="s">
        <v>1475</v>
      </c>
      <c r="M104" s="1" t="s">
        <v>1475</v>
      </c>
      <c r="N104" s="1" t="s">
        <v>1475</v>
      </c>
      <c r="O104" s="1" t="s">
        <v>1475</v>
      </c>
      <c r="P104" s="1" t="s">
        <v>1475</v>
      </c>
    </row>
    <row r="105" spans="1:16" customFormat="1" hidden="1" x14ac:dyDescent="0.2">
      <c r="A105" s="1" t="s">
        <v>1575</v>
      </c>
      <c r="B105" s="5" t="s">
        <v>1387</v>
      </c>
      <c r="C105" t="s">
        <v>1281</v>
      </c>
      <c r="D105" s="1" t="s">
        <v>1475</v>
      </c>
      <c r="E105" s="1" t="s">
        <v>1475</v>
      </c>
      <c r="F105" s="1" t="s">
        <v>1475</v>
      </c>
      <c r="G105" s="1" t="s">
        <v>1475</v>
      </c>
      <c r="H105" s="1" t="s">
        <v>1475</v>
      </c>
      <c r="I105" s="1" t="s">
        <v>1475</v>
      </c>
      <c r="J105" s="1" t="s">
        <v>1475</v>
      </c>
      <c r="K105" s="1" t="s">
        <v>1475</v>
      </c>
      <c r="L105" s="1" t="s">
        <v>1475</v>
      </c>
      <c r="M105" s="1" t="s">
        <v>1475</v>
      </c>
      <c r="N105" s="1" t="s">
        <v>1475</v>
      </c>
      <c r="O105" s="1" t="s">
        <v>1475</v>
      </c>
      <c r="P105" s="1" t="s">
        <v>1475</v>
      </c>
    </row>
    <row r="106" spans="1:16" customFormat="1" hidden="1" x14ac:dyDescent="0.2">
      <c r="A106" s="1" t="s">
        <v>1576</v>
      </c>
      <c r="B106" s="5" t="s">
        <v>1388</v>
      </c>
      <c r="C106" t="s">
        <v>1281</v>
      </c>
      <c r="D106" s="1" t="s">
        <v>1475</v>
      </c>
      <c r="E106" s="1" t="s">
        <v>1475</v>
      </c>
      <c r="F106" s="1" t="s">
        <v>1475</v>
      </c>
      <c r="G106" s="1" t="s">
        <v>1475</v>
      </c>
      <c r="H106" s="1" t="s">
        <v>1475</v>
      </c>
      <c r="I106" s="1" t="s">
        <v>1475</v>
      </c>
      <c r="J106" s="1" t="s">
        <v>1475</v>
      </c>
      <c r="K106" s="1" t="s">
        <v>1475</v>
      </c>
      <c r="L106" s="1" t="s">
        <v>1475</v>
      </c>
      <c r="M106" s="1" t="s">
        <v>1475</v>
      </c>
      <c r="N106" s="1" t="s">
        <v>1475</v>
      </c>
      <c r="O106" s="1" t="s">
        <v>1475</v>
      </c>
      <c r="P106" s="1" t="s">
        <v>1475</v>
      </c>
    </row>
    <row r="107" spans="1:16" customFormat="1" hidden="1" x14ac:dyDescent="0.2">
      <c r="A107" s="1" t="s">
        <v>1577</v>
      </c>
      <c r="B107" s="5" t="s">
        <v>1389</v>
      </c>
      <c r="C107" t="s">
        <v>1281</v>
      </c>
      <c r="D107" s="1" t="s">
        <v>1475</v>
      </c>
      <c r="E107" s="1" t="s">
        <v>1475</v>
      </c>
      <c r="F107" s="1" t="s">
        <v>1475</v>
      </c>
      <c r="G107" s="1" t="s">
        <v>1475</v>
      </c>
      <c r="H107" s="1" t="s">
        <v>1475</v>
      </c>
      <c r="I107" s="1" t="s">
        <v>1475</v>
      </c>
      <c r="J107" s="1" t="s">
        <v>1475</v>
      </c>
      <c r="K107" s="1" t="s">
        <v>1475</v>
      </c>
      <c r="L107" s="1" t="s">
        <v>1475</v>
      </c>
      <c r="M107" s="1" t="s">
        <v>1475</v>
      </c>
      <c r="N107" s="1" t="s">
        <v>1475</v>
      </c>
      <c r="O107" s="1" t="s">
        <v>1475</v>
      </c>
      <c r="P107" s="1" t="s">
        <v>1475</v>
      </c>
    </row>
    <row r="108" spans="1:16" customFormat="1" hidden="1" x14ac:dyDescent="0.2">
      <c r="A108" s="1" t="s">
        <v>1578</v>
      </c>
      <c r="B108" s="5" t="s">
        <v>1390</v>
      </c>
      <c r="C108" t="s">
        <v>1281</v>
      </c>
      <c r="D108" s="1" t="s">
        <v>1475</v>
      </c>
      <c r="E108" s="1" t="s">
        <v>1475</v>
      </c>
      <c r="F108" s="1" t="s">
        <v>1475</v>
      </c>
      <c r="G108" s="1" t="s">
        <v>1475</v>
      </c>
      <c r="H108" s="1" t="s">
        <v>1475</v>
      </c>
      <c r="I108" s="1" t="s">
        <v>1475</v>
      </c>
      <c r="J108" s="1" t="s">
        <v>1475</v>
      </c>
      <c r="K108" s="1" t="s">
        <v>1475</v>
      </c>
      <c r="L108" s="1" t="s">
        <v>1475</v>
      </c>
      <c r="M108" s="1" t="s">
        <v>1475</v>
      </c>
      <c r="N108" s="1" t="s">
        <v>1475</v>
      </c>
      <c r="O108" s="1" t="s">
        <v>1475</v>
      </c>
      <c r="P108" s="1" t="s">
        <v>1475</v>
      </c>
    </row>
    <row r="109" spans="1:16" customFormat="1" hidden="1" x14ac:dyDescent="0.2">
      <c r="A109" s="1" t="s">
        <v>1579</v>
      </c>
      <c r="B109" s="5" t="s">
        <v>1391</v>
      </c>
      <c r="C109" t="s">
        <v>1281</v>
      </c>
      <c r="D109" s="1" t="s">
        <v>1475</v>
      </c>
      <c r="E109" s="1" t="s">
        <v>1475</v>
      </c>
      <c r="F109" s="1" t="s">
        <v>1475</v>
      </c>
      <c r="G109" s="1" t="s">
        <v>1475</v>
      </c>
      <c r="H109" s="1" t="s">
        <v>1475</v>
      </c>
      <c r="I109" s="1" t="s">
        <v>1475</v>
      </c>
      <c r="J109" s="1" t="s">
        <v>1475</v>
      </c>
      <c r="K109" s="1" t="s">
        <v>1475</v>
      </c>
      <c r="L109" s="1" t="s">
        <v>1475</v>
      </c>
      <c r="M109" s="1" t="s">
        <v>1475</v>
      </c>
      <c r="N109" s="1" t="s">
        <v>1475</v>
      </c>
      <c r="O109" s="1" t="s">
        <v>1475</v>
      </c>
      <c r="P109" s="1" t="s">
        <v>1475</v>
      </c>
    </row>
    <row r="110" spans="1:16" customFormat="1" hidden="1" x14ac:dyDescent="0.2">
      <c r="A110" s="1" t="s">
        <v>1580</v>
      </c>
      <c r="B110" s="5" t="s">
        <v>1392</v>
      </c>
      <c r="C110" t="s">
        <v>1281</v>
      </c>
      <c r="D110" s="1" t="s">
        <v>1475</v>
      </c>
      <c r="E110" s="1" t="s">
        <v>1475</v>
      </c>
      <c r="F110" s="1" t="s">
        <v>1475</v>
      </c>
      <c r="G110" s="1" t="s">
        <v>1475</v>
      </c>
      <c r="H110" s="1" t="s">
        <v>1475</v>
      </c>
      <c r="I110" s="1" t="s">
        <v>1475</v>
      </c>
      <c r="J110" s="1" t="s">
        <v>1475</v>
      </c>
      <c r="K110" s="1" t="s">
        <v>1475</v>
      </c>
      <c r="L110" s="1" t="s">
        <v>1475</v>
      </c>
      <c r="M110" s="1" t="s">
        <v>1475</v>
      </c>
      <c r="N110" s="1" t="s">
        <v>1475</v>
      </c>
      <c r="O110" s="1" t="s">
        <v>1475</v>
      </c>
      <c r="P110" s="1" t="s">
        <v>1475</v>
      </c>
    </row>
    <row r="111" spans="1:16" customFormat="1" hidden="1" x14ac:dyDescent="0.2">
      <c r="A111" s="1" t="s">
        <v>1581</v>
      </c>
      <c r="B111" s="5" t="s">
        <v>1393</v>
      </c>
      <c r="C111" t="s">
        <v>1281</v>
      </c>
      <c r="D111" s="1" t="s">
        <v>1475</v>
      </c>
      <c r="E111" s="1" t="s">
        <v>1475</v>
      </c>
      <c r="F111" s="1" t="s">
        <v>1475</v>
      </c>
      <c r="G111" s="1" t="s">
        <v>1475</v>
      </c>
      <c r="H111" s="1" t="s">
        <v>1475</v>
      </c>
      <c r="I111" s="1" t="s">
        <v>1475</v>
      </c>
      <c r="J111" s="1" t="s">
        <v>1475</v>
      </c>
      <c r="K111" s="1" t="s">
        <v>1475</v>
      </c>
      <c r="L111" s="1" t="s">
        <v>1475</v>
      </c>
      <c r="M111" s="1" t="s">
        <v>1475</v>
      </c>
      <c r="N111" s="1" t="s">
        <v>1475</v>
      </c>
      <c r="O111" s="1" t="s">
        <v>1475</v>
      </c>
      <c r="P111" s="1" t="s">
        <v>1475</v>
      </c>
    </row>
    <row r="112" spans="1:16" customFormat="1" hidden="1" x14ac:dyDescent="0.2">
      <c r="A112" s="1" t="s">
        <v>1582</v>
      </c>
      <c r="B112" s="5" t="s">
        <v>1394</v>
      </c>
      <c r="C112" t="s">
        <v>1281</v>
      </c>
      <c r="D112" s="1" t="s">
        <v>1475</v>
      </c>
      <c r="E112" s="1" t="s">
        <v>1475</v>
      </c>
      <c r="F112" s="1" t="s">
        <v>1475</v>
      </c>
      <c r="G112" s="1" t="s">
        <v>1475</v>
      </c>
      <c r="H112" s="1" t="s">
        <v>1475</v>
      </c>
      <c r="I112" s="1" t="s">
        <v>1475</v>
      </c>
      <c r="J112" s="1" t="s">
        <v>1475</v>
      </c>
      <c r="K112" s="1" t="s">
        <v>1475</v>
      </c>
      <c r="L112" s="1" t="s">
        <v>1475</v>
      </c>
      <c r="M112" s="1" t="s">
        <v>1475</v>
      </c>
      <c r="N112" s="1" t="s">
        <v>1475</v>
      </c>
      <c r="O112" s="1" t="s">
        <v>1475</v>
      </c>
      <c r="P112" s="1" t="s">
        <v>1475</v>
      </c>
    </row>
    <row r="113" spans="1:16" customFormat="1" hidden="1" x14ac:dyDescent="0.2">
      <c r="A113" s="1" t="s">
        <v>1583</v>
      </c>
      <c r="B113" s="5" t="s">
        <v>1395</v>
      </c>
      <c r="C113" t="s">
        <v>1281</v>
      </c>
      <c r="D113" s="1" t="s">
        <v>1475</v>
      </c>
      <c r="E113" s="1" t="s">
        <v>1475</v>
      </c>
      <c r="F113" s="1" t="s">
        <v>1475</v>
      </c>
      <c r="G113" s="1" t="s">
        <v>1475</v>
      </c>
      <c r="H113" s="1" t="s">
        <v>1475</v>
      </c>
      <c r="I113" s="1" t="s">
        <v>1475</v>
      </c>
      <c r="J113" s="1" t="s">
        <v>1475</v>
      </c>
      <c r="K113" s="1" t="s">
        <v>1475</v>
      </c>
      <c r="L113" s="1" t="s">
        <v>1475</v>
      </c>
      <c r="M113" s="1" t="s">
        <v>1475</v>
      </c>
      <c r="N113" s="1" t="s">
        <v>1475</v>
      </c>
      <c r="O113" s="1" t="s">
        <v>1475</v>
      </c>
      <c r="P113" s="1" t="s">
        <v>1475</v>
      </c>
    </row>
    <row r="114" spans="1:16" customFormat="1" hidden="1" x14ac:dyDescent="0.2">
      <c r="A114" s="1" t="s">
        <v>1584</v>
      </c>
      <c r="B114" s="5" t="s">
        <v>1396</v>
      </c>
      <c r="C114" t="s">
        <v>1281</v>
      </c>
      <c r="D114" s="1" t="s">
        <v>1475</v>
      </c>
      <c r="E114" s="1" t="s">
        <v>1475</v>
      </c>
      <c r="F114" s="1" t="s">
        <v>1475</v>
      </c>
      <c r="G114" s="1" t="s">
        <v>1475</v>
      </c>
      <c r="H114" s="1" t="s">
        <v>1475</v>
      </c>
      <c r="I114" s="1" t="s">
        <v>1475</v>
      </c>
      <c r="J114" s="1" t="s">
        <v>1475</v>
      </c>
      <c r="K114" s="1" t="s">
        <v>1475</v>
      </c>
      <c r="L114" s="1" t="s">
        <v>1475</v>
      </c>
      <c r="M114" s="1" t="s">
        <v>1475</v>
      </c>
      <c r="N114" s="1" t="s">
        <v>1475</v>
      </c>
      <c r="O114" s="1" t="s">
        <v>1475</v>
      </c>
      <c r="P114" s="1" t="s">
        <v>1475</v>
      </c>
    </row>
    <row r="115" spans="1:16" customFormat="1" hidden="1" x14ac:dyDescent="0.2">
      <c r="A115" s="1" t="s">
        <v>1585</v>
      </c>
      <c r="B115" s="5" t="s">
        <v>1397</v>
      </c>
      <c r="C115" t="s">
        <v>1281</v>
      </c>
      <c r="D115" s="1" t="s">
        <v>1475</v>
      </c>
      <c r="E115" s="1" t="s">
        <v>1475</v>
      </c>
      <c r="F115" s="1" t="s">
        <v>1475</v>
      </c>
      <c r="G115" s="1" t="s">
        <v>1475</v>
      </c>
      <c r="H115" s="1" t="s">
        <v>1475</v>
      </c>
      <c r="I115" s="1" t="s">
        <v>1475</v>
      </c>
      <c r="J115" s="1" t="s">
        <v>1475</v>
      </c>
      <c r="K115" s="1" t="s">
        <v>1475</v>
      </c>
      <c r="L115" s="1" t="s">
        <v>1475</v>
      </c>
      <c r="M115" s="1" t="s">
        <v>1475</v>
      </c>
      <c r="N115" s="1" t="s">
        <v>1475</v>
      </c>
      <c r="O115" s="1" t="s">
        <v>1475</v>
      </c>
      <c r="P115" s="1" t="s">
        <v>1475</v>
      </c>
    </row>
    <row r="116" spans="1:16" customFormat="1" hidden="1" x14ac:dyDescent="0.2">
      <c r="A116" s="1" t="s">
        <v>1586</v>
      </c>
      <c r="B116" s="5" t="s">
        <v>792</v>
      </c>
      <c r="C116" t="s">
        <v>1281</v>
      </c>
      <c r="D116" s="1" t="s">
        <v>1475</v>
      </c>
      <c r="E116" s="1" t="s">
        <v>1475</v>
      </c>
      <c r="F116" s="1" t="s">
        <v>1475</v>
      </c>
      <c r="G116" s="1" t="s">
        <v>1475</v>
      </c>
      <c r="H116" s="1" t="s">
        <v>1475</v>
      </c>
      <c r="I116" s="1" t="s">
        <v>1475</v>
      </c>
      <c r="J116" s="1" t="s">
        <v>1475</v>
      </c>
      <c r="K116" s="1" t="s">
        <v>1475</v>
      </c>
      <c r="L116" s="1" t="s">
        <v>1475</v>
      </c>
      <c r="M116" s="1" t="s">
        <v>1475</v>
      </c>
      <c r="N116" s="1" t="s">
        <v>1475</v>
      </c>
      <c r="O116" s="1" t="s">
        <v>1475</v>
      </c>
      <c r="P116" s="1" t="s">
        <v>1475</v>
      </c>
    </row>
    <row r="117" spans="1:16" customFormat="1" hidden="1" x14ac:dyDescent="0.2">
      <c r="A117" s="1" t="s">
        <v>1587</v>
      </c>
      <c r="B117" s="5" t="s">
        <v>1398</v>
      </c>
      <c r="C117" t="s">
        <v>1281</v>
      </c>
      <c r="D117" s="1" t="s">
        <v>1475</v>
      </c>
      <c r="E117" s="1" t="s">
        <v>1475</v>
      </c>
      <c r="F117" s="1" t="s">
        <v>1475</v>
      </c>
      <c r="G117" s="1" t="s">
        <v>1475</v>
      </c>
      <c r="H117" s="1" t="s">
        <v>1475</v>
      </c>
      <c r="I117" s="1" t="s">
        <v>1475</v>
      </c>
      <c r="J117" s="1" t="s">
        <v>1475</v>
      </c>
      <c r="K117" s="1" t="s">
        <v>1475</v>
      </c>
      <c r="L117" s="1" t="s">
        <v>1475</v>
      </c>
      <c r="M117" s="1" t="s">
        <v>1475</v>
      </c>
      <c r="N117" s="1" t="s">
        <v>1475</v>
      </c>
      <c r="O117" s="1" t="s">
        <v>1475</v>
      </c>
      <c r="P117" s="1" t="s">
        <v>1475</v>
      </c>
    </row>
    <row r="118" spans="1:16" customFormat="1" hidden="1" x14ac:dyDescent="0.2">
      <c r="A118" s="1" t="s">
        <v>1588</v>
      </c>
      <c r="B118" s="5" t="s">
        <v>1399</v>
      </c>
      <c r="C118" t="s">
        <v>1281</v>
      </c>
      <c r="D118" s="1" t="s">
        <v>1475</v>
      </c>
      <c r="E118" s="1" t="s">
        <v>1475</v>
      </c>
      <c r="F118" s="1" t="s">
        <v>1475</v>
      </c>
      <c r="G118" s="1" t="s">
        <v>1475</v>
      </c>
      <c r="H118" s="1" t="s">
        <v>1475</v>
      </c>
      <c r="I118" s="1" t="s">
        <v>1475</v>
      </c>
      <c r="J118" s="1" t="s">
        <v>1475</v>
      </c>
      <c r="K118" s="1" t="s">
        <v>1475</v>
      </c>
      <c r="L118" s="1" t="s">
        <v>1475</v>
      </c>
      <c r="M118" s="1" t="s">
        <v>1475</v>
      </c>
      <c r="N118" s="1" t="s">
        <v>1475</v>
      </c>
      <c r="O118" s="1" t="s">
        <v>1475</v>
      </c>
      <c r="P118" s="1" t="s">
        <v>1475</v>
      </c>
    </row>
    <row r="119" spans="1:16" customFormat="1" hidden="1" x14ac:dyDescent="0.2">
      <c r="A119" s="1" t="s">
        <v>1589</v>
      </c>
      <c r="B119" s="5" t="s">
        <v>1400</v>
      </c>
      <c r="C119" t="s">
        <v>1281</v>
      </c>
      <c r="D119" s="1" t="s">
        <v>1475</v>
      </c>
      <c r="E119" s="1" t="s">
        <v>1475</v>
      </c>
      <c r="F119" s="1" t="s">
        <v>1475</v>
      </c>
      <c r="G119" s="1" t="s">
        <v>1475</v>
      </c>
      <c r="H119" s="1" t="s">
        <v>1475</v>
      </c>
      <c r="I119" s="1" t="s">
        <v>1475</v>
      </c>
      <c r="J119" s="1" t="s">
        <v>1475</v>
      </c>
      <c r="K119" s="1" t="s">
        <v>1475</v>
      </c>
      <c r="L119" s="1" t="s">
        <v>1475</v>
      </c>
      <c r="M119" s="1" t="s">
        <v>1475</v>
      </c>
      <c r="N119" s="1" t="s">
        <v>1475</v>
      </c>
      <c r="O119" s="1" t="s">
        <v>1475</v>
      </c>
      <c r="P119" s="1" t="s">
        <v>1475</v>
      </c>
    </row>
    <row r="120" spans="1:16" customFormat="1" hidden="1" x14ac:dyDescent="0.2">
      <c r="A120" s="1" t="s">
        <v>1590</v>
      </c>
      <c r="B120" s="5" t="s">
        <v>1401</v>
      </c>
      <c r="C120" t="s">
        <v>1281</v>
      </c>
      <c r="D120" s="1" t="s">
        <v>1475</v>
      </c>
      <c r="E120" s="1" t="s">
        <v>1475</v>
      </c>
      <c r="F120" s="1" t="s">
        <v>1475</v>
      </c>
      <c r="G120" s="1" t="s">
        <v>1475</v>
      </c>
      <c r="H120" s="1" t="s">
        <v>1475</v>
      </c>
      <c r="I120" s="1" t="s">
        <v>1475</v>
      </c>
      <c r="J120" s="1" t="s">
        <v>1475</v>
      </c>
      <c r="K120" s="1" t="s">
        <v>1475</v>
      </c>
      <c r="L120" s="1" t="s">
        <v>1475</v>
      </c>
      <c r="M120" s="1" t="s">
        <v>1475</v>
      </c>
      <c r="N120" s="1" t="s">
        <v>1475</v>
      </c>
      <c r="O120" s="1" t="s">
        <v>1475</v>
      </c>
      <c r="P120" s="1" t="s">
        <v>1475</v>
      </c>
    </row>
    <row r="121" spans="1:16" customFormat="1" hidden="1" x14ac:dyDescent="0.2">
      <c r="A121" s="1" t="s">
        <v>1591</v>
      </c>
      <c r="B121" s="5" t="s">
        <v>1402</v>
      </c>
      <c r="C121" t="s">
        <v>1281</v>
      </c>
      <c r="D121" s="1" t="s">
        <v>1475</v>
      </c>
      <c r="E121" s="1" t="s">
        <v>1475</v>
      </c>
      <c r="F121" s="1" t="s">
        <v>1475</v>
      </c>
      <c r="G121" s="1" t="s">
        <v>1475</v>
      </c>
      <c r="H121" s="1" t="s">
        <v>1475</v>
      </c>
      <c r="I121" s="1" t="s">
        <v>1475</v>
      </c>
      <c r="J121" s="1" t="s">
        <v>1475</v>
      </c>
      <c r="K121" s="1" t="s">
        <v>1475</v>
      </c>
      <c r="L121" s="1" t="s">
        <v>1475</v>
      </c>
      <c r="M121" s="1" t="s">
        <v>1475</v>
      </c>
      <c r="N121" s="1" t="s">
        <v>1475</v>
      </c>
      <c r="O121" s="1" t="s">
        <v>1475</v>
      </c>
      <c r="P121" s="1" t="s">
        <v>1475</v>
      </c>
    </row>
    <row r="122" spans="1:16" customFormat="1" hidden="1" x14ac:dyDescent="0.2">
      <c r="A122" s="1" t="s">
        <v>1592</v>
      </c>
      <c r="B122" s="5" t="s">
        <v>1403</v>
      </c>
      <c r="C122" t="s">
        <v>1281</v>
      </c>
      <c r="D122" s="1" t="s">
        <v>1475</v>
      </c>
      <c r="E122" s="1" t="s">
        <v>1475</v>
      </c>
      <c r="F122" s="1" t="s">
        <v>1475</v>
      </c>
      <c r="G122" s="1" t="s">
        <v>1475</v>
      </c>
      <c r="H122" s="1" t="s">
        <v>1475</v>
      </c>
      <c r="I122" s="1" t="s">
        <v>1475</v>
      </c>
      <c r="J122" s="1" t="s">
        <v>1475</v>
      </c>
      <c r="K122" s="1" t="s">
        <v>1475</v>
      </c>
      <c r="L122" s="1" t="s">
        <v>1475</v>
      </c>
      <c r="M122" s="1" t="s">
        <v>1475</v>
      </c>
      <c r="N122" s="1" t="s">
        <v>1475</v>
      </c>
      <c r="O122" s="1" t="s">
        <v>1475</v>
      </c>
      <c r="P122" s="1" t="s">
        <v>1475</v>
      </c>
    </row>
    <row r="123" spans="1:16" customFormat="1" hidden="1" x14ac:dyDescent="0.2">
      <c r="A123" s="1" t="s">
        <v>1593</v>
      </c>
      <c r="B123" s="5" t="s">
        <v>1404</v>
      </c>
      <c r="C123" t="s">
        <v>1281</v>
      </c>
      <c r="D123" s="1" t="s">
        <v>1475</v>
      </c>
      <c r="E123" s="1" t="s">
        <v>1475</v>
      </c>
      <c r="F123" s="1" t="s">
        <v>1475</v>
      </c>
      <c r="G123" s="1" t="s">
        <v>1475</v>
      </c>
      <c r="H123" s="1" t="s">
        <v>1475</v>
      </c>
      <c r="I123" s="1" t="s">
        <v>1475</v>
      </c>
      <c r="J123" s="1" t="s">
        <v>1475</v>
      </c>
      <c r="K123" s="1" t="s">
        <v>1475</v>
      </c>
      <c r="L123" s="1" t="s">
        <v>1475</v>
      </c>
      <c r="M123" s="1" t="s">
        <v>1475</v>
      </c>
      <c r="N123" s="1" t="s">
        <v>1475</v>
      </c>
      <c r="O123" s="1" t="s">
        <v>1475</v>
      </c>
      <c r="P123" s="1" t="s">
        <v>1475</v>
      </c>
    </row>
    <row r="124" spans="1:16" customFormat="1" hidden="1" x14ac:dyDescent="0.2">
      <c r="A124" s="1" t="s">
        <v>1594</v>
      </c>
      <c r="B124" s="5" t="s">
        <v>1405</v>
      </c>
      <c r="C124" t="s">
        <v>1281</v>
      </c>
      <c r="D124" s="1" t="s">
        <v>1475</v>
      </c>
      <c r="E124" s="1" t="s">
        <v>1475</v>
      </c>
      <c r="F124" s="1" t="s">
        <v>1475</v>
      </c>
      <c r="G124" s="1" t="s">
        <v>1475</v>
      </c>
      <c r="H124" s="1" t="s">
        <v>1475</v>
      </c>
      <c r="I124" s="1" t="s">
        <v>1475</v>
      </c>
      <c r="J124" s="1" t="s">
        <v>1475</v>
      </c>
      <c r="K124" s="1" t="s">
        <v>1475</v>
      </c>
      <c r="L124" s="1" t="s">
        <v>1475</v>
      </c>
      <c r="M124" s="1" t="s">
        <v>1475</v>
      </c>
      <c r="N124" s="1" t="s">
        <v>1475</v>
      </c>
      <c r="O124" s="1" t="s">
        <v>1475</v>
      </c>
      <c r="P124" s="1" t="s">
        <v>1475</v>
      </c>
    </row>
    <row r="125" spans="1:16" customFormat="1" hidden="1" x14ac:dyDescent="0.2">
      <c r="A125" s="1" t="s">
        <v>1595</v>
      </c>
      <c r="B125" s="5" t="s">
        <v>1406</v>
      </c>
      <c r="C125" t="s">
        <v>1281</v>
      </c>
      <c r="D125" s="1" t="s">
        <v>1475</v>
      </c>
      <c r="E125" s="1" t="s">
        <v>1475</v>
      </c>
      <c r="F125" s="1" t="s">
        <v>1475</v>
      </c>
      <c r="G125" s="1" t="s">
        <v>1475</v>
      </c>
      <c r="H125" s="1" t="s">
        <v>1475</v>
      </c>
      <c r="I125" s="1" t="s">
        <v>1475</v>
      </c>
      <c r="J125" s="1" t="s">
        <v>1475</v>
      </c>
      <c r="K125" s="1" t="s">
        <v>1475</v>
      </c>
      <c r="L125" s="1" t="s">
        <v>1475</v>
      </c>
      <c r="M125" s="1" t="s">
        <v>1475</v>
      </c>
      <c r="N125" s="1" t="s">
        <v>1475</v>
      </c>
      <c r="O125" s="1" t="s">
        <v>1475</v>
      </c>
      <c r="P125" s="1" t="s">
        <v>1475</v>
      </c>
    </row>
    <row r="126" spans="1:16" customFormat="1" hidden="1" x14ac:dyDescent="0.2">
      <c r="A126" s="1" t="s">
        <v>1596</v>
      </c>
      <c r="B126" s="5" t="s">
        <v>1407</v>
      </c>
      <c r="C126" t="s">
        <v>1281</v>
      </c>
      <c r="D126" s="1" t="s">
        <v>1475</v>
      </c>
      <c r="E126" s="1" t="s">
        <v>1475</v>
      </c>
      <c r="F126" s="1" t="s">
        <v>1475</v>
      </c>
      <c r="G126" s="1" t="s">
        <v>1475</v>
      </c>
      <c r="H126" s="1" t="s">
        <v>1475</v>
      </c>
      <c r="I126" s="1" t="s">
        <v>1475</v>
      </c>
      <c r="J126" s="1" t="s">
        <v>1475</v>
      </c>
      <c r="K126" s="1" t="s">
        <v>1475</v>
      </c>
      <c r="L126" s="1" t="s">
        <v>1475</v>
      </c>
      <c r="M126" s="1" t="s">
        <v>1475</v>
      </c>
      <c r="N126" s="1" t="s">
        <v>1475</v>
      </c>
      <c r="O126" s="1" t="s">
        <v>1475</v>
      </c>
      <c r="P126" s="1" t="s">
        <v>1475</v>
      </c>
    </row>
    <row r="127" spans="1:16" customFormat="1" hidden="1" x14ac:dyDescent="0.2">
      <c r="A127" s="1" t="s">
        <v>1597</v>
      </c>
      <c r="B127" s="5" t="s">
        <v>1408</v>
      </c>
      <c r="C127" t="s">
        <v>1281</v>
      </c>
      <c r="D127" s="1" t="s">
        <v>1475</v>
      </c>
      <c r="E127" s="1" t="s">
        <v>1475</v>
      </c>
      <c r="F127" s="1" t="s">
        <v>1475</v>
      </c>
      <c r="G127" s="1" t="s">
        <v>1475</v>
      </c>
      <c r="H127" s="1" t="s">
        <v>1475</v>
      </c>
      <c r="I127" s="1" t="s">
        <v>1475</v>
      </c>
      <c r="J127" s="1" t="s">
        <v>1475</v>
      </c>
      <c r="K127" s="1" t="s">
        <v>1475</v>
      </c>
      <c r="L127" s="1" t="s">
        <v>1475</v>
      </c>
      <c r="M127" s="1" t="s">
        <v>1475</v>
      </c>
      <c r="N127" s="1" t="s">
        <v>1475</v>
      </c>
      <c r="O127" s="1" t="s">
        <v>1475</v>
      </c>
      <c r="P127" s="1" t="s">
        <v>1475</v>
      </c>
    </row>
    <row r="128" spans="1:16" customFormat="1" hidden="1" x14ac:dyDescent="0.2">
      <c r="A128" s="1" t="s">
        <v>1598</v>
      </c>
      <c r="B128" s="5" t="s">
        <v>1409</v>
      </c>
      <c r="C128" t="s">
        <v>1281</v>
      </c>
      <c r="D128" s="1" t="s">
        <v>1475</v>
      </c>
      <c r="E128" s="1" t="s">
        <v>1475</v>
      </c>
      <c r="F128" s="1" t="s">
        <v>1475</v>
      </c>
      <c r="G128" s="1" t="s">
        <v>1475</v>
      </c>
      <c r="H128" s="1" t="s">
        <v>1475</v>
      </c>
      <c r="I128" s="1" t="s">
        <v>1475</v>
      </c>
      <c r="J128" s="1" t="s">
        <v>1475</v>
      </c>
      <c r="K128" s="1" t="s">
        <v>1475</v>
      </c>
      <c r="L128" s="1" t="s">
        <v>1475</v>
      </c>
      <c r="M128" s="1" t="s">
        <v>1475</v>
      </c>
      <c r="N128" s="1" t="s">
        <v>1475</v>
      </c>
      <c r="O128" s="1" t="s">
        <v>1475</v>
      </c>
      <c r="P128" s="1" t="s">
        <v>1475</v>
      </c>
    </row>
    <row r="129" spans="1:16" customFormat="1" hidden="1" x14ac:dyDescent="0.2">
      <c r="A129" s="1" t="s">
        <v>1599</v>
      </c>
      <c r="B129" s="5" t="s">
        <v>1410</v>
      </c>
      <c r="C129" t="s">
        <v>1281</v>
      </c>
      <c r="D129" s="1" t="s">
        <v>1475</v>
      </c>
      <c r="E129" s="1" t="s">
        <v>1475</v>
      </c>
      <c r="F129" s="1" t="s">
        <v>1475</v>
      </c>
      <c r="G129" s="1" t="s">
        <v>1475</v>
      </c>
      <c r="H129" s="1" t="s">
        <v>1475</v>
      </c>
      <c r="I129" s="1" t="s">
        <v>1475</v>
      </c>
      <c r="J129" s="1" t="s">
        <v>1475</v>
      </c>
      <c r="K129" s="1" t="s">
        <v>1475</v>
      </c>
      <c r="L129" s="1" t="s">
        <v>1475</v>
      </c>
      <c r="M129" s="1" t="s">
        <v>1475</v>
      </c>
      <c r="N129" s="1" t="s">
        <v>1475</v>
      </c>
      <c r="O129" s="1" t="s">
        <v>1475</v>
      </c>
      <c r="P129" s="1" t="s">
        <v>1475</v>
      </c>
    </row>
    <row r="130" spans="1:16" customFormat="1" hidden="1" x14ac:dyDescent="0.2">
      <c r="A130" s="1" t="s">
        <v>1600</v>
      </c>
      <c r="B130" s="5" t="s">
        <v>1411</v>
      </c>
      <c r="C130" t="s">
        <v>1281</v>
      </c>
      <c r="D130" s="1" t="s">
        <v>1475</v>
      </c>
      <c r="E130" s="1" t="s">
        <v>1475</v>
      </c>
      <c r="F130" s="1" t="s">
        <v>1475</v>
      </c>
      <c r="G130" s="1" t="s">
        <v>1475</v>
      </c>
      <c r="H130" s="1" t="s">
        <v>1475</v>
      </c>
      <c r="I130" s="1" t="s">
        <v>1475</v>
      </c>
      <c r="J130" s="1" t="s">
        <v>1475</v>
      </c>
      <c r="K130" s="1" t="s">
        <v>1475</v>
      </c>
      <c r="L130" s="1" t="s">
        <v>1475</v>
      </c>
      <c r="M130" s="1" t="s">
        <v>1475</v>
      </c>
      <c r="N130" s="1" t="s">
        <v>1475</v>
      </c>
      <c r="O130" s="1" t="s">
        <v>1475</v>
      </c>
      <c r="P130" s="1" t="s">
        <v>1475</v>
      </c>
    </row>
    <row r="131" spans="1:16" customFormat="1" hidden="1" x14ac:dyDescent="0.2">
      <c r="A131" s="1" t="s">
        <v>1601</v>
      </c>
      <c r="B131" s="5" t="s">
        <v>1412</v>
      </c>
      <c r="C131" t="s">
        <v>1281</v>
      </c>
      <c r="D131" s="1" t="s">
        <v>1475</v>
      </c>
      <c r="E131" s="1" t="s">
        <v>1475</v>
      </c>
      <c r="F131" s="1" t="s">
        <v>1475</v>
      </c>
      <c r="G131" s="1" t="s">
        <v>1475</v>
      </c>
      <c r="H131" s="1" t="s">
        <v>1475</v>
      </c>
      <c r="I131" s="1" t="s">
        <v>1475</v>
      </c>
      <c r="J131" s="1" t="s">
        <v>1475</v>
      </c>
      <c r="K131" s="1" t="s">
        <v>1475</v>
      </c>
      <c r="L131" s="1" t="s">
        <v>1475</v>
      </c>
      <c r="M131" s="1" t="s">
        <v>1475</v>
      </c>
      <c r="N131" s="1" t="s">
        <v>1475</v>
      </c>
      <c r="O131" s="1" t="s">
        <v>1475</v>
      </c>
      <c r="P131" s="1" t="s">
        <v>1475</v>
      </c>
    </row>
    <row r="132" spans="1:16" customFormat="1" hidden="1" x14ac:dyDescent="0.2">
      <c r="A132" s="1" t="s">
        <v>1602</v>
      </c>
      <c r="B132" s="5" t="s">
        <v>1413</v>
      </c>
      <c r="C132" t="s">
        <v>1281</v>
      </c>
      <c r="D132" s="1" t="s">
        <v>1475</v>
      </c>
      <c r="E132" s="1" t="s">
        <v>1475</v>
      </c>
      <c r="F132" s="1" t="s">
        <v>1475</v>
      </c>
      <c r="G132" s="1" t="s">
        <v>1475</v>
      </c>
      <c r="H132" s="1" t="s">
        <v>1475</v>
      </c>
      <c r="I132" s="1" t="s">
        <v>1475</v>
      </c>
      <c r="J132" s="1" t="s">
        <v>1475</v>
      </c>
      <c r="K132" s="1" t="s">
        <v>1475</v>
      </c>
      <c r="L132" s="1" t="s">
        <v>1475</v>
      </c>
      <c r="M132" s="1" t="s">
        <v>1475</v>
      </c>
      <c r="N132" s="1" t="s">
        <v>1475</v>
      </c>
      <c r="O132" s="1" t="s">
        <v>1475</v>
      </c>
      <c r="P132" s="1" t="s">
        <v>1475</v>
      </c>
    </row>
    <row r="133" spans="1:16" customFormat="1" hidden="1" x14ac:dyDescent="0.2">
      <c r="A133" s="1" t="s">
        <v>1603</v>
      </c>
      <c r="B133" s="5" t="s">
        <v>1414</v>
      </c>
      <c r="C133" t="s">
        <v>1281</v>
      </c>
      <c r="D133" s="1" t="s">
        <v>1475</v>
      </c>
      <c r="E133" s="1" t="s">
        <v>1475</v>
      </c>
      <c r="F133" s="1" t="s">
        <v>1475</v>
      </c>
      <c r="G133" s="1" t="s">
        <v>1475</v>
      </c>
      <c r="H133" s="1" t="s">
        <v>1475</v>
      </c>
      <c r="I133" s="1" t="s">
        <v>1475</v>
      </c>
      <c r="J133" s="1" t="s">
        <v>1475</v>
      </c>
      <c r="K133" s="1" t="s">
        <v>1475</v>
      </c>
      <c r="L133" s="1" t="s">
        <v>1475</v>
      </c>
      <c r="M133" s="1" t="s">
        <v>1475</v>
      </c>
      <c r="N133" s="1" t="s">
        <v>1475</v>
      </c>
      <c r="O133" s="1" t="s">
        <v>1475</v>
      </c>
      <c r="P133" s="1" t="s">
        <v>1475</v>
      </c>
    </row>
    <row r="134" spans="1:16" customFormat="1" hidden="1" x14ac:dyDescent="0.2">
      <c r="A134" s="1" t="s">
        <v>1604</v>
      </c>
      <c r="B134" s="5" t="s">
        <v>1415</v>
      </c>
      <c r="C134" t="s">
        <v>1281</v>
      </c>
      <c r="D134" s="1" t="s">
        <v>1475</v>
      </c>
      <c r="E134" s="1" t="s">
        <v>1475</v>
      </c>
      <c r="F134" s="1" t="s">
        <v>1475</v>
      </c>
      <c r="G134" s="1" t="s">
        <v>1475</v>
      </c>
      <c r="H134" s="1" t="s">
        <v>1475</v>
      </c>
      <c r="I134" s="1" t="s">
        <v>1475</v>
      </c>
      <c r="J134" s="1" t="s">
        <v>1475</v>
      </c>
      <c r="K134" s="1" t="s">
        <v>1475</v>
      </c>
      <c r="L134" s="1" t="s">
        <v>1475</v>
      </c>
      <c r="M134" s="1" t="s">
        <v>1475</v>
      </c>
      <c r="N134" s="1" t="s">
        <v>1475</v>
      </c>
      <c r="O134" s="1" t="s">
        <v>1475</v>
      </c>
      <c r="P134" s="1" t="s">
        <v>1475</v>
      </c>
    </row>
    <row r="135" spans="1:16" customFormat="1" hidden="1" x14ac:dyDescent="0.2">
      <c r="A135" s="1" t="s">
        <v>1605</v>
      </c>
      <c r="B135" s="5" t="s">
        <v>1416</v>
      </c>
      <c r="C135" t="s">
        <v>1281</v>
      </c>
      <c r="D135" s="1" t="s">
        <v>1475</v>
      </c>
      <c r="E135" s="1" t="s">
        <v>1475</v>
      </c>
      <c r="F135" s="1" t="s">
        <v>1475</v>
      </c>
      <c r="G135" s="1" t="s">
        <v>1475</v>
      </c>
      <c r="H135" s="1" t="s">
        <v>1475</v>
      </c>
      <c r="I135" s="1" t="s">
        <v>1475</v>
      </c>
      <c r="J135" s="1" t="s">
        <v>1475</v>
      </c>
      <c r="K135" s="1" t="s">
        <v>1475</v>
      </c>
      <c r="L135" s="1" t="s">
        <v>1475</v>
      </c>
      <c r="M135" s="1" t="s">
        <v>1475</v>
      </c>
      <c r="N135" s="1" t="s">
        <v>1475</v>
      </c>
      <c r="O135" s="1" t="s">
        <v>1475</v>
      </c>
      <c r="P135" s="1" t="s">
        <v>1475</v>
      </c>
    </row>
    <row r="136" spans="1:16" customFormat="1" hidden="1" x14ac:dyDescent="0.2">
      <c r="A136" s="1" t="s">
        <v>1606</v>
      </c>
      <c r="B136" s="5" t="s">
        <v>1417</v>
      </c>
      <c r="C136" t="s">
        <v>1281</v>
      </c>
      <c r="D136" s="1" t="s">
        <v>1475</v>
      </c>
      <c r="E136" s="1" t="s">
        <v>1475</v>
      </c>
      <c r="F136" s="1" t="s">
        <v>1475</v>
      </c>
      <c r="G136" s="1" t="s">
        <v>1475</v>
      </c>
      <c r="H136" s="1" t="s">
        <v>1475</v>
      </c>
      <c r="I136" s="1" t="s">
        <v>1475</v>
      </c>
      <c r="J136" s="1" t="s">
        <v>1475</v>
      </c>
      <c r="K136" s="1" t="s">
        <v>1475</v>
      </c>
      <c r="L136" s="1" t="s">
        <v>1475</v>
      </c>
      <c r="M136" s="1" t="s">
        <v>1475</v>
      </c>
      <c r="N136" s="1" t="s">
        <v>1475</v>
      </c>
      <c r="O136" s="1" t="s">
        <v>1475</v>
      </c>
      <c r="P136" s="1" t="s">
        <v>1475</v>
      </c>
    </row>
    <row r="137" spans="1:16" customFormat="1" hidden="1" x14ac:dyDescent="0.2">
      <c r="A137" s="1" t="s">
        <v>1607</v>
      </c>
      <c r="B137" s="5" t="s">
        <v>1418</v>
      </c>
      <c r="C137" t="s">
        <v>1281</v>
      </c>
      <c r="D137" s="1" t="s">
        <v>1475</v>
      </c>
      <c r="E137" s="1" t="s">
        <v>1475</v>
      </c>
      <c r="F137" s="1" t="s">
        <v>1475</v>
      </c>
      <c r="G137" s="1" t="s">
        <v>1475</v>
      </c>
      <c r="H137" s="1" t="s">
        <v>1475</v>
      </c>
      <c r="I137" s="1" t="s">
        <v>1475</v>
      </c>
      <c r="J137" s="1" t="s">
        <v>1475</v>
      </c>
      <c r="K137" s="1" t="s">
        <v>1475</v>
      </c>
      <c r="L137" s="1" t="s">
        <v>1475</v>
      </c>
      <c r="M137" s="1" t="s">
        <v>1475</v>
      </c>
      <c r="N137" s="1" t="s">
        <v>1475</v>
      </c>
      <c r="O137" s="1" t="s">
        <v>1475</v>
      </c>
      <c r="P137" s="1" t="s">
        <v>1475</v>
      </c>
    </row>
    <row r="138" spans="1:16" customFormat="1" hidden="1" x14ac:dyDescent="0.2">
      <c r="A138" s="1" t="s">
        <v>1608</v>
      </c>
      <c r="B138" s="5" t="s">
        <v>1419</v>
      </c>
      <c r="C138" t="s">
        <v>1281</v>
      </c>
      <c r="D138" s="1" t="s">
        <v>1475</v>
      </c>
      <c r="E138" s="1" t="s">
        <v>1475</v>
      </c>
      <c r="F138" s="1" t="s">
        <v>1475</v>
      </c>
      <c r="G138" s="1" t="s">
        <v>1475</v>
      </c>
      <c r="H138" s="1" t="s">
        <v>1475</v>
      </c>
      <c r="I138" s="1" t="s">
        <v>1475</v>
      </c>
      <c r="J138" s="1" t="s">
        <v>1475</v>
      </c>
      <c r="K138" s="1" t="s">
        <v>1475</v>
      </c>
      <c r="L138" s="1" t="s">
        <v>1475</v>
      </c>
      <c r="M138" s="1" t="s">
        <v>1475</v>
      </c>
      <c r="N138" s="1" t="s">
        <v>1475</v>
      </c>
      <c r="O138" s="1" t="s">
        <v>1475</v>
      </c>
      <c r="P138" s="1" t="s">
        <v>1475</v>
      </c>
    </row>
    <row r="139" spans="1:16" customFormat="1" hidden="1" x14ac:dyDescent="0.2">
      <c r="A139" s="1" t="s">
        <v>1609</v>
      </c>
      <c r="B139" s="5" t="s">
        <v>1420</v>
      </c>
      <c r="C139" t="s">
        <v>1281</v>
      </c>
      <c r="D139" s="1" t="s">
        <v>1475</v>
      </c>
      <c r="E139" s="1" t="s">
        <v>1475</v>
      </c>
      <c r="F139" s="1" t="s">
        <v>1475</v>
      </c>
      <c r="G139" s="1" t="s">
        <v>1475</v>
      </c>
      <c r="H139" s="1" t="s">
        <v>1475</v>
      </c>
      <c r="I139" s="1" t="s">
        <v>1475</v>
      </c>
      <c r="J139" s="1" t="s">
        <v>1475</v>
      </c>
      <c r="K139" s="1" t="s">
        <v>1475</v>
      </c>
      <c r="L139" s="1" t="s">
        <v>1475</v>
      </c>
      <c r="M139" s="1" t="s">
        <v>1475</v>
      </c>
      <c r="N139" s="1" t="s">
        <v>1475</v>
      </c>
      <c r="O139" s="1" t="s">
        <v>1475</v>
      </c>
      <c r="P139" s="1" t="s">
        <v>1475</v>
      </c>
    </row>
    <row r="140" spans="1:16" customFormat="1" hidden="1" x14ac:dyDescent="0.2">
      <c r="A140" s="1" t="s">
        <v>1610</v>
      </c>
      <c r="B140" s="5" t="s">
        <v>1421</v>
      </c>
      <c r="C140" t="s">
        <v>1281</v>
      </c>
      <c r="D140" s="1" t="s">
        <v>1475</v>
      </c>
      <c r="E140" s="1" t="s">
        <v>1475</v>
      </c>
      <c r="F140" s="1" t="s">
        <v>1475</v>
      </c>
      <c r="G140" s="1" t="s">
        <v>1475</v>
      </c>
      <c r="H140" s="1" t="s">
        <v>1475</v>
      </c>
      <c r="I140" s="1" t="s">
        <v>1475</v>
      </c>
      <c r="J140" s="1" t="s">
        <v>1475</v>
      </c>
      <c r="K140" s="1" t="s">
        <v>1475</v>
      </c>
      <c r="L140" s="1" t="s">
        <v>1475</v>
      </c>
      <c r="M140" s="1" t="s">
        <v>1475</v>
      </c>
      <c r="N140" s="1" t="s">
        <v>1475</v>
      </c>
      <c r="O140" s="1" t="s">
        <v>1475</v>
      </c>
      <c r="P140" s="1" t="s">
        <v>1475</v>
      </c>
    </row>
    <row r="141" spans="1:16" customFormat="1" hidden="1" x14ac:dyDescent="0.2">
      <c r="A141" s="1" t="s">
        <v>1611</v>
      </c>
      <c r="B141" s="5" t="s">
        <v>1422</v>
      </c>
      <c r="C141" t="s">
        <v>1281</v>
      </c>
      <c r="D141" s="1" t="s">
        <v>1475</v>
      </c>
      <c r="E141" s="1" t="s">
        <v>1475</v>
      </c>
      <c r="F141" s="1" t="s">
        <v>1475</v>
      </c>
      <c r="G141" s="1" t="s">
        <v>1475</v>
      </c>
      <c r="H141" s="1" t="s">
        <v>1475</v>
      </c>
      <c r="I141" s="1" t="s">
        <v>1475</v>
      </c>
      <c r="J141" s="1" t="s">
        <v>1475</v>
      </c>
      <c r="K141" s="1" t="s">
        <v>1475</v>
      </c>
      <c r="L141" s="1" t="s">
        <v>1475</v>
      </c>
      <c r="M141" s="1" t="s">
        <v>1475</v>
      </c>
      <c r="N141" s="1" t="s">
        <v>1475</v>
      </c>
      <c r="O141" s="1" t="s">
        <v>1475</v>
      </c>
      <c r="P141" s="1" t="s">
        <v>1475</v>
      </c>
    </row>
    <row r="142" spans="1:16" customFormat="1" hidden="1" x14ac:dyDescent="0.2">
      <c r="A142" s="1" t="s">
        <v>1612</v>
      </c>
      <c r="B142" s="5" t="s">
        <v>1423</v>
      </c>
      <c r="C142" t="s">
        <v>1281</v>
      </c>
      <c r="D142" s="1" t="s">
        <v>1475</v>
      </c>
      <c r="E142" s="1" t="s">
        <v>1475</v>
      </c>
      <c r="F142" s="1" t="s">
        <v>1475</v>
      </c>
      <c r="G142" s="1" t="s">
        <v>1475</v>
      </c>
      <c r="H142" s="1" t="s">
        <v>1475</v>
      </c>
      <c r="I142" s="1" t="s">
        <v>1475</v>
      </c>
      <c r="J142" s="1" t="s">
        <v>1475</v>
      </c>
      <c r="K142" s="1" t="s">
        <v>1475</v>
      </c>
      <c r="L142" s="1" t="s">
        <v>1475</v>
      </c>
      <c r="M142" s="1" t="s">
        <v>1475</v>
      </c>
      <c r="N142" s="1" t="s">
        <v>1475</v>
      </c>
      <c r="O142" s="1" t="s">
        <v>1475</v>
      </c>
      <c r="P142" s="1" t="s">
        <v>1475</v>
      </c>
    </row>
    <row r="143" spans="1:16" customFormat="1" hidden="1" x14ac:dyDescent="0.2">
      <c r="A143" s="1" t="s">
        <v>1613</v>
      </c>
      <c r="B143" s="5" t="s">
        <v>1424</v>
      </c>
      <c r="C143" t="s">
        <v>1281</v>
      </c>
      <c r="D143" s="1" t="s">
        <v>1475</v>
      </c>
      <c r="E143" s="1" t="s">
        <v>1475</v>
      </c>
      <c r="F143" s="1" t="s">
        <v>1475</v>
      </c>
      <c r="G143" s="1" t="s">
        <v>1475</v>
      </c>
      <c r="H143" s="1" t="s">
        <v>1475</v>
      </c>
      <c r="I143" s="1" t="s">
        <v>1475</v>
      </c>
      <c r="J143" s="1" t="s">
        <v>1475</v>
      </c>
      <c r="K143" s="1" t="s">
        <v>1475</v>
      </c>
      <c r="L143" s="1" t="s">
        <v>1475</v>
      </c>
      <c r="M143" s="1" t="s">
        <v>1475</v>
      </c>
      <c r="N143" s="1" t="s">
        <v>1475</v>
      </c>
      <c r="O143" s="1" t="s">
        <v>1475</v>
      </c>
      <c r="P143" s="1" t="s">
        <v>1475</v>
      </c>
    </row>
    <row r="144" spans="1:16" hidden="1" x14ac:dyDescent="0.2">
      <c r="A144" s="1" t="s">
        <v>1614</v>
      </c>
      <c r="B144" s="5" t="s">
        <v>1425</v>
      </c>
      <c r="C144" t="s">
        <v>1281</v>
      </c>
      <c r="D144" s="1" t="s">
        <v>1475</v>
      </c>
      <c r="E144" s="1" t="s">
        <v>1475</v>
      </c>
      <c r="F144" s="1" t="s">
        <v>1475</v>
      </c>
      <c r="G144" s="1" t="s">
        <v>1475</v>
      </c>
      <c r="H144" s="1" t="s">
        <v>1475</v>
      </c>
      <c r="I144" s="1" t="s">
        <v>1475</v>
      </c>
      <c r="J144" s="1" t="s">
        <v>1475</v>
      </c>
      <c r="K144" s="1" t="s">
        <v>1475</v>
      </c>
      <c r="L144" s="1" t="s">
        <v>1475</v>
      </c>
      <c r="M144" s="1" t="s">
        <v>1475</v>
      </c>
      <c r="N144" s="1" t="s">
        <v>1475</v>
      </c>
      <c r="O144" s="1" t="s">
        <v>1475</v>
      </c>
      <c r="P144" s="1" t="s">
        <v>1475</v>
      </c>
    </row>
    <row r="145" spans="1:16" customFormat="1" hidden="1" x14ac:dyDescent="0.2">
      <c r="A145" s="1" t="s">
        <v>1615</v>
      </c>
      <c r="B145" s="5" t="s">
        <v>1426</v>
      </c>
      <c r="C145" t="s">
        <v>1281</v>
      </c>
      <c r="D145" s="1" t="s">
        <v>1475</v>
      </c>
      <c r="E145" s="1" t="s">
        <v>1475</v>
      </c>
      <c r="F145" s="1" t="s">
        <v>1475</v>
      </c>
      <c r="G145" s="1" t="s">
        <v>1475</v>
      </c>
      <c r="H145" s="1" t="s">
        <v>1475</v>
      </c>
      <c r="I145" s="1" t="s">
        <v>1475</v>
      </c>
      <c r="J145" s="1" t="s">
        <v>1475</v>
      </c>
      <c r="K145" s="1" t="s">
        <v>1475</v>
      </c>
      <c r="L145" s="1" t="s">
        <v>1475</v>
      </c>
      <c r="M145" s="1" t="s">
        <v>1475</v>
      </c>
      <c r="N145" s="1" t="s">
        <v>1475</v>
      </c>
      <c r="O145" s="1" t="s">
        <v>1475</v>
      </c>
      <c r="P145" s="1" t="s">
        <v>1475</v>
      </c>
    </row>
    <row r="146" spans="1:16" customFormat="1" hidden="1" x14ac:dyDescent="0.2">
      <c r="A146" s="1" t="s">
        <v>1616</v>
      </c>
      <c r="B146" s="5" t="s">
        <v>1427</v>
      </c>
      <c r="C146" t="s">
        <v>1281</v>
      </c>
      <c r="D146" s="1" t="s">
        <v>1475</v>
      </c>
      <c r="E146" s="1" t="s">
        <v>1475</v>
      </c>
      <c r="F146" s="1" t="s">
        <v>1475</v>
      </c>
      <c r="G146" s="1" t="s">
        <v>1475</v>
      </c>
      <c r="H146" s="1" t="s">
        <v>1475</v>
      </c>
      <c r="I146" s="1" t="s">
        <v>1475</v>
      </c>
      <c r="J146" s="1" t="s">
        <v>1475</v>
      </c>
      <c r="K146" s="1" t="s">
        <v>1475</v>
      </c>
      <c r="L146" s="1" t="s">
        <v>1475</v>
      </c>
      <c r="M146" s="1" t="s">
        <v>1475</v>
      </c>
      <c r="N146" s="1" t="s">
        <v>1475</v>
      </c>
      <c r="O146" s="1" t="s">
        <v>1475</v>
      </c>
      <c r="P146" s="1" t="s">
        <v>1475</v>
      </c>
    </row>
    <row r="147" spans="1:16" customFormat="1" hidden="1" x14ac:dyDescent="0.2">
      <c r="A147" s="1" t="s">
        <v>1617</v>
      </c>
      <c r="B147" s="5" t="s">
        <v>1428</v>
      </c>
      <c r="C147" t="s">
        <v>1281</v>
      </c>
      <c r="D147" s="1" t="s">
        <v>1475</v>
      </c>
      <c r="E147" s="1" t="s">
        <v>1475</v>
      </c>
      <c r="F147" s="1" t="s">
        <v>1475</v>
      </c>
      <c r="G147" s="1" t="s">
        <v>1475</v>
      </c>
      <c r="H147" s="1" t="s">
        <v>1475</v>
      </c>
      <c r="I147" s="1" t="s">
        <v>1475</v>
      </c>
      <c r="J147" s="1" t="s">
        <v>1475</v>
      </c>
      <c r="K147" s="1" t="s">
        <v>1475</v>
      </c>
      <c r="L147" s="1" t="s">
        <v>1475</v>
      </c>
      <c r="M147" s="1" t="s">
        <v>1475</v>
      </c>
      <c r="N147" s="1" t="s">
        <v>1475</v>
      </c>
      <c r="O147" s="1" t="s">
        <v>1475</v>
      </c>
      <c r="P147" s="1" t="s">
        <v>1475</v>
      </c>
    </row>
    <row r="148" spans="1:16" customFormat="1" hidden="1" x14ac:dyDescent="0.2">
      <c r="A148" s="1" t="s">
        <v>1618</v>
      </c>
      <c r="B148" s="5" t="s">
        <v>1429</v>
      </c>
      <c r="C148" t="s">
        <v>1281</v>
      </c>
      <c r="D148" s="1" t="s">
        <v>1475</v>
      </c>
      <c r="E148" s="1" t="s">
        <v>1475</v>
      </c>
      <c r="F148" s="1" t="s">
        <v>1475</v>
      </c>
      <c r="G148" s="1" t="s">
        <v>1475</v>
      </c>
      <c r="H148" s="1" t="s">
        <v>1475</v>
      </c>
      <c r="I148" s="1" t="s">
        <v>1475</v>
      </c>
      <c r="J148" s="1" t="s">
        <v>1475</v>
      </c>
      <c r="K148" s="1" t="s">
        <v>1475</v>
      </c>
      <c r="L148" s="1" t="s">
        <v>1475</v>
      </c>
      <c r="M148" s="1" t="s">
        <v>1475</v>
      </c>
      <c r="N148" s="1" t="s">
        <v>1475</v>
      </c>
      <c r="O148" s="1" t="s">
        <v>1475</v>
      </c>
      <c r="P148" s="1" t="s">
        <v>1475</v>
      </c>
    </row>
    <row r="149" spans="1:16" customFormat="1" hidden="1" x14ac:dyDescent="0.2">
      <c r="A149" s="1" t="s">
        <v>1619</v>
      </c>
      <c r="B149" s="5" t="s">
        <v>1430</v>
      </c>
      <c r="C149" t="s">
        <v>1281</v>
      </c>
      <c r="D149" s="1" t="s">
        <v>1475</v>
      </c>
      <c r="E149" s="1" t="s">
        <v>1475</v>
      </c>
      <c r="F149" s="1" t="s">
        <v>1475</v>
      </c>
      <c r="G149" s="1" t="s">
        <v>1475</v>
      </c>
      <c r="H149" s="1" t="s">
        <v>1475</v>
      </c>
      <c r="I149" s="1" t="s">
        <v>1475</v>
      </c>
      <c r="J149" s="1" t="s">
        <v>1475</v>
      </c>
      <c r="K149" s="1" t="s">
        <v>1475</v>
      </c>
      <c r="L149" s="1" t="s">
        <v>1475</v>
      </c>
      <c r="M149" s="1" t="s">
        <v>1475</v>
      </c>
      <c r="N149" s="1" t="s">
        <v>1475</v>
      </c>
      <c r="O149" s="1" t="s">
        <v>1475</v>
      </c>
      <c r="P149" s="1" t="s">
        <v>1475</v>
      </c>
    </row>
    <row r="150" spans="1:16" customFormat="1" hidden="1" x14ac:dyDescent="0.2">
      <c r="A150" s="1" t="s">
        <v>1620</v>
      </c>
      <c r="B150" s="5" t="s">
        <v>1431</v>
      </c>
      <c r="C150" t="s">
        <v>1281</v>
      </c>
      <c r="D150" s="1" t="s">
        <v>1475</v>
      </c>
      <c r="E150" s="1" t="s">
        <v>1475</v>
      </c>
      <c r="F150" s="1" t="s">
        <v>1475</v>
      </c>
      <c r="G150" s="1" t="s">
        <v>1475</v>
      </c>
      <c r="H150" s="1" t="s">
        <v>1475</v>
      </c>
      <c r="I150" s="1" t="s">
        <v>1475</v>
      </c>
      <c r="J150" s="1" t="s">
        <v>1475</v>
      </c>
      <c r="K150" s="1" t="s">
        <v>1475</v>
      </c>
      <c r="L150" s="1" t="s">
        <v>1475</v>
      </c>
      <c r="M150" s="1" t="s">
        <v>1475</v>
      </c>
      <c r="N150" s="1" t="s">
        <v>1475</v>
      </c>
      <c r="O150" s="1" t="s">
        <v>1475</v>
      </c>
      <c r="P150" s="1" t="s">
        <v>1475</v>
      </c>
    </row>
    <row r="151" spans="1:16" customFormat="1" hidden="1" x14ac:dyDescent="0.2">
      <c r="A151" s="1" t="s">
        <v>1621</v>
      </c>
      <c r="B151" s="5" t="s">
        <v>1432</v>
      </c>
      <c r="C151" t="s">
        <v>1281</v>
      </c>
      <c r="D151" s="1" t="s">
        <v>1475</v>
      </c>
      <c r="E151" s="1" t="s">
        <v>1475</v>
      </c>
      <c r="F151" s="1" t="s">
        <v>1475</v>
      </c>
      <c r="G151" s="1" t="s">
        <v>1475</v>
      </c>
      <c r="H151" s="1" t="s">
        <v>1475</v>
      </c>
      <c r="I151" s="1" t="s">
        <v>1475</v>
      </c>
      <c r="J151" s="1" t="s">
        <v>1475</v>
      </c>
      <c r="K151" s="1" t="s">
        <v>1475</v>
      </c>
      <c r="L151" s="1" t="s">
        <v>1475</v>
      </c>
      <c r="M151" s="1" t="s">
        <v>1475</v>
      </c>
      <c r="N151" s="1" t="s">
        <v>1475</v>
      </c>
      <c r="O151" s="1" t="s">
        <v>1475</v>
      </c>
      <c r="P151" s="1" t="s">
        <v>1475</v>
      </c>
    </row>
    <row r="152" spans="1:16" customFormat="1" hidden="1" x14ac:dyDescent="0.2">
      <c r="A152" s="1" t="s">
        <v>1622</v>
      </c>
      <c r="B152" s="5" t="s">
        <v>1433</v>
      </c>
      <c r="C152" t="s">
        <v>1281</v>
      </c>
      <c r="D152" s="1" t="s">
        <v>1475</v>
      </c>
      <c r="E152" s="1" t="s">
        <v>1475</v>
      </c>
      <c r="F152" s="1" t="s">
        <v>1475</v>
      </c>
      <c r="G152" s="1" t="s">
        <v>1475</v>
      </c>
      <c r="H152" s="1" t="s">
        <v>1475</v>
      </c>
      <c r="I152" s="1" t="s">
        <v>1475</v>
      </c>
      <c r="J152" s="1" t="s">
        <v>1475</v>
      </c>
      <c r="K152" s="1" t="s">
        <v>1475</v>
      </c>
      <c r="L152" s="1" t="s">
        <v>1475</v>
      </c>
      <c r="M152" s="1" t="s">
        <v>1475</v>
      </c>
      <c r="N152" s="1" t="s">
        <v>1475</v>
      </c>
      <c r="O152" s="1" t="s">
        <v>1475</v>
      </c>
      <c r="P152" s="1" t="s">
        <v>1475</v>
      </c>
    </row>
    <row r="153" spans="1:16" customFormat="1" hidden="1" x14ac:dyDescent="0.2">
      <c r="A153" s="1" t="s">
        <v>1623</v>
      </c>
      <c r="B153" s="5" t="s">
        <v>1434</v>
      </c>
      <c r="C153" t="s">
        <v>1281</v>
      </c>
      <c r="D153" s="1" t="s">
        <v>1475</v>
      </c>
      <c r="E153" s="1" t="s">
        <v>1475</v>
      </c>
      <c r="F153" s="1" t="s">
        <v>1475</v>
      </c>
      <c r="G153" s="1" t="s">
        <v>1475</v>
      </c>
      <c r="H153" s="1" t="s">
        <v>1475</v>
      </c>
      <c r="I153" s="1" t="s">
        <v>1475</v>
      </c>
      <c r="J153" s="1" t="s">
        <v>1475</v>
      </c>
      <c r="K153" s="1" t="s">
        <v>1475</v>
      </c>
      <c r="L153" s="1" t="s">
        <v>1475</v>
      </c>
      <c r="M153" s="1" t="s">
        <v>1475</v>
      </c>
      <c r="N153" s="1" t="s">
        <v>1475</v>
      </c>
      <c r="O153" s="1" t="s">
        <v>1475</v>
      </c>
      <c r="P153" s="1" t="s">
        <v>1475</v>
      </c>
    </row>
    <row r="154" spans="1:16" customFormat="1" hidden="1" x14ac:dyDescent="0.2">
      <c r="A154" s="1" t="s">
        <v>1624</v>
      </c>
      <c r="B154" s="5" t="s">
        <v>1435</v>
      </c>
      <c r="C154" t="s">
        <v>1281</v>
      </c>
      <c r="D154" s="1" t="s">
        <v>1475</v>
      </c>
      <c r="E154" s="1" t="s">
        <v>1475</v>
      </c>
      <c r="F154" s="1" t="s">
        <v>1475</v>
      </c>
      <c r="G154" s="1" t="s">
        <v>1475</v>
      </c>
      <c r="H154" s="1" t="s">
        <v>1475</v>
      </c>
      <c r="I154" s="1" t="s">
        <v>1475</v>
      </c>
      <c r="J154" s="1" t="s">
        <v>1475</v>
      </c>
      <c r="K154" s="1" t="s">
        <v>1475</v>
      </c>
      <c r="L154" s="1" t="s">
        <v>1475</v>
      </c>
      <c r="M154" s="1" t="s">
        <v>1475</v>
      </c>
      <c r="N154" s="1" t="s">
        <v>1475</v>
      </c>
      <c r="O154" s="1" t="s">
        <v>1475</v>
      </c>
      <c r="P154" s="1" t="s">
        <v>1475</v>
      </c>
    </row>
    <row r="155" spans="1:16" customFormat="1" hidden="1" x14ac:dyDescent="0.2">
      <c r="A155" s="1" t="s">
        <v>1625</v>
      </c>
      <c r="B155" s="5" t="s">
        <v>1436</v>
      </c>
      <c r="C155" t="s">
        <v>1281</v>
      </c>
      <c r="D155" s="1" t="s">
        <v>1475</v>
      </c>
      <c r="E155" s="1" t="s">
        <v>1475</v>
      </c>
      <c r="F155" s="1" t="s">
        <v>1475</v>
      </c>
      <c r="G155" s="1" t="s">
        <v>1475</v>
      </c>
      <c r="H155" s="1" t="s">
        <v>1475</v>
      </c>
      <c r="I155" s="1" t="s">
        <v>1475</v>
      </c>
      <c r="J155" s="1" t="s">
        <v>1475</v>
      </c>
      <c r="K155" s="1" t="s">
        <v>1475</v>
      </c>
      <c r="L155" s="1" t="s">
        <v>1475</v>
      </c>
      <c r="M155" s="1" t="s">
        <v>1475</v>
      </c>
      <c r="N155" s="1" t="s">
        <v>1475</v>
      </c>
      <c r="O155" s="1" t="s">
        <v>1475</v>
      </c>
      <c r="P155" s="1" t="s">
        <v>1475</v>
      </c>
    </row>
    <row r="156" spans="1:16" customFormat="1" hidden="1" x14ac:dyDescent="0.2">
      <c r="A156" s="1" t="s">
        <v>1626</v>
      </c>
      <c r="B156" s="5" t="s">
        <v>1437</v>
      </c>
      <c r="C156" t="s">
        <v>1281</v>
      </c>
      <c r="D156" s="1" t="s">
        <v>1475</v>
      </c>
      <c r="E156" s="1" t="s">
        <v>1475</v>
      </c>
      <c r="F156" s="1" t="s">
        <v>1475</v>
      </c>
      <c r="G156" s="1" t="s">
        <v>1475</v>
      </c>
      <c r="H156" s="1" t="s">
        <v>1475</v>
      </c>
      <c r="I156" s="1" t="s">
        <v>1475</v>
      </c>
      <c r="J156" s="1" t="s">
        <v>1475</v>
      </c>
      <c r="K156" s="1" t="s">
        <v>1475</v>
      </c>
      <c r="L156" s="1" t="s">
        <v>1475</v>
      </c>
      <c r="M156" s="1" t="s">
        <v>1475</v>
      </c>
      <c r="N156" s="1" t="s">
        <v>1475</v>
      </c>
      <c r="O156" s="1" t="s">
        <v>1475</v>
      </c>
      <c r="P156" s="1" t="s">
        <v>1475</v>
      </c>
    </row>
    <row r="157" spans="1:16" customFormat="1" hidden="1" x14ac:dyDescent="0.2">
      <c r="A157" s="1" t="s">
        <v>1627</v>
      </c>
      <c r="B157" s="5" t="s">
        <v>1438</v>
      </c>
      <c r="C157" t="s">
        <v>1281</v>
      </c>
      <c r="D157" s="1" t="s">
        <v>1475</v>
      </c>
      <c r="E157" s="1" t="s">
        <v>1475</v>
      </c>
      <c r="F157" s="1" t="s">
        <v>1475</v>
      </c>
      <c r="G157" s="1" t="s">
        <v>1475</v>
      </c>
      <c r="H157" s="1" t="s">
        <v>1475</v>
      </c>
      <c r="I157" s="1" t="s">
        <v>1475</v>
      </c>
      <c r="J157" s="1" t="s">
        <v>1475</v>
      </c>
      <c r="K157" s="1" t="s">
        <v>1475</v>
      </c>
      <c r="L157" s="1" t="s">
        <v>1475</v>
      </c>
      <c r="M157" s="1" t="s">
        <v>1475</v>
      </c>
      <c r="N157" s="1" t="s">
        <v>1475</v>
      </c>
      <c r="O157" s="1" t="s">
        <v>1475</v>
      </c>
      <c r="P157" s="1" t="s">
        <v>1475</v>
      </c>
    </row>
    <row r="158" spans="1:16" customFormat="1" hidden="1" x14ac:dyDescent="0.2">
      <c r="A158" s="1" t="s">
        <v>1628</v>
      </c>
      <c r="B158" s="5" t="s">
        <v>1439</v>
      </c>
      <c r="C158" t="s">
        <v>1281</v>
      </c>
      <c r="D158" s="1" t="s">
        <v>1475</v>
      </c>
      <c r="E158" s="1" t="s">
        <v>1475</v>
      </c>
      <c r="F158" s="1" t="s">
        <v>1475</v>
      </c>
      <c r="G158" s="1" t="s">
        <v>1475</v>
      </c>
      <c r="H158" s="1" t="s">
        <v>1475</v>
      </c>
      <c r="I158" s="1" t="s">
        <v>1475</v>
      </c>
      <c r="J158" s="1" t="s">
        <v>1475</v>
      </c>
      <c r="K158" s="1" t="s">
        <v>1475</v>
      </c>
      <c r="L158" s="1" t="s">
        <v>1475</v>
      </c>
      <c r="M158" s="1" t="s">
        <v>1475</v>
      </c>
      <c r="N158" s="1" t="s">
        <v>1475</v>
      </c>
      <c r="O158" s="1" t="s">
        <v>1475</v>
      </c>
      <c r="P158" s="1" t="s">
        <v>1475</v>
      </c>
    </row>
    <row r="159" spans="1:16" customFormat="1" hidden="1" x14ac:dyDescent="0.2">
      <c r="A159" s="1" t="s">
        <v>1629</v>
      </c>
      <c r="B159" s="5" t="s">
        <v>659</v>
      </c>
      <c r="C159" t="s">
        <v>1281</v>
      </c>
      <c r="D159" s="1" t="s">
        <v>1475</v>
      </c>
      <c r="E159" s="1" t="s">
        <v>1475</v>
      </c>
      <c r="F159" s="1" t="s">
        <v>1475</v>
      </c>
      <c r="G159" s="1" t="s">
        <v>1475</v>
      </c>
      <c r="H159" s="1" t="s">
        <v>1475</v>
      </c>
      <c r="I159" s="1" t="s">
        <v>1475</v>
      </c>
      <c r="J159" s="1" t="s">
        <v>1475</v>
      </c>
      <c r="K159" s="1" t="s">
        <v>1475</v>
      </c>
      <c r="L159" s="1" t="s">
        <v>1475</v>
      </c>
      <c r="M159" s="1" t="s">
        <v>1475</v>
      </c>
      <c r="N159" s="1" t="s">
        <v>1475</v>
      </c>
      <c r="O159" s="1" t="s">
        <v>1475</v>
      </c>
      <c r="P159" s="1" t="s">
        <v>1475</v>
      </c>
    </row>
    <row r="160" spans="1:16" customFormat="1" hidden="1" x14ac:dyDescent="0.2">
      <c r="A160" s="1" t="s">
        <v>1630</v>
      </c>
      <c r="B160" s="5" t="s">
        <v>1440</v>
      </c>
      <c r="C160" t="s">
        <v>1281</v>
      </c>
      <c r="D160" s="1" t="s">
        <v>1475</v>
      </c>
      <c r="E160" s="1" t="s">
        <v>1475</v>
      </c>
      <c r="F160" s="1" t="s">
        <v>1475</v>
      </c>
      <c r="G160" s="1" t="s">
        <v>1475</v>
      </c>
      <c r="H160" s="1" t="s">
        <v>1475</v>
      </c>
      <c r="I160" s="1" t="s">
        <v>1475</v>
      </c>
      <c r="J160" s="1" t="s">
        <v>1475</v>
      </c>
      <c r="K160" s="1" t="s">
        <v>1475</v>
      </c>
      <c r="L160" s="1" t="s">
        <v>1475</v>
      </c>
      <c r="M160" s="1" t="s">
        <v>1475</v>
      </c>
      <c r="N160" s="1" t="s">
        <v>1475</v>
      </c>
      <c r="O160" s="1" t="s">
        <v>1475</v>
      </c>
      <c r="P160" s="1" t="s">
        <v>1475</v>
      </c>
    </row>
    <row r="161" spans="1:16" customFormat="1" hidden="1" x14ac:dyDescent="0.2">
      <c r="A161" s="1" t="s">
        <v>1631</v>
      </c>
      <c r="B161" s="5" t="s">
        <v>1441</v>
      </c>
      <c r="C161" t="s">
        <v>1281</v>
      </c>
      <c r="D161" s="1" t="s">
        <v>1475</v>
      </c>
      <c r="E161" s="1" t="s">
        <v>1475</v>
      </c>
      <c r="F161" s="1" t="s">
        <v>1475</v>
      </c>
      <c r="G161" s="1" t="s">
        <v>1475</v>
      </c>
      <c r="H161" s="1" t="s">
        <v>1475</v>
      </c>
      <c r="I161" s="1" t="s">
        <v>1475</v>
      </c>
      <c r="J161" s="1" t="s">
        <v>1475</v>
      </c>
      <c r="K161" s="1" t="s">
        <v>1475</v>
      </c>
      <c r="L161" s="1" t="s">
        <v>1475</v>
      </c>
      <c r="M161" s="1" t="s">
        <v>1475</v>
      </c>
      <c r="N161" s="1" t="s">
        <v>1475</v>
      </c>
      <c r="O161" s="1" t="s">
        <v>1475</v>
      </c>
      <c r="P161" s="1" t="s">
        <v>1475</v>
      </c>
    </row>
    <row r="162" spans="1:16" customFormat="1" hidden="1" x14ac:dyDescent="0.2">
      <c r="A162" s="1" t="s">
        <v>1632</v>
      </c>
      <c r="B162" s="5" t="s">
        <v>1442</v>
      </c>
      <c r="C162" t="s">
        <v>1281</v>
      </c>
      <c r="D162" s="1" t="s">
        <v>1475</v>
      </c>
      <c r="E162" s="1" t="s">
        <v>1475</v>
      </c>
      <c r="F162" s="1" t="s">
        <v>1475</v>
      </c>
      <c r="G162" s="1" t="s">
        <v>1475</v>
      </c>
      <c r="H162" s="1" t="s">
        <v>1475</v>
      </c>
      <c r="I162" s="1" t="s">
        <v>1475</v>
      </c>
      <c r="J162" s="1" t="s">
        <v>1475</v>
      </c>
      <c r="K162" s="1" t="s">
        <v>1475</v>
      </c>
      <c r="L162" s="1" t="s">
        <v>1475</v>
      </c>
      <c r="M162" s="1" t="s">
        <v>1475</v>
      </c>
      <c r="N162" s="1" t="s">
        <v>1475</v>
      </c>
      <c r="O162" s="1" t="s">
        <v>1475</v>
      </c>
      <c r="P162" s="1" t="s">
        <v>1475</v>
      </c>
    </row>
    <row r="163" spans="1:16" customFormat="1" hidden="1" x14ac:dyDescent="0.2">
      <c r="A163" s="1" t="s">
        <v>1633</v>
      </c>
      <c r="B163" s="5" t="s">
        <v>1443</v>
      </c>
      <c r="C163" t="s">
        <v>1281</v>
      </c>
      <c r="D163" s="1" t="s">
        <v>1475</v>
      </c>
      <c r="E163" s="1" t="s">
        <v>1475</v>
      </c>
      <c r="F163" s="1" t="s">
        <v>1475</v>
      </c>
      <c r="G163" s="1" t="s">
        <v>1475</v>
      </c>
      <c r="H163" s="1" t="s">
        <v>1475</v>
      </c>
      <c r="I163" s="1" t="s">
        <v>1475</v>
      </c>
      <c r="J163" s="1" t="s">
        <v>1475</v>
      </c>
      <c r="K163" s="1" t="s">
        <v>1475</v>
      </c>
      <c r="L163" s="1" t="s">
        <v>1475</v>
      </c>
      <c r="M163" s="1" t="s">
        <v>1475</v>
      </c>
      <c r="N163" s="1" t="s">
        <v>1475</v>
      </c>
      <c r="O163" s="1" t="s">
        <v>1475</v>
      </c>
      <c r="P163" s="1" t="s">
        <v>1475</v>
      </c>
    </row>
    <row r="164" spans="1:16" customFormat="1" hidden="1" x14ac:dyDescent="0.2">
      <c r="A164" s="1" t="s">
        <v>1634</v>
      </c>
      <c r="B164" s="5" t="s">
        <v>713</v>
      </c>
      <c r="C164" t="s">
        <v>1281</v>
      </c>
      <c r="D164" s="1" t="s">
        <v>1475</v>
      </c>
      <c r="E164" s="1" t="s">
        <v>1475</v>
      </c>
      <c r="F164" s="1" t="s">
        <v>1475</v>
      </c>
      <c r="G164" s="1" t="s">
        <v>1475</v>
      </c>
      <c r="H164" s="1" t="s">
        <v>1475</v>
      </c>
      <c r="I164" s="1" t="s">
        <v>1475</v>
      </c>
      <c r="J164" s="1" t="s">
        <v>1475</v>
      </c>
      <c r="K164" s="1" t="s">
        <v>1475</v>
      </c>
      <c r="L164" s="1" t="s">
        <v>1475</v>
      </c>
      <c r="M164" s="1" t="s">
        <v>1475</v>
      </c>
      <c r="N164" s="1" t="s">
        <v>1475</v>
      </c>
      <c r="O164" s="1" t="s">
        <v>1475</v>
      </c>
      <c r="P164" s="1" t="s">
        <v>1475</v>
      </c>
    </row>
    <row r="165" spans="1:16" customFormat="1" hidden="1" x14ac:dyDescent="0.2">
      <c r="A165" s="1" t="s">
        <v>1635</v>
      </c>
      <c r="B165" s="5" t="s">
        <v>1444</v>
      </c>
      <c r="C165" t="s">
        <v>1281</v>
      </c>
      <c r="D165" s="1" t="s">
        <v>1475</v>
      </c>
      <c r="E165" s="1" t="s">
        <v>1475</v>
      </c>
      <c r="F165" s="1" t="s">
        <v>1475</v>
      </c>
      <c r="G165" s="1" t="s">
        <v>1475</v>
      </c>
      <c r="H165" s="1" t="s">
        <v>1475</v>
      </c>
      <c r="I165" s="1" t="s">
        <v>1475</v>
      </c>
      <c r="J165" s="1" t="s">
        <v>1475</v>
      </c>
      <c r="K165" s="1" t="s">
        <v>1475</v>
      </c>
      <c r="L165" s="1" t="s">
        <v>1475</v>
      </c>
      <c r="M165" s="1" t="s">
        <v>1475</v>
      </c>
      <c r="N165" s="1" t="s">
        <v>1475</v>
      </c>
      <c r="O165" s="1" t="s">
        <v>1475</v>
      </c>
      <c r="P165" s="1" t="s">
        <v>1475</v>
      </c>
    </row>
    <row r="166" spans="1:16" customFormat="1" hidden="1" x14ac:dyDescent="0.2">
      <c r="A166" s="1" t="s">
        <v>1636</v>
      </c>
      <c r="B166" s="5" t="s">
        <v>1445</v>
      </c>
      <c r="C166" t="s">
        <v>1281</v>
      </c>
      <c r="D166" s="1" t="s">
        <v>1475</v>
      </c>
      <c r="E166" s="1" t="s">
        <v>1475</v>
      </c>
      <c r="F166" s="1" t="s">
        <v>1475</v>
      </c>
      <c r="G166" s="1" t="s">
        <v>1475</v>
      </c>
      <c r="H166" s="1" t="s">
        <v>1475</v>
      </c>
      <c r="I166" s="1" t="s">
        <v>1475</v>
      </c>
      <c r="J166" s="1" t="s">
        <v>1475</v>
      </c>
      <c r="K166" s="1" t="s">
        <v>1475</v>
      </c>
      <c r="L166" s="1" t="s">
        <v>1475</v>
      </c>
      <c r="M166" s="1" t="s">
        <v>1475</v>
      </c>
      <c r="N166" s="1" t="s">
        <v>1475</v>
      </c>
      <c r="O166" s="1" t="s">
        <v>1475</v>
      </c>
      <c r="P166" s="1" t="s">
        <v>1475</v>
      </c>
    </row>
    <row r="167" spans="1:16" customFormat="1" hidden="1" x14ac:dyDescent="0.2">
      <c r="A167" s="1" t="s">
        <v>1637</v>
      </c>
      <c r="B167" s="5" t="s">
        <v>1446</v>
      </c>
      <c r="C167" t="s">
        <v>1281</v>
      </c>
      <c r="D167" s="1" t="s">
        <v>1475</v>
      </c>
      <c r="E167" s="1" t="s">
        <v>1475</v>
      </c>
      <c r="F167" s="1" t="s">
        <v>1475</v>
      </c>
      <c r="G167" s="1" t="s">
        <v>1475</v>
      </c>
      <c r="H167" s="1" t="s">
        <v>1475</v>
      </c>
      <c r="I167" s="1" t="s">
        <v>1475</v>
      </c>
      <c r="J167" s="1" t="s">
        <v>1475</v>
      </c>
      <c r="K167" s="1" t="s">
        <v>1475</v>
      </c>
      <c r="L167" s="1" t="s">
        <v>1475</v>
      </c>
      <c r="M167" s="1" t="s">
        <v>1475</v>
      </c>
      <c r="N167" s="1" t="s">
        <v>1475</v>
      </c>
      <c r="O167" s="1" t="s">
        <v>1475</v>
      </c>
      <c r="P167" s="1" t="s">
        <v>1475</v>
      </c>
    </row>
    <row r="168" spans="1:16" customFormat="1" hidden="1" x14ac:dyDescent="0.2">
      <c r="A168" s="1" t="s">
        <v>1638</v>
      </c>
      <c r="B168" s="5" t="s">
        <v>1447</v>
      </c>
      <c r="C168" t="s">
        <v>1281</v>
      </c>
      <c r="D168" s="1" t="s">
        <v>1475</v>
      </c>
      <c r="E168" s="1" t="s">
        <v>1475</v>
      </c>
      <c r="F168" s="1" t="s">
        <v>1475</v>
      </c>
      <c r="G168" s="1" t="s">
        <v>1475</v>
      </c>
      <c r="H168" s="1" t="s">
        <v>1475</v>
      </c>
      <c r="I168" s="1" t="s">
        <v>1475</v>
      </c>
      <c r="J168" s="1" t="s">
        <v>1475</v>
      </c>
      <c r="K168" s="1" t="s">
        <v>1475</v>
      </c>
      <c r="L168" s="1" t="s">
        <v>1475</v>
      </c>
      <c r="M168" s="1" t="s">
        <v>1475</v>
      </c>
      <c r="N168" s="1" t="s">
        <v>1475</v>
      </c>
      <c r="O168" s="1" t="s">
        <v>1475</v>
      </c>
      <c r="P168" s="1" t="s">
        <v>1475</v>
      </c>
    </row>
    <row r="169" spans="1:16" customFormat="1" hidden="1" x14ac:dyDescent="0.2">
      <c r="A169" s="1" t="s">
        <v>1639</v>
      </c>
      <c r="B169" s="5" t="s">
        <v>1448</v>
      </c>
      <c r="C169" t="s">
        <v>1281</v>
      </c>
      <c r="D169" s="1" t="s">
        <v>1475</v>
      </c>
      <c r="E169" s="1" t="s">
        <v>1475</v>
      </c>
      <c r="F169" s="1" t="s">
        <v>1475</v>
      </c>
      <c r="G169" s="1" t="s">
        <v>1475</v>
      </c>
      <c r="H169" s="1" t="s">
        <v>1475</v>
      </c>
      <c r="I169" s="1" t="s">
        <v>1475</v>
      </c>
      <c r="J169" s="1" t="s">
        <v>1475</v>
      </c>
      <c r="K169" s="1" t="s">
        <v>1475</v>
      </c>
      <c r="L169" s="1" t="s">
        <v>1475</v>
      </c>
      <c r="M169" s="1" t="s">
        <v>1475</v>
      </c>
      <c r="N169" s="1" t="s">
        <v>1475</v>
      </c>
      <c r="O169" s="1" t="s">
        <v>1475</v>
      </c>
      <c r="P169" s="1" t="s">
        <v>1475</v>
      </c>
    </row>
    <row r="170" spans="1:16" customFormat="1" hidden="1" x14ac:dyDescent="0.2">
      <c r="A170" s="1" t="s">
        <v>1640</v>
      </c>
      <c r="B170" s="5" t="s">
        <v>1449</v>
      </c>
      <c r="C170" t="s">
        <v>1281</v>
      </c>
      <c r="D170" s="1" t="s">
        <v>1475</v>
      </c>
      <c r="E170" s="1" t="s">
        <v>1475</v>
      </c>
      <c r="F170" s="1" t="s">
        <v>1475</v>
      </c>
      <c r="G170" s="1" t="s">
        <v>1475</v>
      </c>
      <c r="H170" s="1" t="s">
        <v>1475</v>
      </c>
      <c r="I170" s="1" t="s">
        <v>1475</v>
      </c>
      <c r="J170" s="1" t="s">
        <v>1475</v>
      </c>
      <c r="K170" s="1" t="s">
        <v>1475</v>
      </c>
      <c r="L170" s="1" t="s">
        <v>1475</v>
      </c>
      <c r="M170" s="1" t="s">
        <v>1475</v>
      </c>
      <c r="N170" s="1" t="s">
        <v>1475</v>
      </c>
      <c r="O170" s="1" t="s">
        <v>1475</v>
      </c>
      <c r="P170" s="1" t="s">
        <v>1475</v>
      </c>
    </row>
    <row r="171" spans="1:16" customFormat="1" hidden="1" x14ac:dyDescent="0.2">
      <c r="A171" s="1" t="s">
        <v>1641</v>
      </c>
      <c r="B171" s="5" t="s">
        <v>1450</v>
      </c>
      <c r="C171" t="s">
        <v>1281</v>
      </c>
      <c r="D171" s="1" t="s">
        <v>1475</v>
      </c>
      <c r="E171" s="1" t="s">
        <v>1475</v>
      </c>
      <c r="F171" s="1" t="s">
        <v>1475</v>
      </c>
      <c r="G171" s="1" t="s">
        <v>1475</v>
      </c>
      <c r="H171" s="1" t="s">
        <v>1475</v>
      </c>
      <c r="I171" s="1" t="s">
        <v>1475</v>
      </c>
      <c r="J171" s="1" t="s">
        <v>1475</v>
      </c>
      <c r="K171" s="1" t="s">
        <v>1475</v>
      </c>
      <c r="L171" s="1" t="s">
        <v>1475</v>
      </c>
      <c r="M171" s="1" t="s">
        <v>1475</v>
      </c>
      <c r="N171" s="1" t="s">
        <v>1475</v>
      </c>
      <c r="O171" s="1" t="s">
        <v>1475</v>
      </c>
      <c r="P171" s="1" t="s">
        <v>1475</v>
      </c>
    </row>
    <row r="172" spans="1:16" customFormat="1" hidden="1" x14ac:dyDescent="0.2">
      <c r="A172" s="1" t="s">
        <v>1642</v>
      </c>
      <c r="B172" s="5" t="s">
        <v>1451</v>
      </c>
      <c r="C172" t="s">
        <v>1281</v>
      </c>
      <c r="D172" s="1" t="s">
        <v>1475</v>
      </c>
      <c r="E172" s="1" t="s">
        <v>1475</v>
      </c>
      <c r="F172" s="1" t="s">
        <v>1475</v>
      </c>
      <c r="G172" s="1" t="s">
        <v>1475</v>
      </c>
      <c r="H172" s="1" t="s">
        <v>1475</v>
      </c>
      <c r="I172" s="1" t="s">
        <v>1475</v>
      </c>
      <c r="J172" s="1" t="s">
        <v>1475</v>
      </c>
      <c r="K172" s="1" t="s">
        <v>1475</v>
      </c>
      <c r="L172" s="1" t="s">
        <v>1475</v>
      </c>
      <c r="M172" s="1" t="s">
        <v>1475</v>
      </c>
      <c r="N172" s="1" t="s">
        <v>1475</v>
      </c>
      <c r="O172" s="1" t="s">
        <v>1475</v>
      </c>
      <c r="P172" s="1" t="s">
        <v>1475</v>
      </c>
    </row>
    <row r="173" spans="1:16" customFormat="1" hidden="1" x14ac:dyDescent="0.2">
      <c r="A173" s="1" t="s">
        <v>1643</v>
      </c>
      <c r="B173" s="5" t="s">
        <v>1452</v>
      </c>
      <c r="C173" t="s">
        <v>1281</v>
      </c>
      <c r="D173" s="1" t="s">
        <v>1475</v>
      </c>
      <c r="E173" s="1" t="s">
        <v>1475</v>
      </c>
      <c r="F173" s="1" t="s">
        <v>1475</v>
      </c>
      <c r="G173" s="1" t="s">
        <v>1475</v>
      </c>
      <c r="H173" s="1" t="s">
        <v>1475</v>
      </c>
      <c r="I173" s="1" t="s">
        <v>1475</v>
      </c>
      <c r="J173" s="1" t="s">
        <v>1475</v>
      </c>
      <c r="K173" s="1" t="s">
        <v>1475</v>
      </c>
      <c r="L173" s="1" t="s">
        <v>1475</v>
      </c>
      <c r="M173" s="1" t="s">
        <v>1475</v>
      </c>
      <c r="N173" s="1" t="s">
        <v>1475</v>
      </c>
      <c r="O173" s="1" t="s">
        <v>1475</v>
      </c>
      <c r="P173" s="1" t="s">
        <v>1475</v>
      </c>
    </row>
    <row r="174" spans="1:16" customFormat="1" hidden="1" x14ac:dyDescent="0.2">
      <c r="A174" s="1" t="s">
        <v>1644</v>
      </c>
      <c r="B174" s="5" t="s">
        <v>1453</v>
      </c>
      <c r="C174" t="s">
        <v>1281</v>
      </c>
      <c r="D174" s="1" t="s">
        <v>1475</v>
      </c>
      <c r="E174" s="1" t="s">
        <v>1475</v>
      </c>
      <c r="F174" s="1" t="s">
        <v>1475</v>
      </c>
      <c r="G174" s="1" t="s">
        <v>1475</v>
      </c>
      <c r="H174" s="1" t="s">
        <v>1475</v>
      </c>
      <c r="I174" s="1" t="s">
        <v>1475</v>
      </c>
      <c r="J174" s="1" t="s">
        <v>1475</v>
      </c>
      <c r="K174" s="1" t="s">
        <v>1475</v>
      </c>
      <c r="L174" s="1" t="s">
        <v>1475</v>
      </c>
      <c r="M174" s="1" t="s">
        <v>1475</v>
      </c>
      <c r="N174" s="1" t="s">
        <v>1475</v>
      </c>
      <c r="O174" s="1" t="s">
        <v>1475</v>
      </c>
      <c r="P174" s="1" t="s">
        <v>1475</v>
      </c>
    </row>
    <row r="175" spans="1:16" customFormat="1" hidden="1" x14ac:dyDescent="0.2">
      <c r="A175" s="1" t="s">
        <v>1645</v>
      </c>
      <c r="B175" s="5" t="s">
        <v>1454</v>
      </c>
      <c r="C175" t="s">
        <v>1281</v>
      </c>
      <c r="D175" s="1" t="s">
        <v>1475</v>
      </c>
      <c r="E175" s="1" t="s">
        <v>1475</v>
      </c>
      <c r="F175" s="1" t="s">
        <v>1475</v>
      </c>
      <c r="G175" s="1" t="s">
        <v>1475</v>
      </c>
      <c r="H175" s="1" t="s">
        <v>1475</v>
      </c>
      <c r="I175" s="1" t="s">
        <v>1475</v>
      </c>
      <c r="J175" s="1" t="s">
        <v>1475</v>
      </c>
      <c r="K175" s="1" t="s">
        <v>1475</v>
      </c>
      <c r="L175" s="1" t="s">
        <v>1475</v>
      </c>
      <c r="M175" s="1" t="s">
        <v>1475</v>
      </c>
      <c r="N175" s="1" t="s">
        <v>1475</v>
      </c>
      <c r="O175" s="1" t="s">
        <v>1475</v>
      </c>
      <c r="P175" s="1" t="s">
        <v>1475</v>
      </c>
    </row>
    <row r="176" spans="1:16" customFormat="1" hidden="1" x14ac:dyDescent="0.2">
      <c r="A176" s="1" t="s">
        <v>1646</v>
      </c>
      <c r="B176" s="5" t="s">
        <v>1455</v>
      </c>
      <c r="C176" t="s">
        <v>1281</v>
      </c>
      <c r="D176" s="1" t="s">
        <v>1475</v>
      </c>
      <c r="E176" s="1" t="s">
        <v>1475</v>
      </c>
      <c r="F176" s="1" t="s">
        <v>1475</v>
      </c>
      <c r="G176" s="1" t="s">
        <v>1475</v>
      </c>
      <c r="H176" s="1" t="s">
        <v>1475</v>
      </c>
      <c r="I176" s="1" t="s">
        <v>1475</v>
      </c>
      <c r="J176" s="1" t="s">
        <v>1475</v>
      </c>
      <c r="K176" s="1" t="s">
        <v>1475</v>
      </c>
      <c r="L176" s="1" t="s">
        <v>1475</v>
      </c>
      <c r="M176" s="1" t="s">
        <v>1475</v>
      </c>
      <c r="N176" s="1" t="s">
        <v>1475</v>
      </c>
      <c r="O176" s="1" t="s">
        <v>1475</v>
      </c>
      <c r="P176" s="1" t="s">
        <v>1475</v>
      </c>
    </row>
    <row r="177" spans="1:16" customFormat="1" hidden="1" x14ac:dyDescent="0.2">
      <c r="A177" s="1" t="s">
        <v>1647</v>
      </c>
      <c r="B177" s="5" t="s">
        <v>1456</v>
      </c>
      <c r="C177" t="s">
        <v>1281</v>
      </c>
      <c r="D177" s="1" t="s">
        <v>1475</v>
      </c>
      <c r="E177" s="1" t="s">
        <v>1475</v>
      </c>
      <c r="F177" s="1" t="s">
        <v>1475</v>
      </c>
      <c r="G177" s="1" t="s">
        <v>1475</v>
      </c>
      <c r="H177" s="1" t="s">
        <v>1475</v>
      </c>
      <c r="I177" s="1" t="s">
        <v>1475</v>
      </c>
      <c r="J177" s="1" t="s">
        <v>1475</v>
      </c>
      <c r="K177" s="1" t="s">
        <v>1475</v>
      </c>
      <c r="L177" s="1" t="s">
        <v>1475</v>
      </c>
      <c r="M177" s="1" t="s">
        <v>1475</v>
      </c>
      <c r="N177" s="1" t="s">
        <v>1475</v>
      </c>
      <c r="O177" s="1" t="s">
        <v>1475</v>
      </c>
      <c r="P177" s="1" t="s">
        <v>1475</v>
      </c>
    </row>
    <row r="178" spans="1:16" customFormat="1" hidden="1" x14ac:dyDescent="0.2">
      <c r="A178" s="1" t="s">
        <v>1648</v>
      </c>
      <c r="B178" s="5" t="s">
        <v>1457</v>
      </c>
      <c r="C178" t="s">
        <v>1281</v>
      </c>
      <c r="D178" s="1" t="s">
        <v>1475</v>
      </c>
      <c r="E178" s="1" t="s">
        <v>1475</v>
      </c>
      <c r="F178" s="1" t="s">
        <v>1475</v>
      </c>
      <c r="G178" s="1" t="s">
        <v>1475</v>
      </c>
      <c r="H178" s="1" t="s">
        <v>1475</v>
      </c>
      <c r="I178" s="1" t="s">
        <v>1475</v>
      </c>
      <c r="J178" s="1" t="s">
        <v>1475</v>
      </c>
      <c r="K178" s="1" t="s">
        <v>1475</v>
      </c>
      <c r="L178" s="1" t="s">
        <v>1475</v>
      </c>
      <c r="M178" s="1" t="s">
        <v>1475</v>
      </c>
      <c r="N178" s="1" t="s">
        <v>1475</v>
      </c>
      <c r="O178" s="1" t="s">
        <v>1475</v>
      </c>
      <c r="P178" s="1" t="s">
        <v>1475</v>
      </c>
    </row>
    <row r="179" spans="1:16" customFormat="1" hidden="1" x14ac:dyDescent="0.2">
      <c r="A179" s="1" t="s">
        <v>1649</v>
      </c>
      <c r="B179" s="5" t="s">
        <v>1458</v>
      </c>
      <c r="C179" t="s">
        <v>1281</v>
      </c>
      <c r="D179" s="1" t="s">
        <v>1475</v>
      </c>
      <c r="E179" s="1" t="s">
        <v>1475</v>
      </c>
      <c r="F179" s="1" t="s">
        <v>1475</v>
      </c>
      <c r="G179" s="1" t="s">
        <v>1475</v>
      </c>
      <c r="H179" s="1" t="s">
        <v>1475</v>
      </c>
      <c r="I179" s="1" t="s">
        <v>1475</v>
      </c>
      <c r="J179" s="1" t="s">
        <v>1475</v>
      </c>
      <c r="K179" s="1" t="s">
        <v>1475</v>
      </c>
      <c r="L179" s="1" t="s">
        <v>1475</v>
      </c>
      <c r="M179" s="1" t="s">
        <v>1475</v>
      </c>
      <c r="N179" s="1" t="s">
        <v>1475</v>
      </c>
      <c r="O179" s="1" t="s">
        <v>1475</v>
      </c>
      <c r="P179" s="1" t="s">
        <v>1475</v>
      </c>
    </row>
    <row r="180" spans="1:16" customFormat="1" hidden="1" x14ac:dyDescent="0.2">
      <c r="A180" s="1" t="s">
        <v>1650</v>
      </c>
      <c r="B180" s="5" t="s">
        <v>1459</v>
      </c>
      <c r="C180" t="s">
        <v>1281</v>
      </c>
      <c r="D180" s="1" t="s">
        <v>1475</v>
      </c>
      <c r="E180" s="1" t="s">
        <v>1475</v>
      </c>
      <c r="F180" s="1" t="s">
        <v>1475</v>
      </c>
      <c r="G180" s="1" t="s">
        <v>1475</v>
      </c>
      <c r="H180" s="1" t="s">
        <v>1475</v>
      </c>
      <c r="I180" s="1" t="s">
        <v>1475</v>
      </c>
      <c r="J180" s="1" t="s">
        <v>1475</v>
      </c>
      <c r="K180" s="1" t="s">
        <v>1475</v>
      </c>
      <c r="L180" s="1" t="s">
        <v>1475</v>
      </c>
      <c r="M180" s="1" t="s">
        <v>1475</v>
      </c>
      <c r="N180" s="1" t="s">
        <v>1475</v>
      </c>
      <c r="O180" s="1" t="s">
        <v>1475</v>
      </c>
      <c r="P180" s="1" t="s">
        <v>1475</v>
      </c>
    </row>
    <row r="181" spans="1:16" customFormat="1" hidden="1" x14ac:dyDescent="0.2">
      <c r="A181" s="1" t="s">
        <v>1651</v>
      </c>
      <c r="B181" s="5" t="s">
        <v>1460</v>
      </c>
      <c r="C181" t="s">
        <v>1281</v>
      </c>
      <c r="D181" s="1" t="s">
        <v>1475</v>
      </c>
      <c r="E181" s="1" t="s">
        <v>1475</v>
      </c>
      <c r="F181" s="1" t="s">
        <v>1475</v>
      </c>
      <c r="G181" s="1" t="s">
        <v>1475</v>
      </c>
      <c r="H181" s="1" t="s">
        <v>1475</v>
      </c>
      <c r="I181" s="1" t="s">
        <v>1475</v>
      </c>
      <c r="J181" s="1" t="s">
        <v>1475</v>
      </c>
      <c r="K181" s="1" t="s">
        <v>1475</v>
      </c>
      <c r="L181" s="1" t="s">
        <v>1475</v>
      </c>
      <c r="M181" s="1" t="s">
        <v>1475</v>
      </c>
      <c r="N181" s="1" t="s">
        <v>1475</v>
      </c>
      <c r="O181" s="1" t="s">
        <v>1475</v>
      </c>
      <c r="P181" s="1" t="s">
        <v>1475</v>
      </c>
    </row>
    <row r="182" spans="1:16" customFormat="1" hidden="1" x14ac:dyDescent="0.2">
      <c r="A182" s="1" t="s">
        <v>1652</v>
      </c>
      <c r="B182" s="5" t="s">
        <v>1461</v>
      </c>
      <c r="C182" t="s">
        <v>1281</v>
      </c>
      <c r="D182" s="1" t="s">
        <v>1475</v>
      </c>
      <c r="E182" s="1" t="s">
        <v>1475</v>
      </c>
      <c r="F182" s="1" t="s">
        <v>1475</v>
      </c>
      <c r="G182" s="1" t="s">
        <v>1475</v>
      </c>
      <c r="H182" s="1" t="s">
        <v>1475</v>
      </c>
      <c r="I182" s="1" t="s">
        <v>1475</v>
      </c>
      <c r="J182" s="1" t="s">
        <v>1475</v>
      </c>
      <c r="K182" s="1" t="s">
        <v>1475</v>
      </c>
      <c r="L182" s="1" t="s">
        <v>1475</v>
      </c>
      <c r="M182" s="1" t="s">
        <v>1475</v>
      </c>
      <c r="N182" s="1" t="s">
        <v>1475</v>
      </c>
      <c r="O182" s="1" t="s">
        <v>1475</v>
      </c>
      <c r="P182" s="1" t="s">
        <v>1475</v>
      </c>
    </row>
    <row r="183" spans="1:16" customFormat="1" hidden="1" x14ac:dyDescent="0.2">
      <c r="A183" s="1" t="s">
        <v>1653</v>
      </c>
      <c r="B183" s="5" t="s">
        <v>1462</v>
      </c>
      <c r="C183" t="s">
        <v>1281</v>
      </c>
      <c r="D183" s="1" t="s">
        <v>1475</v>
      </c>
      <c r="E183" s="1" t="s">
        <v>1475</v>
      </c>
      <c r="F183" s="1" t="s">
        <v>1475</v>
      </c>
      <c r="G183" s="1" t="s">
        <v>1475</v>
      </c>
      <c r="H183" s="1" t="s">
        <v>1475</v>
      </c>
      <c r="I183" s="1" t="s">
        <v>1475</v>
      </c>
      <c r="J183" s="1" t="s">
        <v>1475</v>
      </c>
      <c r="K183" s="1" t="s">
        <v>1475</v>
      </c>
      <c r="L183" s="1" t="s">
        <v>1475</v>
      </c>
      <c r="M183" s="1" t="s">
        <v>1475</v>
      </c>
      <c r="N183" s="1" t="s">
        <v>1475</v>
      </c>
      <c r="O183" s="1" t="s">
        <v>1475</v>
      </c>
      <c r="P183" s="1" t="s">
        <v>1475</v>
      </c>
    </row>
    <row r="184" spans="1:16" customFormat="1" hidden="1" x14ac:dyDescent="0.2">
      <c r="A184" s="1" t="s">
        <v>1654</v>
      </c>
      <c r="B184" s="5" t="s">
        <v>1463</v>
      </c>
      <c r="C184" t="s">
        <v>1281</v>
      </c>
      <c r="D184" s="1" t="s">
        <v>1475</v>
      </c>
      <c r="E184" s="1" t="s">
        <v>1475</v>
      </c>
      <c r="F184" s="1" t="s">
        <v>1475</v>
      </c>
      <c r="G184" s="1" t="s">
        <v>1475</v>
      </c>
      <c r="H184" s="1" t="s">
        <v>1475</v>
      </c>
      <c r="I184" s="1" t="s">
        <v>1475</v>
      </c>
      <c r="J184" s="1" t="s">
        <v>1475</v>
      </c>
      <c r="K184" s="1" t="s">
        <v>1475</v>
      </c>
      <c r="L184" s="1" t="s">
        <v>1475</v>
      </c>
      <c r="M184" s="1" t="s">
        <v>1475</v>
      </c>
      <c r="N184" s="1" t="s">
        <v>1475</v>
      </c>
      <c r="O184" s="1" t="s">
        <v>1475</v>
      </c>
      <c r="P184" s="1" t="s">
        <v>1475</v>
      </c>
    </row>
    <row r="185" spans="1:16" customFormat="1" hidden="1" x14ac:dyDescent="0.2">
      <c r="A185" s="1" t="s">
        <v>1655</v>
      </c>
      <c r="B185" s="5" t="s">
        <v>1464</v>
      </c>
      <c r="C185" t="s">
        <v>1281</v>
      </c>
      <c r="D185" s="1" t="s">
        <v>1475</v>
      </c>
      <c r="E185" s="1" t="s">
        <v>1475</v>
      </c>
      <c r="F185" s="1" t="s">
        <v>1475</v>
      </c>
      <c r="G185" s="1" t="s">
        <v>1475</v>
      </c>
      <c r="H185" s="1" t="s">
        <v>1475</v>
      </c>
      <c r="I185" s="1" t="s">
        <v>1475</v>
      </c>
      <c r="J185" s="1" t="s">
        <v>1475</v>
      </c>
      <c r="K185" s="1" t="s">
        <v>1475</v>
      </c>
      <c r="L185" s="1" t="s">
        <v>1475</v>
      </c>
      <c r="M185" s="1" t="s">
        <v>1475</v>
      </c>
      <c r="N185" s="1" t="s">
        <v>1475</v>
      </c>
      <c r="O185" s="1" t="s">
        <v>1475</v>
      </c>
      <c r="P185" s="1" t="s">
        <v>1475</v>
      </c>
    </row>
    <row r="186" spans="1:16" customFormat="1" hidden="1" x14ac:dyDescent="0.2">
      <c r="A186" s="1" t="s">
        <v>1656</v>
      </c>
      <c r="B186" s="5" t="s">
        <v>1465</v>
      </c>
      <c r="C186" t="s">
        <v>1281</v>
      </c>
      <c r="D186" s="1" t="s">
        <v>1475</v>
      </c>
      <c r="E186" s="1" t="s">
        <v>1475</v>
      </c>
      <c r="F186" s="1" t="s">
        <v>1475</v>
      </c>
      <c r="G186" s="1" t="s">
        <v>1475</v>
      </c>
      <c r="H186" s="1" t="s">
        <v>1475</v>
      </c>
      <c r="I186" s="1" t="s">
        <v>1475</v>
      </c>
      <c r="J186" s="1" t="s">
        <v>1475</v>
      </c>
      <c r="K186" s="1" t="s">
        <v>1475</v>
      </c>
      <c r="L186" s="1" t="s">
        <v>1475</v>
      </c>
      <c r="M186" s="1" t="s">
        <v>1475</v>
      </c>
      <c r="N186" s="1" t="s">
        <v>1475</v>
      </c>
      <c r="O186" s="1" t="s">
        <v>1475</v>
      </c>
      <c r="P186" s="1" t="s">
        <v>1475</v>
      </c>
    </row>
    <row r="187" spans="1:16" customFormat="1" hidden="1" x14ac:dyDescent="0.2">
      <c r="A187" s="1" t="s">
        <v>1657</v>
      </c>
      <c r="B187" s="5" t="s">
        <v>1466</v>
      </c>
      <c r="C187" t="s">
        <v>1281</v>
      </c>
      <c r="D187" s="1" t="s">
        <v>1475</v>
      </c>
      <c r="E187" s="1" t="s">
        <v>1475</v>
      </c>
      <c r="F187" s="1" t="s">
        <v>1475</v>
      </c>
      <c r="G187" s="1" t="s">
        <v>1475</v>
      </c>
      <c r="H187" s="1" t="s">
        <v>1475</v>
      </c>
      <c r="I187" s="1" t="s">
        <v>1475</v>
      </c>
      <c r="J187" s="1" t="s">
        <v>1475</v>
      </c>
      <c r="K187" s="1" t="s">
        <v>1475</v>
      </c>
      <c r="L187" s="1" t="s">
        <v>1475</v>
      </c>
      <c r="M187" s="1" t="s">
        <v>1475</v>
      </c>
      <c r="N187" s="1" t="s">
        <v>1475</v>
      </c>
      <c r="O187" s="1" t="s">
        <v>1475</v>
      </c>
      <c r="P187" s="1" t="s">
        <v>1475</v>
      </c>
    </row>
    <row r="188" spans="1:16" customFormat="1" hidden="1" x14ac:dyDescent="0.2">
      <c r="A188" s="1" t="s">
        <v>1658</v>
      </c>
      <c r="B188" s="5" t="s">
        <v>1467</v>
      </c>
      <c r="C188" t="s">
        <v>1281</v>
      </c>
      <c r="D188" s="1" t="s">
        <v>1475</v>
      </c>
      <c r="E188" s="1" t="s">
        <v>1475</v>
      </c>
      <c r="F188" s="1" t="s">
        <v>1475</v>
      </c>
      <c r="G188" s="1" t="s">
        <v>1475</v>
      </c>
      <c r="H188" s="1" t="s">
        <v>1475</v>
      </c>
      <c r="I188" s="1" t="s">
        <v>1475</v>
      </c>
      <c r="J188" s="1" t="s">
        <v>1475</v>
      </c>
      <c r="K188" s="1" t="s">
        <v>1475</v>
      </c>
      <c r="L188" s="1" t="s">
        <v>1475</v>
      </c>
      <c r="M188" s="1" t="s">
        <v>1475</v>
      </c>
      <c r="N188" s="1" t="s">
        <v>1475</v>
      </c>
      <c r="O188" s="1" t="s">
        <v>1475</v>
      </c>
      <c r="P188" s="1" t="s">
        <v>1475</v>
      </c>
    </row>
    <row r="189" spans="1:16" customFormat="1" hidden="1" x14ac:dyDescent="0.2">
      <c r="A189" s="1" t="s">
        <v>1659</v>
      </c>
      <c r="B189" s="5" t="s">
        <v>1468</v>
      </c>
      <c r="C189" t="s">
        <v>1281</v>
      </c>
      <c r="D189" s="1" t="s">
        <v>1475</v>
      </c>
      <c r="E189" s="1" t="s">
        <v>1475</v>
      </c>
      <c r="F189" s="1" t="s">
        <v>1475</v>
      </c>
      <c r="G189" s="1" t="s">
        <v>1475</v>
      </c>
      <c r="H189" s="1" t="s">
        <v>1475</v>
      </c>
      <c r="I189" s="1" t="s">
        <v>1475</v>
      </c>
      <c r="J189" s="1" t="s">
        <v>1475</v>
      </c>
      <c r="K189" s="1" t="s">
        <v>1475</v>
      </c>
      <c r="L189" s="1" t="s">
        <v>1475</v>
      </c>
      <c r="M189" s="1" t="s">
        <v>1475</v>
      </c>
      <c r="N189" s="1" t="s">
        <v>1475</v>
      </c>
      <c r="O189" s="1" t="s">
        <v>1475</v>
      </c>
      <c r="P189" s="1" t="s">
        <v>1475</v>
      </c>
    </row>
    <row r="190" spans="1:16" customFormat="1" hidden="1" x14ac:dyDescent="0.2">
      <c r="A190" s="1" t="s">
        <v>1660</v>
      </c>
      <c r="B190" s="5" t="s">
        <v>1469</v>
      </c>
      <c r="C190" t="s">
        <v>1281</v>
      </c>
      <c r="D190" s="1" t="s">
        <v>1475</v>
      </c>
      <c r="E190" s="1" t="s">
        <v>1475</v>
      </c>
      <c r="F190" s="1" t="s">
        <v>1475</v>
      </c>
      <c r="G190" s="1" t="s">
        <v>1475</v>
      </c>
      <c r="H190" s="1" t="s">
        <v>1475</v>
      </c>
      <c r="I190" s="1" t="s">
        <v>1475</v>
      </c>
      <c r="J190" s="1" t="s">
        <v>1475</v>
      </c>
      <c r="K190" s="1" t="s">
        <v>1475</v>
      </c>
      <c r="L190" s="1" t="s">
        <v>1475</v>
      </c>
      <c r="M190" s="1" t="s">
        <v>1475</v>
      </c>
      <c r="N190" s="1" t="s">
        <v>1475</v>
      </c>
      <c r="O190" s="1" t="s">
        <v>1475</v>
      </c>
      <c r="P190" s="1" t="s">
        <v>1475</v>
      </c>
    </row>
    <row r="191" spans="1:16" customFormat="1" hidden="1" x14ac:dyDescent="0.2">
      <c r="A191" s="1" t="s">
        <v>1661</v>
      </c>
      <c r="B191" s="5" t="s">
        <v>1470</v>
      </c>
      <c r="C191" t="s">
        <v>1281</v>
      </c>
      <c r="D191" s="1" t="s">
        <v>1475</v>
      </c>
      <c r="E191" s="1" t="s">
        <v>1475</v>
      </c>
      <c r="F191" s="1" t="s">
        <v>1475</v>
      </c>
      <c r="G191" s="1" t="s">
        <v>1475</v>
      </c>
      <c r="H191" s="1" t="s">
        <v>1475</v>
      </c>
      <c r="I191" s="1" t="s">
        <v>1475</v>
      </c>
      <c r="J191" s="1" t="s">
        <v>1475</v>
      </c>
      <c r="K191" s="1" t="s">
        <v>1475</v>
      </c>
      <c r="L191" s="1" t="s">
        <v>1475</v>
      </c>
      <c r="M191" s="1" t="s">
        <v>1475</v>
      </c>
      <c r="N191" s="1" t="s">
        <v>1475</v>
      </c>
      <c r="O191" s="1" t="s">
        <v>1475</v>
      </c>
      <c r="P191" s="1" t="s">
        <v>1475</v>
      </c>
    </row>
    <row r="192" spans="1:16" customFormat="1" hidden="1" x14ac:dyDescent="0.2">
      <c r="A192" s="1" t="s">
        <v>1662</v>
      </c>
      <c r="B192" s="5" t="s">
        <v>1471</v>
      </c>
      <c r="C192" t="s">
        <v>1281</v>
      </c>
      <c r="D192" s="1" t="s">
        <v>1475</v>
      </c>
      <c r="E192" s="1" t="s">
        <v>1475</v>
      </c>
      <c r="F192" s="1" t="s">
        <v>1475</v>
      </c>
      <c r="G192" s="1" t="s">
        <v>1475</v>
      </c>
      <c r="H192" s="1" t="s">
        <v>1475</v>
      </c>
      <c r="I192" s="1" t="s">
        <v>1475</v>
      </c>
      <c r="J192" s="1" t="s">
        <v>1475</v>
      </c>
      <c r="K192" s="1" t="s">
        <v>1475</v>
      </c>
      <c r="L192" s="1" t="s">
        <v>1475</v>
      </c>
      <c r="M192" s="1" t="s">
        <v>1475</v>
      </c>
      <c r="N192" s="1" t="s">
        <v>1475</v>
      </c>
      <c r="O192" s="1" t="s">
        <v>1475</v>
      </c>
      <c r="P192" s="1" t="s">
        <v>1475</v>
      </c>
    </row>
    <row r="193" spans="1:16" customFormat="1" hidden="1" x14ac:dyDescent="0.2">
      <c r="A193" s="1" t="s">
        <v>1663</v>
      </c>
      <c r="B193" s="5" t="s">
        <v>1472</v>
      </c>
      <c r="C193" t="s">
        <v>1281</v>
      </c>
      <c r="D193" s="1" t="s">
        <v>1475</v>
      </c>
      <c r="E193" s="1" t="s">
        <v>1475</v>
      </c>
      <c r="F193" s="1" t="s">
        <v>1475</v>
      </c>
      <c r="G193" s="1" t="s">
        <v>1475</v>
      </c>
      <c r="H193" s="1" t="s">
        <v>1475</v>
      </c>
      <c r="I193" s="1" t="s">
        <v>1475</v>
      </c>
      <c r="J193" s="1" t="s">
        <v>1475</v>
      </c>
      <c r="K193" s="1" t="s">
        <v>1475</v>
      </c>
      <c r="L193" s="1" t="s">
        <v>1475</v>
      </c>
      <c r="M193" s="1" t="s">
        <v>1475</v>
      </c>
      <c r="N193" s="1" t="s">
        <v>1475</v>
      </c>
      <c r="O193" s="1" t="s">
        <v>1475</v>
      </c>
      <c r="P193" s="1" t="s">
        <v>1475</v>
      </c>
    </row>
    <row r="194" spans="1:16" customFormat="1" hidden="1" x14ac:dyDescent="0.2">
      <c r="A194" s="1" t="s">
        <v>1664</v>
      </c>
      <c r="B194" s="5" t="s">
        <v>1473</v>
      </c>
      <c r="C194" t="s">
        <v>1281</v>
      </c>
      <c r="D194" s="1" t="s">
        <v>1475</v>
      </c>
      <c r="E194" s="1" t="s">
        <v>1475</v>
      </c>
      <c r="F194" s="1" t="s">
        <v>1475</v>
      </c>
      <c r="G194" s="1" t="s">
        <v>1475</v>
      </c>
      <c r="H194" s="1" t="s">
        <v>1475</v>
      </c>
      <c r="I194" s="1" t="s">
        <v>1475</v>
      </c>
      <c r="J194" s="1" t="s">
        <v>1475</v>
      </c>
      <c r="K194" s="1" t="s">
        <v>1475</v>
      </c>
      <c r="L194" s="1" t="s">
        <v>1475</v>
      </c>
      <c r="M194" s="1" t="s">
        <v>1475</v>
      </c>
      <c r="N194" s="1" t="s">
        <v>1475</v>
      </c>
      <c r="O194" s="1" t="s">
        <v>1475</v>
      </c>
      <c r="P194" s="1" t="s">
        <v>1475</v>
      </c>
    </row>
    <row r="195" spans="1:16" customFormat="1" hidden="1" x14ac:dyDescent="0.2">
      <c r="A195" s="1" t="s">
        <v>1665</v>
      </c>
      <c r="B195" s="5" t="s">
        <v>1474</v>
      </c>
      <c r="C195" t="s">
        <v>1281</v>
      </c>
      <c r="D195" s="1" t="s">
        <v>1475</v>
      </c>
      <c r="E195" s="1" t="s">
        <v>1475</v>
      </c>
      <c r="F195" s="1" t="s">
        <v>1475</v>
      </c>
      <c r="G195" s="1" t="s">
        <v>1475</v>
      </c>
      <c r="H195" s="1" t="s">
        <v>1475</v>
      </c>
      <c r="I195" s="1" t="s">
        <v>1475</v>
      </c>
      <c r="J195" s="1" t="s">
        <v>1475</v>
      </c>
      <c r="K195" s="1" t="s">
        <v>1475</v>
      </c>
      <c r="L195" s="1" t="s">
        <v>1475</v>
      </c>
      <c r="M195" s="1" t="s">
        <v>1475</v>
      </c>
      <c r="N195" s="1" t="s">
        <v>1475</v>
      </c>
      <c r="O195" s="1" t="s">
        <v>1475</v>
      </c>
      <c r="P195" s="1" t="s">
        <v>1475</v>
      </c>
    </row>
    <row r="196" spans="1:16" customFormat="1" hidden="1" x14ac:dyDescent="0.2">
      <c r="A196" s="1" t="s">
        <v>1666</v>
      </c>
      <c r="B196" s="6" t="s">
        <v>1476</v>
      </c>
      <c r="C196" t="s">
        <v>1281</v>
      </c>
      <c r="D196" s="1" t="s">
        <v>1475</v>
      </c>
      <c r="E196" s="1" t="s">
        <v>1475</v>
      </c>
      <c r="F196" s="1" t="s">
        <v>1475</v>
      </c>
      <c r="G196" s="1" t="s">
        <v>1475</v>
      </c>
      <c r="H196" s="1" t="s">
        <v>1475</v>
      </c>
      <c r="I196" s="1" t="s">
        <v>1475</v>
      </c>
      <c r="J196" s="1" t="s">
        <v>1475</v>
      </c>
      <c r="K196" s="1" t="s">
        <v>1475</v>
      </c>
      <c r="L196" s="1" t="s">
        <v>1475</v>
      </c>
      <c r="M196" s="1" t="s">
        <v>1475</v>
      </c>
      <c r="N196" s="1" t="s">
        <v>1475</v>
      </c>
      <c r="O196" s="1" t="s">
        <v>1475</v>
      </c>
      <c r="P196" s="1" t="s">
        <v>1475</v>
      </c>
    </row>
    <row r="197" spans="1:16" customFormat="1" hidden="1" x14ac:dyDescent="0.2">
      <c r="A197" s="1" t="s">
        <v>1667</v>
      </c>
      <c r="B197" s="6" t="s">
        <v>1477</v>
      </c>
      <c r="C197" t="s">
        <v>1281</v>
      </c>
      <c r="D197" s="1" t="s">
        <v>1475</v>
      </c>
      <c r="E197" s="1" t="s">
        <v>1475</v>
      </c>
      <c r="F197" s="1" t="s">
        <v>1475</v>
      </c>
      <c r="G197" s="1" t="s">
        <v>1475</v>
      </c>
      <c r="H197" s="1" t="s">
        <v>1475</v>
      </c>
      <c r="I197" s="1" t="s">
        <v>1475</v>
      </c>
      <c r="J197" s="1" t="s">
        <v>1475</v>
      </c>
      <c r="K197" s="1" t="s">
        <v>1475</v>
      </c>
      <c r="L197" s="1" t="s">
        <v>1475</v>
      </c>
      <c r="M197" s="1" t="s">
        <v>1475</v>
      </c>
      <c r="N197" s="1" t="s">
        <v>1475</v>
      </c>
      <c r="O197" s="1" t="s">
        <v>1475</v>
      </c>
      <c r="P197" s="1" t="s">
        <v>1475</v>
      </c>
    </row>
    <row r="198" spans="1:16" customFormat="1" hidden="1" x14ac:dyDescent="0.2">
      <c r="A198" s="1" t="s">
        <v>1668</v>
      </c>
      <c r="B198" s="6" t="s">
        <v>1478</v>
      </c>
      <c r="C198" t="s">
        <v>1281</v>
      </c>
      <c r="D198" s="1" t="s">
        <v>1475</v>
      </c>
      <c r="E198" s="1" t="s">
        <v>1475</v>
      </c>
      <c r="F198" s="1" t="s">
        <v>1475</v>
      </c>
      <c r="G198" s="1" t="s">
        <v>1475</v>
      </c>
      <c r="H198" s="1" t="s">
        <v>1475</v>
      </c>
      <c r="I198" s="1" t="s">
        <v>1475</v>
      </c>
      <c r="J198" s="1" t="s">
        <v>1475</v>
      </c>
      <c r="K198" s="1" t="s">
        <v>1475</v>
      </c>
      <c r="L198" s="1" t="s">
        <v>1475</v>
      </c>
      <c r="M198" s="1" t="s">
        <v>1475</v>
      </c>
      <c r="N198" s="1" t="s">
        <v>1475</v>
      </c>
      <c r="O198" s="1" t="s">
        <v>1475</v>
      </c>
      <c r="P198" s="1" t="s">
        <v>1475</v>
      </c>
    </row>
    <row r="199" spans="1:16" customFormat="1" hidden="1" x14ac:dyDescent="0.2">
      <c r="A199" s="1" t="s">
        <v>1669</v>
      </c>
      <c r="B199" s="6" t="s">
        <v>1479</v>
      </c>
      <c r="C199" t="s">
        <v>1281</v>
      </c>
      <c r="D199" s="1" t="s">
        <v>1475</v>
      </c>
      <c r="E199" s="1" t="s">
        <v>1475</v>
      </c>
      <c r="F199" s="1" t="s">
        <v>1475</v>
      </c>
      <c r="G199" s="1" t="s">
        <v>1475</v>
      </c>
      <c r="H199" s="1" t="s">
        <v>1475</v>
      </c>
      <c r="I199" s="1" t="s">
        <v>1475</v>
      </c>
      <c r="J199" s="1" t="s">
        <v>1475</v>
      </c>
      <c r="K199" s="1" t="s">
        <v>1475</v>
      </c>
      <c r="L199" s="1" t="s">
        <v>1475</v>
      </c>
      <c r="M199" s="1" t="s">
        <v>1475</v>
      </c>
      <c r="N199" s="1" t="s">
        <v>1475</v>
      </c>
      <c r="O199" s="1" t="s">
        <v>1475</v>
      </c>
      <c r="P199" s="1" t="s">
        <v>1475</v>
      </c>
    </row>
    <row r="200" spans="1:16" customFormat="1" hidden="1" x14ac:dyDescent="0.2">
      <c r="A200" s="1" t="s">
        <v>1670</v>
      </c>
      <c r="B200" s="6" t="s">
        <v>1480</v>
      </c>
      <c r="C200" t="s">
        <v>1281</v>
      </c>
      <c r="D200" s="1" t="s">
        <v>1475</v>
      </c>
      <c r="E200" s="1" t="s">
        <v>1475</v>
      </c>
      <c r="F200" s="1" t="s">
        <v>1475</v>
      </c>
      <c r="G200" s="1" t="s">
        <v>1475</v>
      </c>
      <c r="H200" s="1" t="s">
        <v>1475</v>
      </c>
      <c r="I200" s="1" t="s">
        <v>1475</v>
      </c>
      <c r="J200" s="1" t="s">
        <v>1475</v>
      </c>
      <c r="K200" s="1" t="s">
        <v>1475</v>
      </c>
      <c r="L200" s="1" t="s">
        <v>1475</v>
      </c>
      <c r="M200" s="1" t="s">
        <v>1475</v>
      </c>
      <c r="N200" s="1" t="s">
        <v>1475</v>
      </c>
      <c r="O200" s="1" t="s">
        <v>1475</v>
      </c>
      <c r="P200" s="1" t="s">
        <v>1475</v>
      </c>
    </row>
    <row r="201" spans="1:16" customFormat="1" hidden="1" x14ac:dyDescent="0.2">
      <c r="A201" s="1" t="s">
        <v>1671</v>
      </c>
      <c r="B201" s="6" t="s">
        <v>734</v>
      </c>
      <c r="C201" t="s">
        <v>1281</v>
      </c>
      <c r="D201" s="1" t="s">
        <v>1475</v>
      </c>
      <c r="E201" s="1" t="s">
        <v>1475</v>
      </c>
      <c r="F201" s="1" t="s">
        <v>1475</v>
      </c>
      <c r="G201" s="1" t="s">
        <v>1475</v>
      </c>
      <c r="H201" s="1" t="s">
        <v>1475</v>
      </c>
      <c r="I201" s="1" t="s">
        <v>1475</v>
      </c>
      <c r="J201" s="1" t="s">
        <v>1475</v>
      </c>
      <c r="K201" s="1" t="s">
        <v>1475</v>
      </c>
      <c r="L201" s="1" t="s">
        <v>1475</v>
      </c>
      <c r="M201" s="1" t="s">
        <v>1475</v>
      </c>
      <c r="N201" s="1" t="s">
        <v>1475</v>
      </c>
      <c r="O201" s="1" t="s">
        <v>1475</v>
      </c>
      <c r="P201" s="1" t="s">
        <v>1475</v>
      </c>
    </row>
    <row r="202" spans="1:16" customFormat="1" hidden="1" x14ac:dyDescent="0.2">
      <c r="A202" s="1" t="s">
        <v>1672</v>
      </c>
      <c r="B202" s="6" t="s">
        <v>1481</v>
      </c>
      <c r="C202" t="s">
        <v>1281</v>
      </c>
      <c r="D202" s="1" t="s">
        <v>1475</v>
      </c>
      <c r="E202" s="1" t="s">
        <v>1475</v>
      </c>
      <c r="F202" s="1" t="s">
        <v>1475</v>
      </c>
      <c r="G202" s="1" t="s">
        <v>1475</v>
      </c>
      <c r="H202" s="1" t="s">
        <v>1475</v>
      </c>
      <c r="I202" s="1" t="s">
        <v>1475</v>
      </c>
      <c r="J202" s="1" t="s">
        <v>1475</v>
      </c>
      <c r="K202" s="1" t="s">
        <v>1475</v>
      </c>
      <c r="L202" s="1" t="s">
        <v>1475</v>
      </c>
      <c r="M202" s="1" t="s">
        <v>1475</v>
      </c>
      <c r="N202" s="1" t="s">
        <v>1475</v>
      </c>
      <c r="O202" s="1" t="s">
        <v>1475</v>
      </c>
      <c r="P202" s="1" t="s">
        <v>1475</v>
      </c>
    </row>
    <row r="203" spans="1:16" customFormat="1" hidden="1" x14ac:dyDescent="0.2">
      <c r="A203" s="1" t="s">
        <v>1673</v>
      </c>
      <c r="B203" s="6" t="s">
        <v>1482</v>
      </c>
      <c r="C203" t="s">
        <v>1281</v>
      </c>
      <c r="D203" s="1" t="s">
        <v>1475</v>
      </c>
      <c r="E203" s="1" t="s">
        <v>1475</v>
      </c>
      <c r="F203" s="1" t="s">
        <v>1475</v>
      </c>
      <c r="G203" s="1" t="s">
        <v>1475</v>
      </c>
      <c r="H203" s="1" t="s">
        <v>1475</v>
      </c>
      <c r="I203" s="1" t="s">
        <v>1475</v>
      </c>
      <c r="J203" s="1" t="s">
        <v>1475</v>
      </c>
      <c r="K203" s="1" t="s">
        <v>1475</v>
      </c>
      <c r="L203" s="1" t="s">
        <v>1475</v>
      </c>
      <c r="M203" s="1" t="s">
        <v>1475</v>
      </c>
      <c r="N203" s="1" t="s">
        <v>1475</v>
      </c>
      <c r="O203" s="1" t="s">
        <v>1475</v>
      </c>
      <c r="P203" s="1" t="s">
        <v>1475</v>
      </c>
    </row>
    <row r="204" spans="1:16" customFormat="1" hidden="1" x14ac:dyDescent="0.2">
      <c r="A204" s="1" t="s">
        <v>1674</v>
      </c>
      <c r="B204" s="6" t="s">
        <v>1483</v>
      </c>
      <c r="C204" t="s">
        <v>1281</v>
      </c>
      <c r="D204" s="1" t="s">
        <v>1475</v>
      </c>
      <c r="E204" s="1" t="s">
        <v>1475</v>
      </c>
      <c r="F204" s="1" t="s">
        <v>1475</v>
      </c>
      <c r="G204" s="1" t="s">
        <v>1475</v>
      </c>
      <c r="H204" s="1" t="s">
        <v>1475</v>
      </c>
      <c r="I204" s="1" t="s">
        <v>1475</v>
      </c>
      <c r="J204" s="1" t="s">
        <v>1475</v>
      </c>
      <c r="K204" s="1" t="s">
        <v>1475</v>
      </c>
      <c r="L204" s="1" t="s">
        <v>1475</v>
      </c>
      <c r="M204" s="1" t="s">
        <v>1475</v>
      </c>
      <c r="N204" s="1" t="s">
        <v>1475</v>
      </c>
      <c r="O204" s="1" t="s">
        <v>1475</v>
      </c>
      <c r="P204" s="1" t="s">
        <v>1475</v>
      </c>
    </row>
    <row r="205" spans="1:16" customFormat="1" hidden="1" x14ac:dyDescent="0.2">
      <c r="A205" s="1" t="s">
        <v>1675</v>
      </c>
      <c r="B205" s="6" t="s">
        <v>1484</v>
      </c>
      <c r="C205" t="s">
        <v>1281</v>
      </c>
      <c r="D205" s="1" t="s">
        <v>1475</v>
      </c>
      <c r="E205" s="1" t="s">
        <v>1475</v>
      </c>
      <c r="F205" s="1" t="s">
        <v>1475</v>
      </c>
      <c r="G205" s="1" t="s">
        <v>1475</v>
      </c>
      <c r="H205" s="1" t="s">
        <v>1475</v>
      </c>
      <c r="I205" s="1" t="s">
        <v>1475</v>
      </c>
      <c r="J205" s="1" t="s">
        <v>1475</v>
      </c>
      <c r="K205" s="1" t="s">
        <v>1475</v>
      </c>
      <c r="L205" s="1" t="s">
        <v>1475</v>
      </c>
      <c r="M205" s="1" t="s">
        <v>1475</v>
      </c>
      <c r="N205" s="1" t="s">
        <v>1475</v>
      </c>
      <c r="O205" s="1" t="s">
        <v>1475</v>
      </c>
      <c r="P205" s="1" t="s">
        <v>1475</v>
      </c>
    </row>
    <row r="206" spans="1:16" customFormat="1" hidden="1" x14ac:dyDescent="0.2">
      <c r="A206" s="1" t="s">
        <v>1676</v>
      </c>
      <c r="B206" s="6" t="s">
        <v>438</v>
      </c>
      <c r="C206" t="s">
        <v>1281</v>
      </c>
      <c r="D206" s="1" t="s">
        <v>1475</v>
      </c>
      <c r="E206" s="1" t="s">
        <v>1475</v>
      </c>
      <c r="F206" s="1" t="s">
        <v>1475</v>
      </c>
      <c r="G206" s="1" t="s">
        <v>1475</v>
      </c>
      <c r="H206" s="1" t="s">
        <v>1475</v>
      </c>
      <c r="I206" s="1" t="s">
        <v>1475</v>
      </c>
      <c r="J206" s="1" t="s">
        <v>1475</v>
      </c>
      <c r="K206" s="1" t="s">
        <v>1475</v>
      </c>
      <c r="L206" s="1" t="s">
        <v>1475</v>
      </c>
      <c r="M206" s="1" t="s">
        <v>1475</v>
      </c>
      <c r="N206" s="1" t="s">
        <v>1475</v>
      </c>
      <c r="O206" s="1" t="s">
        <v>1475</v>
      </c>
      <c r="P206" s="1" t="s">
        <v>1475</v>
      </c>
    </row>
    <row r="207" spans="1:16" customFormat="1" hidden="1" x14ac:dyDescent="0.2">
      <c r="A207" s="1" t="s">
        <v>1677</v>
      </c>
      <c r="B207" s="6" t="s">
        <v>1485</v>
      </c>
      <c r="C207" t="s">
        <v>1281</v>
      </c>
      <c r="D207" s="1" t="s">
        <v>1475</v>
      </c>
      <c r="E207" s="1" t="s">
        <v>1475</v>
      </c>
      <c r="F207" s="1" t="s">
        <v>1475</v>
      </c>
      <c r="G207" s="1" t="s">
        <v>1475</v>
      </c>
      <c r="H207" s="1" t="s">
        <v>1475</v>
      </c>
      <c r="I207" s="1" t="s">
        <v>1475</v>
      </c>
      <c r="J207" s="1" t="s">
        <v>1475</v>
      </c>
      <c r="K207" s="1" t="s">
        <v>1475</v>
      </c>
      <c r="L207" s="1" t="s">
        <v>1475</v>
      </c>
      <c r="M207" s="1" t="s">
        <v>1475</v>
      </c>
      <c r="N207" s="1" t="s">
        <v>1475</v>
      </c>
      <c r="O207" s="1" t="s">
        <v>1475</v>
      </c>
      <c r="P207" s="1" t="s">
        <v>1475</v>
      </c>
    </row>
    <row r="208" spans="1:16" customFormat="1" hidden="1" x14ac:dyDescent="0.2">
      <c r="A208" s="1" t="s">
        <v>1678</v>
      </c>
      <c r="B208" s="6" t="s">
        <v>1486</v>
      </c>
      <c r="C208" t="s">
        <v>1281</v>
      </c>
      <c r="D208" s="1" t="s">
        <v>1475</v>
      </c>
      <c r="E208" s="1" t="s">
        <v>1475</v>
      </c>
      <c r="F208" s="1" t="s">
        <v>1475</v>
      </c>
      <c r="G208" s="1" t="s">
        <v>1475</v>
      </c>
      <c r="H208" s="1" t="s">
        <v>1475</v>
      </c>
      <c r="I208" s="1" t="s">
        <v>1475</v>
      </c>
      <c r="J208" s="1" t="s">
        <v>1475</v>
      </c>
      <c r="K208" s="1" t="s">
        <v>1475</v>
      </c>
      <c r="L208" s="1" t="s">
        <v>1475</v>
      </c>
      <c r="M208" s="1" t="s">
        <v>1475</v>
      </c>
      <c r="N208" s="1" t="s">
        <v>1475</v>
      </c>
      <c r="O208" s="1" t="s">
        <v>1475</v>
      </c>
      <c r="P208" s="1" t="s">
        <v>1475</v>
      </c>
    </row>
    <row r="209" spans="1:16" customFormat="1" hidden="1" x14ac:dyDescent="0.2">
      <c r="A209" s="1" t="s">
        <v>1679</v>
      </c>
      <c r="B209" s="6" t="s">
        <v>1487</v>
      </c>
      <c r="C209" t="s">
        <v>1281</v>
      </c>
      <c r="D209" s="1" t="s">
        <v>1475</v>
      </c>
      <c r="E209" s="1" t="s">
        <v>1475</v>
      </c>
      <c r="F209" s="1" t="s">
        <v>1475</v>
      </c>
      <c r="G209" s="1" t="s">
        <v>1475</v>
      </c>
      <c r="H209" s="1" t="s">
        <v>1475</v>
      </c>
      <c r="I209" s="1" t="s">
        <v>1475</v>
      </c>
      <c r="J209" s="1" t="s">
        <v>1475</v>
      </c>
      <c r="K209" s="1" t="s">
        <v>1475</v>
      </c>
      <c r="L209" s="1" t="s">
        <v>1475</v>
      </c>
      <c r="M209" s="1" t="s">
        <v>1475</v>
      </c>
      <c r="N209" s="1" t="s">
        <v>1475</v>
      </c>
      <c r="O209" s="1" t="s">
        <v>1475</v>
      </c>
      <c r="P209" s="1" t="s">
        <v>1475</v>
      </c>
    </row>
    <row r="210" spans="1:16" customFormat="1" hidden="1" x14ac:dyDescent="0.2">
      <c r="A210" s="1" t="s">
        <v>1680</v>
      </c>
      <c r="B210" s="6" t="s">
        <v>1488</v>
      </c>
      <c r="C210" t="s">
        <v>1281</v>
      </c>
      <c r="D210" s="1" t="s">
        <v>1475</v>
      </c>
      <c r="E210" s="1" t="s">
        <v>1475</v>
      </c>
      <c r="F210" s="1" t="s">
        <v>1475</v>
      </c>
      <c r="G210" s="1" t="s">
        <v>1475</v>
      </c>
      <c r="H210" s="1" t="s">
        <v>1475</v>
      </c>
      <c r="I210" s="1" t="s">
        <v>1475</v>
      </c>
      <c r="J210" s="1" t="s">
        <v>1475</v>
      </c>
      <c r="K210" s="1" t="s">
        <v>1475</v>
      </c>
      <c r="L210" s="1" t="s">
        <v>1475</v>
      </c>
      <c r="M210" s="1" t="s">
        <v>1475</v>
      </c>
      <c r="N210" s="1" t="s">
        <v>1475</v>
      </c>
      <c r="O210" s="1" t="s">
        <v>1475</v>
      </c>
      <c r="P210" s="1" t="s">
        <v>1475</v>
      </c>
    </row>
    <row r="211" spans="1:16" customFormat="1" hidden="1" x14ac:dyDescent="0.2">
      <c r="A211" s="1" t="s">
        <v>1681</v>
      </c>
      <c r="B211" s="6" t="s">
        <v>1489</v>
      </c>
      <c r="C211" t="s">
        <v>1281</v>
      </c>
      <c r="D211" s="1" t="s">
        <v>1475</v>
      </c>
      <c r="E211" s="1" t="s">
        <v>1475</v>
      </c>
      <c r="F211" s="1" t="s">
        <v>1475</v>
      </c>
      <c r="G211" s="1" t="s">
        <v>1475</v>
      </c>
      <c r="H211" s="1" t="s">
        <v>1475</v>
      </c>
      <c r="I211" s="1" t="s">
        <v>1475</v>
      </c>
      <c r="J211" s="1" t="s">
        <v>1475</v>
      </c>
      <c r="K211" s="1" t="s">
        <v>1475</v>
      </c>
      <c r="L211" s="1" t="s">
        <v>1475</v>
      </c>
      <c r="M211" s="1" t="s">
        <v>1475</v>
      </c>
      <c r="N211" s="1" t="s">
        <v>1475</v>
      </c>
      <c r="O211" s="1" t="s">
        <v>1475</v>
      </c>
      <c r="P211" s="1" t="s">
        <v>1475</v>
      </c>
    </row>
    <row r="212" spans="1:16" customFormat="1" hidden="1" x14ac:dyDescent="0.2">
      <c r="A212" s="1" t="s">
        <v>1682</v>
      </c>
      <c r="B212" s="6" t="s">
        <v>1490</v>
      </c>
      <c r="C212" t="s">
        <v>1281</v>
      </c>
      <c r="D212" s="1" t="s">
        <v>1475</v>
      </c>
      <c r="E212" s="1" t="s">
        <v>1475</v>
      </c>
      <c r="F212" s="1" t="s">
        <v>1475</v>
      </c>
      <c r="G212" s="1" t="s">
        <v>1475</v>
      </c>
      <c r="H212" s="1" t="s">
        <v>1475</v>
      </c>
      <c r="I212" s="1" t="s">
        <v>1475</v>
      </c>
      <c r="J212" s="1" t="s">
        <v>1475</v>
      </c>
      <c r="K212" s="1" t="s">
        <v>1475</v>
      </c>
      <c r="L212" s="1" t="s">
        <v>1475</v>
      </c>
      <c r="M212" s="1" t="s">
        <v>1475</v>
      </c>
      <c r="N212" s="1" t="s">
        <v>1475</v>
      </c>
      <c r="O212" s="1" t="s">
        <v>1475</v>
      </c>
      <c r="P212" s="1" t="s">
        <v>1475</v>
      </c>
    </row>
    <row r="213" spans="1:16" customFormat="1" hidden="1" x14ac:dyDescent="0.2">
      <c r="A213" s="1" t="s">
        <v>1683</v>
      </c>
      <c r="B213" s="6" t="s">
        <v>1491</v>
      </c>
      <c r="C213" t="s">
        <v>1281</v>
      </c>
      <c r="D213" s="1" t="s">
        <v>1475</v>
      </c>
      <c r="E213" s="1" t="s">
        <v>1475</v>
      </c>
      <c r="F213" s="1" t="s">
        <v>1475</v>
      </c>
      <c r="G213" s="1" t="s">
        <v>1475</v>
      </c>
      <c r="H213" s="1" t="s">
        <v>1475</v>
      </c>
      <c r="I213" s="1" t="s">
        <v>1475</v>
      </c>
      <c r="J213" s="1" t="s">
        <v>1475</v>
      </c>
      <c r="K213" s="1" t="s">
        <v>1475</v>
      </c>
      <c r="L213" s="1" t="s">
        <v>1475</v>
      </c>
      <c r="M213" s="1" t="s">
        <v>1475</v>
      </c>
      <c r="N213" s="1" t="s">
        <v>1475</v>
      </c>
      <c r="O213" s="1" t="s">
        <v>1475</v>
      </c>
      <c r="P213" s="1" t="s">
        <v>1475</v>
      </c>
    </row>
    <row r="214" spans="1:16" customFormat="1" hidden="1" x14ac:dyDescent="0.2">
      <c r="A214" s="1" t="s">
        <v>1684</v>
      </c>
      <c r="B214" s="6" t="s">
        <v>1492</v>
      </c>
      <c r="C214" t="s">
        <v>1281</v>
      </c>
      <c r="D214" s="1" t="s">
        <v>1475</v>
      </c>
      <c r="E214" s="1" t="s">
        <v>1475</v>
      </c>
      <c r="F214" s="1" t="s">
        <v>1475</v>
      </c>
      <c r="G214" s="1" t="s">
        <v>1475</v>
      </c>
      <c r="H214" s="1" t="s">
        <v>1475</v>
      </c>
      <c r="I214" s="1" t="s">
        <v>1475</v>
      </c>
      <c r="J214" s="1" t="s">
        <v>1475</v>
      </c>
      <c r="K214" s="1" t="s">
        <v>1475</v>
      </c>
      <c r="L214" s="1" t="s">
        <v>1475</v>
      </c>
      <c r="M214" s="1" t="s">
        <v>1475</v>
      </c>
      <c r="N214" s="1" t="s">
        <v>1475</v>
      </c>
      <c r="O214" s="1" t="s">
        <v>1475</v>
      </c>
      <c r="P214" s="1" t="s">
        <v>1475</v>
      </c>
    </row>
    <row r="215" spans="1:16" customFormat="1" hidden="1" x14ac:dyDescent="0.2">
      <c r="A215" s="1" t="s">
        <v>1685</v>
      </c>
      <c r="B215" s="6" t="s">
        <v>1493</v>
      </c>
      <c r="C215" t="s">
        <v>1281</v>
      </c>
      <c r="D215" s="1" t="s">
        <v>1475</v>
      </c>
      <c r="E215" s="1" t="s">
        <v>1475</v>
      </c>
      <c r="F215" s="1" t="s">
        <v>1475</v>
      </c>
      <c r="G215" s="1" t="s">
        <v>1475</v>
      </c>
      <c r="H215" s="1" t="s">
        <v>1475</v>
      </c>
      <c r="I215" s="1" t="s">
        <v>1475</v>
      </c>
      <c r="J215" s="1" t="s">
        <v>1475</v>
      </c>
      <c r="K215" s="1" t="s">
        <v>1475</v>
      </c>
      <c r="L215" s="1" t="s">
        <v>1475</v>
      </c>
      <c r="M215" s="1" t="s">
        <v>1475</v>
      </c>
      <c r="N215" s="1" t="s">
        <v>1475</v>
      </c>
      <c r="O215" s="1" t="s">
        <v>1475</v>
      </c>
      <c r="P215" s="1" t="s">
        <v>1475</v>
      </c>
    </row>
    <row r="216" spans="1:16" customFormat="1" hidden="1" x14ac:dyDescent="0.2">
      <c r="A216" s="1" t="s">
        <v>1686</v>
      </c>
      <c r="B216" s="6" t="s">
        <v>1494</v>
      </c>
      <c r="C216" t="s">
        <v>1281</v>
      </c>
      <c r="D216" s="1" t="s">
        <v>1475</v>
      </c>
      <c r="E216" s="1" t="s">
        <v>1475</v>
      </c>
      <c r="F216" s="1" t="s">
        <v>1475</v>
      </c>
      <c r="G216" s="1" t="s">
        <v>1475</v>
      </c>
      <c r="H216" s="1" t="s">
        <v>1475</v>
      </c>
      <c r="I216" s="1" t="s">
        <v>1475</v>
      </c>
      <c r="J216" s="1" t="s">
        <v>1475</v>
      </c>
      <c r="K216" s="1" t="s">
        <v>1475</v>
      </c>
      <c r="L216" s="1" t="s">
        <v>1475</v>
      </c>
      <c r="M216" s="1" t="s">
        <v>1475</v>
      </c>
      <c r="N216" s="1" t="s">
        <v>1475</v>
      </c>
      <c r="O216" s="1" t="s">
        <v>1475</v>
      </c>
      <c r="P216" s="1" t="s">
        <v>1475</v>
      </c>
    </row>
    <row r="217" spans="1:16" customFormat="1" hidden="1" x14ac:dyDescent="0.2">
      <c r="A217" s="1" t="s">
        <v>1687</v>
      </c>
      <c r="B217" s="6" t="s">
        <v>1495</v>
      </c>
      <c r="C217" t="s">
        <v>1281</v>
      </c>
      <c r="D217" s="1" t="s">
        <v>1475</v>
      </c>
      <c r="E217" s="1" t="s">
        <v>1475</v>
      </c>
      <c r="F217" s="1" t="s">
        <v>1475</v>
      </c>
      <c r="G217" s="1" t="s">
        <v>1475</v>
      </c>
      <c r="H217" s="1" t="s">
        <v>1475</v>
      </c>
      <c r="I217" s="1" t="s">
        <v>1475</v>
      </c>
      <c r="J217" s="1" t="s">
        <v>1475</v>
      </c>
      <c r="K217" s="1" t="s">
        <v>1475</v>
      </c>
      <c r="L217" s="1" t="s">
        <v>1475</v>
      </c>
      <c r="M217" s="1" t="s">
        <v>1475</v>
      </c>
      <c r="N217" s="1" t="s">
        <v>1475</v>
      </c>
      <c r="O217" s="1" t="s">
        <v>1475</v>
      </c>
      <c r="P217" s="1" t="s">
        <v>1475</v>
      </c>
    </row>
    <row r="218" spans="1:16" customFormat="1" hidden="1" x14ac:dyDescent="0.2">
      <c r="A218" s="1" t="s">
        <v>1688</v>
      </c>
      <c r="B218" s="6" t="s">
        <v>1496</v>
      </c>
      <c r="C218" t="s">
        <v>1281</v>
      </c>
      <c r="D218" s="1" t="s">
        <v>1475</v>
      </c>
      <c r="E218" s="1" t="s">
        <v>1475</v>
      </c>
      <c r="F218" s="1" t="s">
        <v>1475</v>
      </c>
      <c r="G218" s="1" t="s">
        <v>1475</v>
      </c>
      <c r="H218" s="1" t="s">
        <v>1475</v>
      </c>
      <c r="I218" s="1" t="s">
        <v>1475</v>
      </c>
      <c r="J218" s="1" t="s">
        <v>1475</v>
      </c>
      <c r="K218" s="1" t="s">
        <v>1475</v>
      </c>
      <c r="L218" s="1" t="s">
        <v>1475</v>
      </c>
      <c r="M218" s="1" t="s">
        <v>1475</v>
      </c>
      <c r="N218" s="1" t="s">
        <v>1475</v>
      </c>
      <c r="O218" s="1" t="s">
        <v>1475</v>
      </c>
      <c r="P218" s="1" t="s">
        <v>1475</v>
      </c>
    </row>
    <row r="219" spans="1:16" customFormat="1" hidden="1" x14ac:dyDescent="0.2">
      <c r="A219" s="1" t="s">
        <v>1689</v>
      </c>
      <c r="B219" s="6" t="s">
        <v>1497</v>
      </c>
      <c r="C219" t="s">
        <v>1281</v>
      </c>
      <c r="D219" s="1" t="s">
        <v>1475</v>
      </c>
      <c r="E219" s="1" t="s">
        <v>1475</v>
      </c>
      <c r="F219" s="1" t="s">
        <v>1475</v>
      </c>
      <c r="G219" s="1" t="s">
        <v>1475</v>
      </c>
      <c r="H219" s="1" t="s">
        <v>1475</v>
      </c>
      <c r="I219" s="1" t="s">
        <v>1475</v>
      </c>
      <c r="J219" s="1" t="s">
        <v>1475</v>
      </c>
      <c r="K219" s="1" t="s">
        <v>1475</v>
      </c>
      <c r="L219" s="1" t="s">
        <v>1475</v>
      </c>
      <c r="M219" s="1" t="s">
        <v>1475</v>
      </c>
      <c r="N219" s="1" t="s">
        <v>1475</v>
      </c>
      <c r="O219" s="1" t="s">
        <v>1475</v>
      </c>
      <c r="P219" s="1" t="s">
        <v>1475</v>
      </c>
    </row>
    <row r="220" spans="1:16" customFormat="1" hidden="1" x14ac:dyDescent="0.2">
      <c r="A220" s="1" t="s">
        <v>1690</v>
      </c>
      <c r="B220" s="6" t="s">
        <v>1498</v>
      </c>
      <c r="C220" t="s">
        <v>1281</v>
      </c>
      <c r="D220" s="1" t="s">
        <v>1475</v>
      </c>
      <c r="E220" s="1" t="s">
        <v>1475</v>
      </c>
      <c r="F220" s="1" t="s">
        <v>1475</v>
      </c>
      <c r="G220" s="1" t="s">
        <v>1475</v>
      </c>
      <c r="H220" s="1" t="s">
        <v>1475</v>
      </c>
      <c r="I220" s="1" t="s">
        <v>1475</v>
      </c>
      <c r="J220" s="1" t="s">
        <v>1475</v>
      </c>
      <c r="K220" s="1" t="s">
        <v>1475</v>
      </c>
      <c r="L220" s="1" t="s">
        <v>1475</v>
      </c>
      <c r="M220" s="1" t="s">
        <v>1475</v>
      </c>
      <c r="N220" s="1" t="s">
        <v>1475</v>
      </c>
      <c r="O220" s="1" t="s">
        <v>1475</v>
      </c>
      <c r="P220" s="1" t="s">
        <v>1475</v>
      </c>
    </row>
    <row r="221" spans="1:16" customFormat="1" hidden="1" x14ac:dyDescent="0.2">
      <c r="A221" s="1" t="s">
        <v>1691</v>
      </c>
      <c r="B221" s="6" t="s">
        <v>1499</v>
      </c>
      <c r="C221" t="s">
        <v>1281</v>
      </c>
      <c r="D221" s="1" t="s">
        <v>1475</v>
      </c>
      <c r="E221" s="1" t="s">
        <v>1475</v>
      </c>
      <c r="F221" s="1" t="s">
        <v>1475</v>
      </c>
      <c r="G221" s="1" t="s">
        <v>1475</v>
      </c>
      <c r="H221" s="1" t="s">
        <v>1475</v>
      </c>
      <c r="I221" s="1" t="s">
        <v>1475</v>
      </c>
      <c r="J221" s="1" t="s">
        <v>1475</v>
      </c>
      <c r="K221" s="1" t="s">
        <v>1475</v>
      </c>
      <c r="L221" s="1" t="s">
        <v>1475</v>
      </c>
      <c r="M221" s="1" t="s">
        <v>1475</v>
      </c>
      <c r="N221" s="1" t="s">
        <v>1475</v>
      </c>
      <c r="O221" s="1" t="s">
        <v>1475</v>
      </c>
      <c r="P221" s="1" t="s">
        <v>1475</v>
      </c>
    </row>
    <row r="222" spans="1:16" customFormat="1" hidden="1" x14ac:dyDescent="0.2">
      <c r="A222" s="1" t="s">
        <v>1692</v>
      </c>
      <c r="B222" s="6" t="s">
        <v>1500</v>
      </c>
      <c r="C222" t="s">
        <v>1281</v>
      </c>
      <c r="D222" s="1" t="s">
        <v>1475</v>
      </c>
      <c r="E222" s="1" t="s">
        <v>1475</v>
      </c>
      <c r="F222" s="1" t="s">
        <v>1475</v>
      </c>
      <c r="G222" s="1" t="s">
        <v>1475</v>
      </c>
      <c r="H222" s="1" t="s">
        <v>1475</v>
      </c>
      <c r="I222" s="1" t="s">
        <v>1475</v>
      </c>
      <c r="J222" s="1" t="s">
        <v>1475</v>
      </c>
      <c r="K222" s="1" t="s">
        <v>1475</v>
      </c>
      <c r="L222" s="1" t="s">
        <v>1475</v>
      </c>
      <c r="M222" s="1" t="s">
        <v>1475</v>
      </c>
      <c r="N222" s="1" t="s">
        <v>1475</v>
      </c>
      <c r="O222" s="1" t="s">
        <v>1475</v>
      </c>
      <c r="P222" s="1" t="s">
        <v>1475</v>
      </c>
    </row>
    <row r="223" spans="1:16" customFormat="1" hidden="1" x14ac:dyDescent="0.2">
      <c r="A223" s="1" t="s">
        <v>1693</v>
      </c>
      <c r="B223" s="6" t="s">
        <v>1501</v>
      </c>
      <c r="C223" t="s">
        <v>1281</v>
      </c>
      <c r="D223" s="1" t="s">
        <v>1475</v>
      </c>
      <c r="E223" s="1" t="s">
        <v>1475</v>
      </c>
      <c r="F223" s="1" t="s">
        <v>1475</v>
      </c>
      <c r="G223" s="1" t="s">
        <v>1475</v>
      </c>
      <c r="H223" s="1" t="s">
        <v>1475</v>
      </c>
      <c r="I223" s="1" t="s">
        <v>1475</v>
      </c>
      <c r="J223" s="1" t="s">
        <v>1475</v>
      </c>
      <c r="K223" s="1" t="s">
        <v>1475</v>
      </c>
      <c r="L223" s="1" t="s">
        <v>1475</v>
      </c>
      <c r="M223" s="1" t="s">
        <v>1475</v>
      </c>
      <c r="N223" s="1" t="s">
        <v>1475</v>
      </c>
      <c r="O223" s="1" t="s">
        <v>1475</v>
      </c>
      <c r="P223" s="1" t="s">
        <v>1475</v>
      </c>
    </row>
    <row r="224" spans="1:16" customFormat="1" hidden="1" x14ac:dyDescent="0.2">
      <c r="A224" s="1" t="s">
        <v>1694</v>
      </c>
      <c r="B224" s="6" t="s">
        <v>1502</v>
      </c>
      <c r="C224" t="s">
        <v>1281</v>
      </c>
      <c r="D224" s="1" t="s">
        <v>1475</v>
      </c>
      <c r="E224" s="1" t="s">
        <v>1475</v>
      </c>
      <c r="F224" s="1" t="s">
        <v>1475</v>
      </c>
      <c r="G224" s="1" t="s">
        <v>1475</v>
      </c>
      <c r="H224" s="1" t="s">
        <v>1475</v>
      </c>
      <c r="I224" s="1" t="s">
        <v>1475</v>
      </c>
      <c r="J224" s="1" t="s">
        <v>1475</v>
      </c>
      <c r="K224" s="1" t="s">
        <v>1475</v>
      </c>
      <c r="L224" s="1" t="s">
        <v>1475</v>
      </c>
      <c r="M224" s="1" t="s">
        <v>1475</v>
      </c>
      <c r="N224" s="1" t="s">
        <v>1475</v>
      </c>
      <c r="O224" s="1" t="s">
        <v>1475</v>
      </c>
      <c r="P224" s="1" t="s">
        <v>1475</v>
      </c>
    </row>
    <row r="225" spans="1:16" customFormat="1" hidden="1" x14ac:dyDescent="0.2">
      <c r="A225" s="1" t="s">
        <v>1695</v>
      </c>
      <c r="B225" s="6" t="s">
        <v>1503</v>
      </c>
      <c r="C225" t="s">
        <v>1281</v>
      </c>
      <c r="D225" s="1" t="s">
        <v>1475</v>
      </c>
      <c r="E225" s="1" t="s">
        <v>1475</v>
      </c>
      <c r="F225" s="1" t="s">
        <v>1475</v>
      </c>
      <c r="G225" s="1" t="s">
        <v>1475</v>
      </c>
      <c r="H225" s="1" t="s">
        <v>1475</v>
      </c>
      <c r="I225" s="1" t="s">
        <v>1475</v>
      </c>
      <c r="J225" s="1" t="s">
        <v>1475</v>
      </c>
      <c r="K225" s="1" t="s">
        <v>1475</v>
      </c>
      <c r="L225" s="1" t="s">
        <v>1475</v>
      </c>
      <c r="M225" s="1" t="s">
        <v>1475</v>
      </c>
      <c r="N225" s="1" t="s">
        <v>1475</v>
      </c>
      <c r="O225" s="1" t="s">
        <v>1475</v>
      </c>
      <c r="P225" s="1" t="s">
        <v>1475</v>
      </c>
    </row>
    <row r="226" spans="1:16" customFormat="1" hidden="1" x14ac:dyDescent="0.2">
      <c r="A226" s="1" t="s">
        <v>1696</v>
      </c>
      <c r="B226" s="6" t="s">
        <v>1504</v>
      </c>
      <c r="C226" t="s">
        <v>1281</v>
      </c>
      <c r="D226" s="1" t="s">
        <v>1475</v>
      </c>
      <c r="E226" s="1" t="s">
        <v>1475</v>
      </c>
      <c r="F226" s="1" t="s">
        <v>1475</v>
      </c>
      <c r="G226" s="1" t="s">
        <v>1475</v>
      </c>
      <c r="H226" s="1" t="s">
        <v>1475</v>
      </c>
      <c r="I226" s="1" t="s">
        <v>1475</v>
      </c>
      <c r="J226" s="1" t="s">
        <v>1475</v>
      </c>
      <c r="K226" s="1" t="s">
        <v>1475</v>
      </c>
      <c r="L226" s="1" t="s">
        <v>1475</v>
      </c>
      <c r="M226" s="1" t="s">
        <v>1475</v>
      </c>
      <c r="N226" s="1" t="s">
        <v>1475</v>
      </c>
      <c r="O226" s="1" t="s">
        <v>1475</v>
      </c>
      <c r="P226" s="1" t="s">
        <v>1475</v>
      </c>
    </row>
    <row r="227" spans="1:16" customFormat="1" hidden="1" x14ac:dyDescent="0.2">
      <c r="A227" s="1" t="s">
        <v>1697</v>
      </c>
      <c r="B227" s="6" t="s">
        <v>1505</v>
      </c>
      <c r="C227" t="s">
        <v>1281</v>
      </c>
      <c r="D227" s="1" t="s">
        <v>1475</v>
      </c>
      <c r="E227" s="1" t="s">
        <v>1475</v>
      </c>
      <c r="F227" s="1" t="s">
        <v>1475</v>
      </c>
      <c r="G227" s="1" t="s">
        <v>1475</v>
      </c>
      <c r="H227" s="1" t="s">
        <v>1475</v>
      </c>
      <c r="I227" s="1" t="s">
        <v>1475</v>
      </c>
      <c r="J227" s="1" t="s">
        <v>1475</v>
      </c>
      <c r="K227" s="1" t="s">
        <v>1475</v>
      </c>
      <c r="L227" s="1" t="s">
        <v>1475</v>
      </c>
      <c r="M227" s="1" t="s">
        <v>1475</v>
      </c>
      <c r="N227" s="1" t="s">
        <v>1475</v>
      </c>
      <c r="O227" s="1" t="s">
        <v>1475</v>
      </c>
      <c r="P227" s="1" t="s">
        <v>1475</v>
      </c>
    </row>
    <row r="228" spans="1:16" customFormat="1" hidden="1" x14ac:dyDescent="0.2">
      <c r="A228" s="1" t="s">
        <v>1698</v>
      </c>
      <c r="B228" s="6" t="s">
        <v>1506</v>
      </c>
      <c r="C228" t="s">
        <v>1281</v>
      </c>
      <c r="D228" s="1" t="s">
        <v>1475</v>
      </c>
      <c r="E228" s="1" t="s">
        <v>1475</v>
      </c>
      <c r="F228" s="1" t="s">
        <v>1475</v>
      </c>
      <c r="G228" s="1" t="s">
        <v>1475</v>
      </c>
      <c r="H228" s="1" t="s">
        <v>1475</v>
      </c>
      <c r="I228" s="1" t="s">
        <v>1475</v>
      </c>
      <c r="J228" s="1" t="s">
        <v>1475</v>
      </c>
      <c r="K228" s="1" t="s">
        <v>1475</v>
      </c>
      <c r="L228" s="1" t="s">
        <v>1475</v>
      </c>
      <c r="M228" s="1" t="s">
        <v>1475</v>
      </c>
      <c r="N228" s="1" t="s">
        <v>1475</v>
      </c>
      <c r="O228" s="1" t="s">
        <v>1475</v>
      </c>
      <c r="P228" s="1" t="s">
        <v>1475</v>
      </c>
    </row>
    <row r="229" spans="1:16" customFormat="1" hidden="1" x14ac:dyDescent="0.2">
      <c r="A229" s="1" t="s">
        <v>1699</v>
      </c>
      <c r="B229" s="6" t="s">
        <v>1507</v>
      </c>
      <c r="C229" t="s">
        <v>1281</v>
      </c>
      <c r="D229" s="1" t="s">
        <v>1475</v>
      </c>
      <c r="E229" s="1" t="s">
        <v>1475</v>
      </c>
      <c r="F229" s="1" t="s">
        <v>1475</v>
      </c>
      <c r="G229" s="1" t="s">
        <v>1475</v>
      </c>
      <c r="H229" s="1" t="s">
        <v>1475</v>
      </c>
      <c r="I229" s="1" t="s">
        <v>1475</v>
      </c>
      <c r="J229" s="1" t="s">
        <v>1475</v>
      </c>
      <c r="K229" s="1" t="s">
        <v>1475</v>
      </c>
      <c r="L229" s="1" t="s">
        <v>1475</v>
      </c>
      <c r="M229" s="1" t="s">
        <v>1475</v>
      </c>
      <c r="N229" s="1" t="s">
        <v>1475</v>
      </c>
      <c r="O229" s="1" t="s">
        <v>1475</v>
      </c>
      <c r="P229" s="1" t="s">
        <v>1475</v>
      </c>
    </row>
    <row r="230" spans="1:16" customFormat="1" hidden="1" x14ac:dyDescent="0.2">
      <c r="A230" s="1" t="s">
        <v>1700</v>
      </c>
      <c r="B230" s="6" t="s">
        <v>1508</v>
      </c>
      <c r="C230" t="s">
        <v>1281</v>
      </c>
      <c r="D230" s="1" t="s">
        <v>1475</v>
      </c>
      <c r="E230" s="1" t="s">
        <v>1475</v>
      </c>
      <c r="F230" s="1" t="s">
        <v>1475</v>
      </c>
      <c r="G230" s="1" t="s">
        <v>1475</v>
      </c>
      <c r="H230" s="1" t="s">
        <v>1475</v>
      </c>
      <c r="I230" s="1" t="s">
        <v>1475</v>
      </c>
      <c r="J230" s="1" t="s">
        <v>1475</v>
      </c>
      <c r="K230" s="1" t="s">
        <v>1475</v>
      </c>
      <c r="L230" s="1" t="s">
        <v>1475</v>
      </c>
      <c r="M230" s="1" t="s">
        <v>1475</v>
      </c>
      <c r="N230" s="1" t="s">
        <v>1475</v>
      </c>
      <c r="O230" s="1" t="s">
        <v>1475</v>
      </c>
      <c r="P230" s="1" t="s">
        <v>1475</v>
      </c>
    </row>
    <row r="231" spans="1:16" customFormat="1" hidden="1" x14ac:dyDescent="0.2">
      <c r="A231" s="1" t="s">
        <v>1701</v>
      </c>
      <c r="B231" s="6" t="s">
        <v>1509</v>
      </c>
      <c r="C231" t="s">
        <v>1281</v>
      </c>
      <c r="D231" s="1" t="s">
        <v>1475</v>
      </c>
      <c r="E231" s="1" t="s">
        <v>1475</v>
      </c>
      <c r="F231" s="1" t="s">
        <v>1475</v>
      </c>
      <c r="G231" s="1" t="s">
        <v>1475</v>
      </c>
      <c r="H231" s="1" t="s">
        <v>1475</v>
      </c>
      <c r="I231" s="1" t="s">
        <v>1475</v>
      </c>
      <c r="J231" s="1" t="s">
        <v>1475</v>
      </c>
      <c r="K231" s="1" t="s">
        <v>1475</v>
      </c>
      <c r="L231" s="1" t="s">
        <v>1475</v>
      </c>
      <c r="M231" s="1" t="s">
        <v>1475</v>
      </c>
      <c r="N231" s="1" t="s">
        <v>1475</v>
      </c>
      <c r="O231" s="1" t="s">
        <v>1475</v>
      </c>
      <c r="P231" s="1" t="s">
        <v>1475</v>
      </c>
    </row>
    <row r="232" spans="1:16" customFormat="1" hidden="1" x14ac:dyDescent="0.2">
      <c r="A232" s="1" t="s">
        <v>1702</v>
      </c>
      <c r="B232" s="6" t="s">
        <v>1510</v>
      </c>
      <c r="C232" t="s">
        <v>1281</v>
      </c>
      <c r="D232" s="1" t="s">
        <v>1475</v>
      </c>
      <c r="E232" s="1" t="s">
        <v>1475</v>
      </c>
      <c r="F232" s="1" t="s">
        <v>1475</v>
      </c>
      <c r="G232" s="1" t="s">
        <v>1475</v>
      </c>
      <c r="H232" s="1" t="s">
        <v>1475</v>
      </c>
      <c r="I232" s="1" t="s">
        <v>1475</v>
      </c>
      <c r="J232" s="1" t="s">
        <v>1475</v>
      </c>
      <c r="K232" s="1" t="s">
        <v>1475</v>
      </c>
      <c r="L232" s="1" t="s">
        <v>1475</v>
      </c>
      <c r="M232" s="1" t="s">
        <v>1475</v>
      </c>
      <c r="N232" s="1" t="s">
        <v>1475</v>
      </c>
      <c r="O232" s="1" t="s">
        <v>1475</v>
      </c>
      <c r="P232" s="1" t="s">
        <v>1475</v>
      </c>
    </row>
    <row r="233" spans="1:16" customFormat="1" hidden="1" x14ac:dyDescent="0.2">
      <c r="A233" s="1" t="s">
        <v>1703</v>
      </c>
      <c r="B233" s="6" t="s">
        <v>1511</v>
      </c>
      <c r="C233" t="s">
        <v>1281</v>
      </c>
      <c r="D233" s="1" t="s">
        <v>1475</v>
      </c>
      <c r="E233" s="1" t="s">
        <v>1475</v>
      </c>
      <c r="F233" s="1" t="s">
        <v>1475</v>
      </c>
      <c r="G233" s="1" t="s">
        <v>1475</v>
      </c>
      <c r="H233" s="1" t="s">
        <v>1475</v>
      </c>
      <c r="I233" s="1" t="s">
        <v>1475</v>
      </c>
      <c r="J233" s="1" t="s">
        <v>1475</v>
      </c>
      <c r="K233" s="1" t="s">
        <v>1475</v>
      </c>
      <c r="L233" s="1" t="s">
        <v>1475</v>
      </c>
      <c r="M233" s="1" t="s">
        <v>1475</v>
      </c>
      <c r="N233" s="1" t="s">
        <v>1475</v>
      </c>
      <c r="O233" s="1" t="s">
        <v>1475</v>
      </c>
      <c r="P233" s="1" t="s">
        <v>1475</v>
      </c>
    </row>
    <row r="234" spans="1:16" customFormat="1" hidden="1" x14ac:dyDescent="0.2">
      <c r="A234" s="1" t="s">
        <v>1704</v>
      </c>
      <c r="B234" s="6" t="s">
        <v>1512</v>
      </c>
      <c r="C234" t="s">
        <v>1281</v>
      </c>
      <c r="D234" s="1" t="s">
        <v>1475</v>
      </c>
      <c r="E234" s="1" t="s">
        <v>1475</v>
      </c>
      <c r="F234" s="1" t="s">
        <v>1475</v>
      </c>
      <c r="G234" s="1" t="s">
        <v>1475</v>
      </c>
      <c r="H234" s="1" t="s">
        <v>1475</v>
      </c>
      <c r="I234" s="1" t="s">
        <v>1475</v>
      </c>
      <c r="J234" s="1" t="s">
        <v>1475</v>
      </c>
      <c r="K234" s="1" t="s">
        <v>1475</v>
      </c>
      <c r="L234" s="1" t="s">
        <v>1475</v>
      </c>
      <c r="M234" s="1" t="s">
        <v>1475</v>
      </c>
      <c r="N234" s="1" t="s">
        <v>1475</v>
      </c>
      <c r="O234" s="1" t="s">
        <v>1475</v>
      </c>
      <c r="P234" s="1" t="s">
        <v>1475</v>
      </c>
    </row>
    <row r="235" spans="1:16" customFormat="1" hidden="1" x14ac:dyDescent="0.2">
      <c r="A235" s="1" t="s">
        <v>1705</v>
      </c>
      <c r="B235" s="6" t="s">
        <v>1513</v>
      </c>
      <c r="C235" t="s">
        <v>1281</v>
      </c>
      <c r="D235" s="1" t="s">
        <v>1475</v>
      </c>
      <c r="E235" s="1" t="s">
        <v>1475</v>
      </c>
      <c r="F235" s="1" t="s">
        <v>1475</v>
      </c>
      <c r="G235" s="1" t="s">
        <v>1475</v>
      </c>
      <c r="H235" s="1" t="s">
        <v>1475</v>
      </c>
      <c r="I235" s="1" t="s">
        <v>1475</v>
      </c>
      <c r="J235" s="1" t="s">
        <v>1475</v>
      </c>
      <c r="K235" s="1" t="s">
        <v>1475</v>
      </c>
      <c r="L235" s="1" t="s">
        <v>1475</v>
      </c>
      <c r="M235" s="1" t="s">
        <v>1475</v>
      </c>
      <c r="N235" s="1" t="s">
        <v>1475</v>
      </c>
      <c r="O235" s="1" t="s">
        <v>1475</v>
      </c>
      <c r="P235" s="1" t="s">
        <v>1475</v>
      </c>
    </row>
    <row r="236" spans="1:16" customFormat="1" hidden="1" x14ac:dyDescent="0.2">
      <c r="A236" s="1" t="s">
        <v>1706</v>
      </c>
      <c r="B236" s="6" t="s">
        <v>1514</v>
      </c>
      <c r="C236" t="s">
        <v>1281</v>
      </c>
      <c r="D236" s="1" t="s">
        <v>1475</v>
      </c>
      <c r="E236" s="1" t="s">
        <v>1475</v>
      </c>
      <c r="F236" s="1" t="s">
        <v>1475</v>
      </c>
      <c r="G236" s="1" t="s">
        <v>1475</v>
      </c>
      <c r="H236" s="1" t="s">
        <v>1475</v>
      </c>
      <c r="I236" s="1" t="s">
        <v>1475</v>
      </c>
      <c r="J236" s="1" t="s">
        <v>1475</v>
      </c>
      <c r="K236" s="1" t="s">
        <v>1475</v>
      </c>
      <c r="L236" s="1" t="s">
        <v>1475</v>
      </c>
      <c r="M236" s="1" t="s">
        <v>1475</v>
      </c>
      <c r="N236" s="1" t="s">
        <v>1475</v>
      </c>
      <c r="O236" s="1" t="s">
        <v>1475</v>
      </c>
      <c r="P236" s="1" t="s">
        <v>1475</v>
      </c>
    </row>
    <row r="237" spans="1:16" customFormat="1" hidden="1" x14ac:dyDescent="0.2">
      <c r="A237" s="1" t="s">
        <v>1707</v>
      </c>
      <c r="B237" s="6" t="s">
        <v>1515</v>
      </c>
      <c r="C237" t="s">
        <v>1281</v>
      </c>
      <c r="D237" s="1" t="s">
        <v>1475</v>
      </c>
      <c r="E237" s="1" t="s">
        <v>1475</v>
      </c>
      <c r="F237" s="1" t="s">
        <v>1475</v>
      </c>
      <c r="G237" s="1" t="s">
        <v>1475</v>
      </c>
      <c r="H237" s="1" t="s">
        <v>1475</v>
      </c>
      <c r="I237" s="1" t="s">
        <v>1475</v>
      </c>
      <c r="J237" s="1" t="s">
        <v>1475</v>
      </c>
      <c r="K237" s="1" t="s">
        <v>1475</v>
      </c>
      <c r="L237" s="1" t="s">
        <v>1475</v>
      </c>
      <c r="M237" s="1" t="s">
        <v>1475</v>
      </c>
      <c r="N237" s="1" t="s">
        <v>1475</v>
      </c>
      <c r="O237" s="1" t="s">
        <v>1475</v>
      </c>
      <c r="P237" s="1" t="s">
        <v>1475</v>
      </c>
    </row>
    <row r="238" spans="1:16" customFormat="1" hidden="1" x14ac:dyDescent="0.2">
      <c r="A238" s="1" t="s">
        <v>1708</v>
      </c>
      <c r="B238" s="6" t="s">
        <v>1516</v>
      </c>
      <c r="C238" t="s">
        <v>1281</v>
      </c>
      <c r="D238" s="1" t="s">
        <v>1475</v>
      </c>
      <c r="E238" s="1" t="s">
        <v>1475</v>
      </c>
      <c r="F238" s="1" t="s">
        <v>1475</v>
      </c>
      <c r="G238" s="1" t="s">
        <v>1475</v>
      </c>
      <c r="H238" s="1" t="s">
        <v>1475</v>
      </c>
      <c r="I238" s="1" t="s">
        <v>1475</v>
      </c>
      <c r="J238" s="1" t="s">
        <v>1475</v>
      </c>
      <c r="K238" s="1" t="s">
        <v>1475</v>
      </c>
      <c r="L238" s="1" t="s">
        <v>1475</v>
      </c>
      <c r="M238" s="1" t="s">
        <v>1475</v>
      </c>
      <c r="N238" s="1" t="s">
        <v>1475</v>
      </c>
      <c r="O238" s="1" t="s">
        <v>1475</v>
      </c>
      <c r="P238" s="1" t="s">
        <v>1475</v>
      </c>
    </row>
    <row r="239" spans="1:16" customFormat="1" hidden="1" x14ac:dyDescent="0.2">
      <c r="A239" s="1" t="s">
        <v>1709</v>
      </c>
      <c r="B239" s="6" t="s">
        <v>1517</v>
      </c>
      <c r="C239" t="s">
        <v>1281</v>
      </c>
      <c r="D239" s="1" t="s">
        <v>1475</v>
      </c>
      <c r="E239" s="1" t="s">
        <v>1475</v>
      </c>
      <c r="F239" s="1" t="s">
        <v>1475</v>
      </c>
      <c r="G239" s="1" t="s">
        <v>1475</v>
      </c>
      <c r="H239" s="1" t="s">
        <v>1475</v>
      </c>
      <c r="I239" s="1" t="s">
        <v>1475</v>
      </c>
      <c r="J239" s="1" t="s">
        <v>1475</v>
      </c>
      <c r="K239" s="1" t="s">
        <v>1475</v>
      </c>
      <c r="L239" s="1" t="s">
        <v>1475</v>
      </c>
      <c r="M239" s="1" t="s">
        <v>1475</v>
      </c>
      <c r="N239" s="1" t="s">
        <v>1475</v>
      </c>
      <c r="O239" s="1" t="s">
        <v>1475</v>
      </c>
      <c r="P239" s="1" t="s">
        <v>1475</v>
      </c>
    </row>
    <row r="240" spans="1:16" customFormat="1" hidden="1" x14ac:dyDescent="0.2">
      <c r="A240" s="1" t="s">
        <v>1710</v>
      </c>
      <c r="B240" s="6" t="s">
        <v>1518</v>
      </c>
      <c r="C240" t="s">
        <v>1281</v>
      </c>
      <c r="D240" s="1" t="s">
        <v>1475</v>
      </c>
      <c r="E240" s="1" t="s">
        <v>1475</v>
      </c>
      <c r="F240" s="1" t="s">
        <v>1475</v>
      </c>
      <c r="G240" s="1" t="s">
        <v>1475</v>
      </c>
      <c r="H240" s="1" t="s">
        <v>1475</v>
      </c>
      <c r="I240" s="1" t="s">
        <v>1475</v>
      </c>
      <c r="J240" s="1" t="s">
        <v>1475</v>
      </c>
      <c r="K240" s="1" t="s">
        <v>1475</v>
      </c>
      <c r="L240" s="1" t="s">
        <v>1475</v>
      </c>
      <c r="M240" s="1" t="s">
        <v>1475</v>
      </c>
      <c r="N240" s="1" t="s">
        <v>1475</v>
      </c>
      <c r="O240" s="1" t="s">
        <v>1475</v>
      </c>
      <c r="P240" s="1" t="s">
        <v>1475</v>
      </c>
    </row>
    <row r="241" spans="1:16" customFormat="1" hidden="1" x14ac:dyDescent="0.2">
      <c r="A241" s="1" t="s">
        <v>1711</v>
      </c>
      <c r="B241" s="6" t="s">
        <v>1519</v>
      </c>
      <c r="C241" t="s">
        <v>1281</v>
      </c>
      <c r="D241" s="1" t="s">
        <v>1475</v>
      </c>
      <c r="E241" s="1" t="s">
        <v>1475</v>
      </c>
      <c r="F241" s="1" t="s">
        <v>1475</v>
      </c>
      <c r="G241" s="1" t="s">
        <v>1475</v>
      </c>
      <c r="H241" s="1" t="s">
        <v>1475</v>
      </c>
      <c r="I241" s="1" t="s">
        <v>1475</v>
      </c>
      <c r="J241" s="1" t="s">
        <v>1475</v>
      </c>
      <c r="K241" s="1" t="s">
        <v>1475</v>
      </c>
      <c r="L241" s="1" t="s">
        <v>1475</v>
      </c>
      <c r="M241" s="1" t="s">
        <v>1475</v>
      </c>
      <c r="N241" s="1" t="s">
        <v>1475</v>
      </c>
      <c r="O241" s="1" t="s">
        <v>1475</v>
      </c>
      <c r="P241" s="1" t="s">
        <v>1475</v>
      </c>
    </row>
    <row r="242" spans="1:16" customFormat="1" hidden="1" x14ac:dyDescent="0.2">
      <c r="A242" s="1" t="s">
        <v>1712</v>
      </c>
      <c r="B242" s="6" t="s">
        <v>1520</v>
      </c>
      <c r="C242" t="s">
        <v>1281</v>
      </c>
      <c r="D242" s="1" t="s">
        <v>1475</v>
      </c>
      <c r="E242" s="1" t="s">
        <v>1475</v>
      </c>
      <c r="F242" s="1" t="s">
        <v>1475</v>
      </c>
      <c r="G242" s="1" t="s">
        <v>1475</v>
      </c>
      <c r="H242" s="1" t="s">
        <v>1475</v>
      </c>
      <c r="I242" s="1" t="s">
        <v>1475</v>
      </c>
      <c r="J242" s="1" t="s">
        <v>1475</v>
      </c>
      <c r="K242" s="1" t="s">
        <v>1475</v>
      </c>
      <c r="L242" s="1" t="s">
        <v>1475</v>
      </c>
      <c r="M242" s="1" t="s">
        <v>1475</v>
      </c>
      <c r="N242" s="1" t="s">
        <v>1475</v>
      </c>
      <c r="O242" s="1" t="s">
        <v>1475</v>
      </c>
      <c r="P242" s="1" t="s">
        <v>1475</v>
      </c>
    </row>
    <row r="243" spans="1:16" customFormat="1" hidden="1" x14ac:dyDescent="0.2">
      <c r="A243" s="1" t="s">
        <v>1713</v>
      </c>
      <c r="B243" s="6" t="s">
        <v>1521</v>
      </c>
      <c r="C243" t="s">
        <v>1281</v>
      </c>
      <c r="D243" s="1" t="s">
        <v>1475</v>
      </c>
      <c r="E243" s="1" t="s">
        <v>1475</v>
      </c>
      <c r="F243" s="1" t="s">
        <v>1475</v>
      </c>
      <c r="G243" s="1" t="s">
        <v>1475</v>
      </c>
      <c r="H243" s="1" t="s">
        <v>1475</v>
      </c>
      <c r="I243" s="1" t="s">
        <v>1475</v>
      </c>
      <c r="J243" s="1" t="s">
        <v>1475</v>
      </c>
      <c r="K243" s="1" t="s">
        <v>1475</v>
      </c>
      <c r="L243" s="1" t="s">
        <v>1475</v>
      </c>
      <c r="M243" s="1" t="s">
        <v>1475</v>
      </c>
      <c r="N243" s="1" t="s">
        <v>1475</v>
      </c>
      <c r="O243" s="1" t="s">
        <v>1475</v>
      </c>
      <c r="P243" s="1" t="s">
        <v>1475</v>
      </c>
    </row>
    <row r="244" spans="1:16" customFormat="1" hidden="1" x14ac:dyDescent="0.2">
      <c r="A244" s="1" t="s">
        <v>1714</v>
      </c>
      <c r="B244" s="6" t="s">
        <v>1522</v>
      </c>
      <c r="C244" t="s">
        <v>1281</v>
      </c>
      <c r="D244" s="1" t="s">
        <v>1475</v>
      </c>
      <c r="E244" s="1" t="s">
        <v>1475</v>
      </c>
      <c r="F244" s="1" t="s">
        <v>1475</v>
      </c>
      <c r="G244" s="1" t="s">
        <v>1475</v>
      </c>
      <c r="H244" s="1" t="s">
        <v>1475</v>
      </c>
      <c r="I244" s="1" t="s">
        <v>1475</v>
      </c>
      <c r="J244" s="1" t="s">
        <v>1475</v>
      </c>
      <c r="K244" s="1" t="s">
        <v>1475</v>
      </c>
      <c r="L244" s="1" t="s">
        <v>1475</v>
      </c>
      <c r="M244" s="1" t="s">
        <v>1475</v>
      </c>
      <c r="N244" s="1" t="s">
        <v>1475</v>
      </c>
      <c r="O244" s="1" t="s">
        <v>1475</v>
      </c>
      <c r="P244" s="1" t="s">
        <v>1475</v>
      </c>
    </row>
    <row r="245" spans="1:16" customFormat="1" hidden="1" x14ac:dyDescent="0.2">
      <c r="A245" s="1" t="s">
        <v>1715</v>
      </c>
      <c r="B245" s="6" t="s">
        <v>1523</v>
      </c>
      <c r="C245" t="s">
        <v>1281</v>
      </c>
      <c r="D245" s="1" t="s">
        <v>1475</v>
      </c>
      <c r="E245" s="1" t="s">
        <v>1475</v>
      </c>
      <c r="F245" s="1" t="s">
        <v>1475</v>
      </c>
      <c r="G245" s="1" t="s">
        <v>1475</v>
      </c>
      <c r="H245" s="1" t="s">
        <v>1475</v>
      </c>
      <c r="I245" s="1" t="s">
        <v>1475</v>
      </c>
      <c r="J245" s="1" t="s">
        <v>1475</v>
      </c>
      <c r="K245" s="1" t="s">
        <v>1475</v>
      </c>
      <c r="L245" s="1" t="s">
        <v>1475</v>
      </c>
      <c r="M245" s="1" t="s">
        <v>1475</v>
      </c>
      <c r="N245" s="1" t="s">
        <v>1475</v>
      </c>
      <c r="O245" s="1" t="s">
        <v>1475</v>
      </c>
      <c r="P245" s="1" t="s">
        <v>1475</v>
      </c>
    </row>
    <row r="246" spans="1:16" customFormat="1" hidden="1" x14ac:dyDescent="0.2">
      <c r="A246" s="1" t="s">
        <v>1716</v>
      </c>
      <c r="B246" s="6" t="s">
        <v>1524</v>
      </c>
      <c r="C246" t="s">
        <v>1281</v>
      </c>
      <c r="D246" s="1" t="s">
        <v>1475</v>
      </c>
      <c r="E246" s="1" t="s">
        <v>1475</v>
      </c>
      <c r="F246" s="1" t="s">
        <v>1475</v>
      </c>
      <c r="G246" s="1" t="s">
        <v>1475</v>
      </c>
      <c r="H246" s="1" t="s">
        <v>1475</v>
      </c>
      <c r="I246" s="1" t="s">
        <v>1475</v>
      </c>
      <c r="J246" s="1" t="s">
        <v>1475</v>
      </c>
      <c r="K246" s="1" t="s">
        <v>1475</v>
      </c>
      <c r="L246" s="1" t="s">
        <v>1475</v>
      </c>
      <c r="M246" s="1" t="s">
        <v>1475</v>
      </c>
      <c r="N246" s="1" t="s">
        <v>1475</v>
      </c>
      <c r="O246" s="1" t="s">
        <v>1475</v>
      </c>
      <c r="P246" s="1" t="s">
        <v>1475</v>
      </c>
    </row>
    <row r="247" spans="1:16" customFormat="1" hidden="1" x14ac:dyDescent="0.2">
      <c r="A247" s="1" t="s">
        <v>1717</v>
      </c>
      <c r="B247" s="6" t="s">
        <v>1525</v>
      </c>
      <c r="C247" t="s">
        <v>1281</v>
      </c>
      <c r="D247" s="1" t="s">
        <v>1475</v>
      </c>
      <c r="E247" s="1" t="s">
        <v>1475</v>
      </c>
      <c r="F247" s="1" t="s">
        <v>1475</v>
      </c>
      <c r="G247" s="1" t="s">
        <v>1475</v>
      </c>
      <c r="H247" s="1" t="s">
        <v>1475</v>
      </c>
      <c r="I247" s="1" t="s">
        <v>1475</v>
      </c>
      <c r="J247" s="1" t="s">
        <v>1475</v>
      </c>
      <c r="K247" s="1" t="s">
        <v>1475</v>
      </c>
      <c r="L247" s="1" t="s">
        <v>1475</v>
      </c>
      <c r="M247" s="1" t="s">
        <v>1475</v>
      </c>
      <c r="N247" s="1" t="s">
        <v>1475</v>
      </c>
      <c r="O247" s="1" t="s">
        <v>1475</v>
      </c>
      <c r="P247" s="1" t="s">
        <v>1475</v>
      </c>
    </row>
    <row r="248" spans="1:16" customFormat="1" hidden="1" x14ac:dyDescent="0.2">
      <c r="A248" s="1" t="s">
        <v>1718</v>
      </c>
      <c r="B248" s="6" t="s">
        <v>1526</v>
      </c>
      <c r="C248" t="s">
        <v>1281</v>
      </c>
      <c r="D248" s="1" t="s">
        <v>1475</v>
      </c>
      <c r="E248" s="1" t="s">
        <v>1475</v>
      </c>
      <c r="F248" s="1" t="s">
        <v>1475</v>
      </c>
      <c r="G248" s="1" t="s">
        <v>1475</v>
      </c>
      <c r="H248" s="1" t="s">
        <v>1475</v>
      </c>
      <c r="I248" s="1" t="s">
        <v>1475</v>
      </c>
      <c r="J248" s="1" t="s">
        <v>1475</v>
      </c>
      <c r="K248" s="1" t="s">
        <v>1475</v>
      </c>
      <c r="L248" s="1" t="s">
        <v>1475</v>
      </c>
      <c r="M248" s="1" t="s">
        <v>1475</v>
      </c>
      <c r="N248" s="1" t="s">
        <v>1475</v>
      </c>
      <c r="O248" s="1" t="s">
        <v>1475</v>
      </c>
      <c r="P248" s="1" t="s">
        <v>1475</v>
      </c>
    </row>
    <row r="249" spans="1:16" customFormat="1" hidden="1" x14ac:dyDescent="0.2">
      <c r="A249" s="1" t="s">
        <v>1719</v>
      </c>
      <c r="B249" s="6" t="s">
        <v>1527</v>
      </c>
      <c r="C249" t="s">
        <v>1281</v>
      </c>
      <c r="D249" s="1" t="s">
        <v>1475</v>
      </c>
      <c r="E249" s="1" t="s">
        <v>1475</v>
      </c>
      <c r="F249" s="1" t="s">
        <v>1475</v>
      </c>
      <c r="G249" s="1" t="s">
        <v>1475</v>
      </c>
      <c r="H249" s="1" t="s">
        <v>1475</v>
      </c>
      <c r="I249" s="1" t="s">
        <v>1475</v>
      </c>
      <c r="J249" s="1" t="s">
        <v>1475</v>
      </c>
      <c r="K249" s="1" t="s">
        <v>1475</v>
      </c>
      <c r="L249" s="1" t="s">
        <v>1475</v>
      </c>
      <c r="M249" s="1" t="s">
        <v>1475</v>
      </c>
      <c r="N249" s="1" t="s">
        <v>1475</v>
      </c>
      <c r="O249" s="1" t="s">
        <v>1475</v>
      </c>
      <c r="P249" s="1" t="s">
        <v>1475</v>
      </c>
    </row>
    <row r="250" spans="1:16" customFormat="1" hidden="1" x14ac:dyDescent="0.2">
      <c r="A250" s="1" t="s">
        <v>1720</v>
      </c>
      <c r="B250" s="6" t="s">
        <v>1528</v>
      </c>
      <c r="C250" t="s">
        <v>1281</v>
      </c>
      <c r="D250" s="1" t="s">
        <v>1475</v>
      </c>
      <c r="E250" s="1" t="s">
        <v>1475</v>
      </c>
      <c r="F250" s="1" t="s">
        <v>1475</v>
      </c>
      <c r="G250" s="1" t="s">
        <v>1475</v>
      </c>
      <c r="H250" s="1" t="s">
        <v>1475</v>
      </c>
      <c r="I250" s="1" t="s">
        <v>1475</v>
      </c>
      <c r="J250" s="1" t="s">
        <v>1475</v>
      </c>
      <c r="K250" s="1" t="s">
        <v>1475</v>
      </c>
      <c r="L250" s="1" t="s">
        <v>1475</v>
      </c>
      <c r="M250" s="1" t="s">
        <v>1475</v>
      </c>
      <c r="N250" s="1" t="s">
        <v>1475</v>
      </c>
      <c r="O250" s="1" t="s">
        <v>1475</v>
      </c>
      <c r="P250" s="1" t="s">
        <v>1475</v>
      </c>
    </row>
    <row r="251" spans="1:16" customFormat="1" hidden="1" x14ac:dyDescent="0.2">
      <c r="A251" s="1" t="s">
        <v>1721</v>
      </c>
      <c r="B251" s="6" t="s">
        <v>1529</v>
      </c>
      <c r="C251" t="s">
        <v>1281</v>
      </c>
      <c r="D251" s="1" t="s">
        <v>1475</v>
      </c>
      <c r="E251" s="1" t="s">
        <v>1475</v>
      </c>
      <c r="F251" s="1" t="s">
        <v>1475</v>
      </c>
      <c r="G251" s="1" t="s">
        <v>1475</v>
      </c>
      <c r="H251" s="1" t="s">
        <v>1475</v>
      </c>
      <c r="I251" s="1" t="s">
        <v>1475</v>
      </c>
      <c r="J251" s="1" t="s">
        <v>1475</v>
      </c>
      <c r="K251" s="1" t="s">
        <v>1475</v>
      </c>
      <c r="L251" s="1" t="s">
        <v>1475</v>
      </c>
      <c r="M251" s="1" t="s">
        <v>1475</v>
      </c>
      <c r="N251" s="1" t="s">
        <v>1475</v>
      </c>
      <c r="O251" s="1" t="s">
        <v>1475</v>
      </c>
      <c r="P251" s="1" t="s">
        <v>1475</v>
      </c>
    </row>
    <row r="252" spans="1:16" customFormat="1" hidden="1" x14ac:dyDescent="0.2">
      <c r="A252" s="1" t="s">
        <v>1722</v>
      </c>
      <c r="B252" s="6" t="s">
        <v>1530</v>
      </c>
      <c r="C252" t="s">
        <v>1281</v>
      </c>
      <c r="D252" s="1" t="s">
        <v>1475</v>
      </c>
      <c r="E252" s="1" t="s">
        <v>1475</v>
      </c>
      <c r="F252" s="1" t="s">
        <v>1475</v>
      </c>
      <c r="G252" s="1" t="s">
        <v>1475</v>
      </c>
      <c r="H252" s="1" t="s">
        <v>1475</v>
      </c>
      <c r="I252" s="1" t="s">
        <v>1475</v>
      </c>
      <c r="J252" s="1" t="s">
        <v>1475</v>
      </c>
      <c r="K252" s="1" t="s">
        <v>1475</v>
      </c>
      <c r="L252" s="1" t="s">
        <v>1475</v>
      </c>
      <c r="M252" s="1" t="s">
        <v>1475</v>
      </c>
      <c r="N252" s="1" t="s">
        <v>1475</v>
      </c>
      <c r="O252" s="1" t="s">
        <v>1475</v>
      </c>
      <c r="P252" s="1" t="s">
        <v>1475</v>
      </c>
    </row>
    <row r="253" spans="1:16" customFormat="1" hidden="1" x14ac:dyDescent="0.2">
      <c r="A253" s="1" t="s">
        <v>1723</v>
      </c>
      <c r="B253" s="6" t="s">
        <v>1531</v>
      </c>
      <c r="C253" t="s">
        <v>1281</v>
      </c>
      <c r="D253" s="1" t="s">
        <v>1475</v>
      </c>
      <c r="E253" s="1" t="s">
        <v>1475</v>
      </c>
      <c r="F253" s="1" t="s">
        <v>1475</v>
      </c>
      <c r="G253" s="1" t="s">
        <v>1475</v>
      </c>
      <c r="H253" s="1" t="s">
        <v>1475</v>
      </c>
      <c r="I253" s="1" t="s">
        <v>1475</v>
      </c>
      <c r="J253" s="1" t="s">
        <v>1475</v>
      </c>
      <c r="K253" s="1" t="s">
        <v>1475</v>
      </c>
      <c r="L253" s="1" t="s">
        <v>1475</v>
      </c>
      <c r="M253" s="1" t="s">
        <v>1475</v>
      </c>
      <c r="N253" s="1" t="s">
        <v>1475</v>
      </c>
      <c r="O253" s="1" t="s">
        <v>1475</v>
      </c>
      <c r="P253" s="1" t="s">
        <v>1475</v>
      </c>
    </row>
    <row r="254" spans="1:16" customFormat="1" hidden="1" x14ac:dyDescent="0.2">
      <c r="A254" s="1" t="s">
        <v>1724</v>
      </c>
      <c r="B254" s="6" t="s">
        <v>1532</v>
      </c>
      <c r="C254" t="s">
        <v>1281</v>
      </c>
      <c r="D254" s="1" t="s">
        <v>1475</v>
      </c>
      <c r="E254" s="1" t="s">
        <v>1475</v>
      </c>
      <c r="F254" s="1" t="s">
        <v>1475</v>
      </c>
      <c r="G254" s="1" t="s">
        <v>1475</v>
      </c>
      <c r="H254" s="1" t="s">
        <v>1475</v>
      </c>
      <c r="I254" s="1" t="s">
        <v>1475</v>
      </c>
      <c r="J254" s="1" t="s">
        <v>1475</v>
      </c>
      <c r="K254" s="1" t="s">
        <v>1475</v>
      </c>
      <c r="L254" s="1" t="s">
        <v>1475</v>
      </c>
      <c r="M254" s="1" t="s">
        <v>1475</v>
      </c>
      <c r="N254" s="1" t="s">
        <v>1475</v>
      </c>
      <c r="O254" s="1" t="s">
        <v>1475</v>
      </c>
      <c r="P254" s="1" t="s">
        <v>1475</v>
      </c>
    </row>
    <row r="255" spans="1:16" customFormat="1" hidden="1" x14ac:dyDescent="0.2">
      <c r="A255" s="1" t="s">
        <v>1725</v>
      </c>
      <c r="B255" s="6" t="s">
        <v>1533</v>
      </c>
      <c r="C255" t="s">
        <v>1281</v>
      </c>
      <c r="D255" s="1" t="s">
        <v>1475</v>
      </c>
      <c r="E255" s="1" t="s">
        <v>1475</v>
      </c>
      <c r="F255" s="1" t="s">
        <v>1475</v>
      </c>
      <c r="G255" s="1" t="s">
        <v>1475</v>
      </c>
      <c r="H255" s="1" t="s">
        <v>1475</v>
      </c>
      <c r="I255" s="1" t="s">
        <v>1475</v>
      </c>
      <c r="J255" s="1" t="s">
        <v>1475</v>
      </c>
      <c r="K255" s="1" t="s">
        <v>1475</v>
      </c>
      <c r="L255" s="1" t="s">
        <v>1475</v>
      </c>
      <c r="M255" s="1" t="s">
        <v>1475</v>
      </c>
      <c r="N255" s="1" t="s">
        <v>1475</v>
      </c>
      <c r="O255" s="1" t="s">
        <v>1475</v>
      </c>
      <c r="P255" s="1" t="s">
        <v>1475</v>
      </c>
    </row>
    <row r="256" spans="1:16" customFormat="1" hidden="1" x14ac:dyDescent="0.2">
      <c r="A256" s="1" t="s">
        <v>1726</v>
      </c>
      <c r="B256" s="6" t="s">
        <v>1534</v>
      </c>
      <c r="C256" t="s">
        <v>1281</v>
      </c>
      <c r="D256" s="1" t="s">
        <v>1475</v>
      </c>
      <c r="E256" s="1" t="s">
        <v>1475</v>
      </c>
      <c r="F256" s="1" t="s">
        <v>1475</v>
      </c>
      <c r="G256" s="1" t="s">
        <v>1475</v>
      </c>
      <c r="H256" s="1" t="s">
        <v>1475</v>
      </c>
      <c r="I256" s="1" t="s">
        <v>1475</v>
      </c>
      <c r="J256" s="1" t="s">
        <v>1475</v>
      </c>
      <c r="K256" s="1" t="s">
        <v>1475</v>
      </c>
      <c r="L256" s="1" t="s">
        <v>1475</v>
      </c>
      <c r="M256" s="1" t="s">
        <v>1475</v>
      </c>
      <c r="N256" s="1" t="s">
        <v>1475</v>
      </c>
      <c r="O256" s="1" t="s">
        <v>1475</v>
      </c>
      <c r="P256" s="1" t="s">
        <v>1475</v>
      </c>
    </row>
    <row r="257" spans="1:16" customFormat="1" hidden="1" x14ac:dyDescent="0.2">
      <c r="A257" s="1" t="s">
        <v>1727</v>
      </c>
      <c r="B257" s="6" t="s">
        <v>1535</v>
      </c>
      <c r="C257" t="s">
        <v>1281</v>
      </c>
      <c r="D257" s="1" t="s">
        <v>1475</v>
      </c>
      <c r="E257" s="1" t="s">
        <v>1475</v>
      </c>
      <c r="F257" s="1" t="s">
        <v>1475</v>
      </c>
      <c r="G257" s="1" t="s">
        <v>1475</v>
      </c>
      <c r="H257" s="1" t="s">
        <v>1475</v>
      </c>
      <c r="I257" s="1" t="s">
        <v>1475</v>
      </c>
      <c r="J257" s="1" t="s">
        <v>1475</v>
      </c>
      <c r="K257" s="1" t="s">
        <v>1475</v>
      </c>
      <c r="L257" s="1" t="s">
        <v>1475</v>
      </c>
      <c r="M257" s="1" t="s">
        <v>1475</v>
      </c>
      <c r="N257" s="1" t="s">
        <v>1475</v>
      </c>
      <c r="O257" s="1" t="s">
        <v>1475</v>
      </c>
      <c r="P257" s="1" t="s">
        <v>1475</v>
      </c>
    </row>
    <row r="258" spans="1:16" customFormat="1" hidden="1" x14ac:dyDescent="0.2">
      <c r="A258" s="1" t="s">
        <v>1728</v>
      </c>
      <c r="B258" s="6" t="s">
        <v>1536</v>
      </c>
      <c r="C258" t="s">
        <v>1281</v>
      </c>
      <c r="D258" s="1" t="s">
        <v>1475</v>
      </c>
      <c r="E258" s="1" t="s">
        <v>1475</v>
      </c>
      <c r="F258" s="1" t="s">
        <v>1475</v>
      </c>
      <c r="G258" s="1" t="s">
        <v>1475</v>
      </c>
      <c r="H258" s="1" t="s">
        <v>1475</v>
      </c>
      <c r="I258" s="1" t="s">
        <v>1475</v>
      </c>
      <c r="J258" s="1" t="s">
        <v>1475</v>
      </c>
      <c r="K258" s="1" t="s">
        <v>1475</v>
      </c>
      <c r="L258" s="1" t="s">
        <v>1475</v>
      </c>
      <c r="M258" s="1" t="s">
        <v>1475</v>
      </c>
      <c r="N258" s="1" t="s">
        <v>1475</v>
      </c>
      <c r="O258" s="1" t="s">
        <v>1475</v>
      </c>
      <c r="P258" s="1" t="s">
        <v>1475</v>
      </c>
    </row>
    <row r="259" spans="1:16" hidden="1" x14ac:dyDescent="0.2">
      <c r="A259" s="1" t="s">
        <v>1729</v>
      </c>
      <c r="B259" s="6" t="s">
        <v>1537</v>
      </c>
      <c r="C259" t="s">
        <v>1281</v>
      </c>
      <c r="D259" s="1" t="s">
        <v>1475</v>
      </c>
      <c r="E259" s="1" t="s">
        <v>1475</v>
      </c>
      <c r="F259" s="1" t="s">
        <v>1475</v>
      </c>
      <c r="G259" s="1" t="s">
        <v>1475</v>
      </c>
      <c r="H259" s="1" t="s">
        <v>1475</v>
      </c>
      <c r="I259" s="1" t="s">
        <v>1475</v>
      </c>
      <c r="J259" s="1" t="s">
        <v>1475</v>
      </c>
      <c r="K259" s="1" t="s">
        <v>1475</v>
      </c>
      <c r="L259" s="1" t="s">
        <v>1475</v>
      </c>
      <c r="M259" s="1" t="s">
        <v>1475</v>
      </c>
      <c r="N259" s="1" t="s">
        <v>1475</v>
      </c>
      <c r="O259" s="1" t="s">
        <v>1475</v>
      </c>
      <c r="P259" s="1" t="s">
        <v>1475</v>
      </c>
    </row>
    <row r="260" spans="1:16" customFormat="1" hidden="1" x14ac:dyDescent="0.2">
      <c r="A260" s="1" t="s">
        <v>1730</v>
      </c>
      <c r="B260" s="6" t="s">
        <v>1538</v>
      </c>
      <c r="C260" t="s">
        <v>1281</v>
      </c>
      <c r="D260" s="1" t="s">
        <v>1475</v>
      </c>
      <c r="E260" s="1" t="s">
        <v>1475</v>
      </c>
      <c r="F260" s="1" t="s">
        <v>1475</v>
      </c>
      <c r="G260" s="1" t="s">
        <v>1475</v>
      </c>
      <c r="H260" s="1" t="s">
        <v>1475</v>
      </c>
      <c r="I260" s="1" t="s">
        <v>1475</v>
      </c>
      <c r="J260" s="1" t="s">
        <v>1475</v>
      </c>
      <c r="K260" s="1" t="s">
        <v>1475</v>
      </c>
      <c r="L260" s="1" t="s">
        <v>1475</v>
      </c>
      <c r="M260" s="1" t="s">
        <v>1475</v>
      </c>
      <c r="N260" s="1" t="s">
        <v>1475</v>
      </c>
      <c r="O260" s="1" t="s">
        <v>1475</v>
      </c>
      <c r="P260" s="1" t="s">
        <v>1475</v>
      </c>
    </row>
    <row r="261" spans="1:16" customFormat="1" hidden="1" x14ac:dyDescent="0.2">
      <c r="A261" s="1" t="s">
        <v>1731</v>
      </c>
      <c r="B261" s="6" t="s">
        <v>1539</v>
      </c>
      <c r="C261" t="s">
        <v>1281</v>
      </c>
      <c r="D261" s="1" t="s">
        <v>1475</v>
      </c>
      <c r="E261" s="1" t="s">
        <v>1475</v>
      </c>
      <c r="F261" s="1" t="s">
        <v>1475</v>
      </c>
      <c r="G261" s="1" t="s">
        <v>1475</v>
      </c>
      <c r="H261" s="1" t="s">
        <v>1475</v>
      </c>
      <c r="I261" s="1" t="s">
        <v>1475</v>
      </c>
      <c r="J261" s="1" t="s">
        <v>1475</v>
      </c>
      <c r="K261" s="1" t="s">
        <v>1475</v>
      </c>
      <c r="L261" s="1" t="s">
        <v>1475</v>
      </c>
      <c r="M261" s="1" t="s">
        <v>1475</v>
      </c>
      <c r="N261" s="1" t="s">
        <v>1475</v>
      </c>
      <c r="O261" s="1" t="s">
        <v>1475</v>
      </c>
      <c r="P261" s="1" t="s">
        <v>1475</v>
      </c>
    </row>
    <row r="262" spans="1:16" customFormat="1" hidden="1" x14ac:dyDescent="0.2">
      <c r="A262" s="1" t="s">
        <v>1732</v>
      </c>
      <c r="B262" s="6" t="s">
        <v>1540</v>
      </c>
      <c r="C262" t="s">
        <v>1281</v>
      </c>
      <c r="D262" s="1" t="s">
        <v>1475</v>
      </c>
      <c r="E262" s="1" t="s">
        <v>1475</v>
      </c>
      <c r="F262" s="1" t="s">
        <v>1475</v>
      </c>
      <c r="G262" s="1" t="s">
        <v>1475</v>
      </c>
      <c r="H262" s="1" t="s">
        <v>1475</v>
      </c>
      <c r="I262" s="1" t="s">
        <v>1475</v>
      </c>
      <c r="J262" s="1" t="s">
        <v>1475</v>
      </c>
      <c r="K262" s="1" t="s">
        <v>1475</v>
      </c>
      <c r="L262" s="1" t="s">
        <v>1475</v>
      </c>
      <c r="M262" s="1" t="s">
        <v>1475</v>
      </c>
      <c r="N262" s="1" t="s">
        <v>1475</v>
      </c>
      <c r="O262" s="1" t="s">
        <v>1475</v>
      </c>
      <c r="P262" s="1" t="s">
        <v>1475</v>
      </c>
    </row>
    <row r="263" spans="1:16" customFormat="1" hidden="1" x14ac:dyDescent="0.2">
      <c r="A263" s="1" t="s">
        <v>1733</v>
      </c>
      <c r="B263" s="6" t="s">
        <v>871</v>
      </c>
      <c r="C263" t="s">
        <v>1281</v>
      </c>
      <c r="D263" s="1" t="s">
        <v>1475</v>
      </c>
      <c r="E263" s="1" t="s">
        <v>1475</v>
      </c>
      <c r="F263" s="1" t="s">
        <v>1475</v>
      </c>
      <c r="G263" s="1" t="s">
        <v>1475</v>
      </c>
      <c r="H263" s="1" t="s">
        <v>1475</v>
      </c>
      <c r="I263" s="1" t="s">
        <v>1475</v>
      </c>
      <c r="J263" s="1" t="s">
        <v>1475</v>
      </c>
      <c r="K263" s="1" t="s">
        <v>1475</v>
      </c>
      <c r="L263" s="1" t="s">
        <v>1475</v>
      </c>
      <c r="M263" s="1" t="s">
        <v>1475</v>
      </c>
      <c r="N263" s="1" t="s">
        <v>1475</v>
      </c>
      <c r="O263" s="1" t="s">
        <v>1475</v>
      </c>
      <c r="P263" s="1" t="s">
        <v>1475</v>
      </c>
    </row>
    <row r="264" spans="1:16" customFormat="1" hidden="1" x14ac:dyDescent="0.2">
      <c r="A264" s="1" t="s">
        <v>1734</v>
      </c>
      <c r="B264" s="6" t="s">
        <v>1541</v>
      </c>
      <c r="C264" t="s">
        <v>1281</v>
      </c>
      <c r="D264" s="1" t="s">
        <v>1475</v>
      </c>
      <c r="E264" s="1" t="s">
        <v>1475</v>
      </c>
      <c r="F264" s="1" t="s">
        <v>1475</v>
      </c>
      <c r="G264" s="1" t="s">
        <v>1475</v>
      </c>
      <c r="H264" s="1" t="s">
        <v>1475</v>
      </c>
      <c r="I264" s="1" t="s">
        <v>1475</v>
      </c>
      <c r="J264" s="1" t="s">
        <v>1475</v>
      </c>
      <c r="K264" s="1" t="s">
        <v>1475</v>
      </c>
      <c r="L264" s="1" t="s">
        <v>1475</v>
      </c>
      <c r="M264" s="1" t="s">
        <v>1475</v>
      </c>
      <c r="N264" s="1" t="s">
        <v>1475</v>
      </c>
      <c r="O264" s="1" t="s">
        <v>1475</v>
      </c>
      <c r="P264" s="1" t="s">
        <v>1475</v>
      </c>
    </row>
    <row r="265" spans="1:16" customFormat="1" hidden="1" x14ac:dyDescent="0.2">
      <c r="A265" s="1" t="s">
        <v>1735</v>
      </c>
      <c r="B265" s="6" t="s">
        <v>1542</v>
      </c>
      <c r="C265" t="s">
        <v>1281</v>
      </c>
      <c r="D265" s="1" t="s">
        <v>1475</v>
      </c>
      <c r="E265" s="1" t="s">
        <v>1475</v>
      </c>
      <c r="F265" s="1" t="s">
        <v>1475</v>
      </c>
      <c r="G265" s="1" t="s">
        <v>1475</v>
      </c>
      <c r="H265" s="1" t="s">
        <v>1475</v>
      </c>
      <c r="I265" s="1" t="s">
        <v>1475</v>
      </c>
      <c r="J265" s="1" t="s">
        <v>1475</v>
      </c>
      <c r="K265" s="1" t="s">
        <v>1475</v>
      </c>
      <c r="L265" s="1" t="s">
        <v>1475</v>
      </c>
      <c r="M265" s="1" t="s">
        <v>1475</v>
      </c>
      <c r="N265" s="1" t="s">
        <v>1475</v>
      </c>
      <c r="O265" s="1" t="s">
        <v>1475</v>
      </c>
      <c r="P265" s="1" t="s">
        <v>1475</v>
      </c>
    </row>
    <row r="266" spans="1:16" customFormat="1" hidden="1" x14ac:dyDescent="0.2">
      <c r="A266" s="1" t="s">
        <v>1736</v>
      </c>
      <c r="B266" s="6" t="s">
        <v>1543</v>
      </c>
      <c r="C266" t="s">
        <v>1281</v>
      </c>
      <c r="D266" s="1" t="s">
        <v>1475</v>
      </c>
      <c r="E266" s="1" t="s">
        <v>1475</v>
      </c>
      <c r="F266" s="1" t="s">
        <v>1475</v>
      </c>
      <c r="G266" s="1" t="s">
        <v>1475</v>
      </c>
      <c r="H266" s="1" t="s">
        <v>1475</v>
      </c>
      <c r="I266" s="1" t="s">
        <v>1475</v>
      </c>
      <c r="J266" s="1" t="s">
        <v>1475</v>
      </c>
      <c r="K266" s="1" t="s">
        <v>1475</v>
      </c>
      <c r="L266" s="1" t="s">
        <v>1475</v>
      </c>
      <c r="M266" s="1" t="s">
        <v>1475</v>
      </c>
      <c r="N266" s="1" t="s">
        <v>1475</v>
      </c>
      <c r="O266" s="1" t="s">
        <v>1475</v>
      </c>
      <c r="P266" s="1" t="s">
        <v>1475</v>
      </c>
    </row>
    <row r="267" spans="1:16" customFormat="1" hidden="1" x14ac:dyDescent="0.2">
      <c r="A267" s="1" t="s">
        <v>1737</v>
      </c>
      <c r="B267" s="6" t="s">
        <v>1544</v>
      </c>
      <c r="C267" t="s">
        <v>1281</v>
      </c>
      <c r="D267" s="1" t="s">
        <v>1475</v>
      </c>
      <c r="E267" s="1" t="s">
        <v>1475</v>
      </c>
      <c r="F267" s="1" t="s">
        <v>1475</v>
      </c>
      <c r="G267" s="1" t="s">
        <v>1475</v>
      </c>
      <c r="H267" s="1" t="s">
        <v>1475</v>
      </c>
      <c r="I267" s="1" t="s">
        <v>1475</v>
      </c>
      <c r="J267" s="1" t="s">
        <v>1475</v>
      </c>
      <c r="K267" s="1" t="s">
        <v>1475</v>
      </c>
      <c r="L267" s="1" t="s">
        <v>1475</v>
      </c>
      <c r="M267" s="1" t="s">
        <v>1475</v>
      </c>
      <c r="N267" s="1" t="s">
        <v>1475</v>
      </c>
      <c r="O267" s="1" t="s">
        <v>1475</v>
      </c>
      <c r="P267" s="1" t="s">
        <v>1475</v>
      </c>
    </row>
    <row r="268" spans="1:16" customFormat="1" hidden="1" x14ac:dyDescent="0.2">
      <c r="A268" s="1" t="s">
        <v>1738</v>
      </c>
      <c r="B268" s="6" t="s">
        <v>1545</v>
      </c>
      <c r="C268" t="s">
        <v>1281</v>
      </c>
      <c r="D268" s="1" t="s">
        <v>1475</v>
      </c>
      <c r="E268" s="1" t="s">
        <v>1475</v>
      </c>
      <c r="F268" s="1" t="s">
        <v>1475</v>
      </c>
      <c r="G268" s="1" t="s">
        <v>1475</v>
      </c>
      <c r="H268" s="1" t="s">
        <v>1475</v>
      </c>
      <c r="I268" s="1" t="s">
        <v>1475</v>
      </c>
      <c r="J268" s="1" t="s">
        <v>1475</v>
      </c>
      <c r="K268" s="1" t="s">
        <v>1475</v>
      </c>
      <c r="L268" s="1" t="s">
        <v>1475</v>
      </c>
      <c r="M268" s="1" t="s">
        <v>1475</v>
      </c>
      <c r="N268" s="1" t="s">
        <v>1475</v>
      </c>
      <c r="O268" s="1" t="s">
        <v>1475</v>
      </c>
      <c r="P268" s="1" t="s">
        <v>1475</v>
      </c>
    </row>
    <row r="269" spans="1:16" customFormat="1" hidden="1" x14ac:dyDescent="0.2">
      <c r="A269" s="1" t="s">
        <v>1739</v>
      </c>
      <c r="B269" s="6" t="s">
        <v>1546</v>
      </c>
      <c r="C269" t="s">
        <v>1281</v>
      </c>
      <c r="D269" s="1" t="s">
        <v>1475</v>
      </c>
      <c r="E269" s="1" t="s">
        <v>1475</v>
      </c>
      <c r="F269" s="1" t="s">
        <v>1475</v>
      </c>
      <c r="G269" s="1" t="s">
        <v>1475</v>
      </c>
      <c r="H269" s="1" t="s">
        <v>1475</v>
      </c>
      <c r="I269" s="1" t="s">
        <v>1475</v>
      </c>
      <c r="J269" s="1" t="s">
        <v>1475</v>
      </c>
      <c r="K269" s="1" t="s">
        <v>1475</v>
      </c>
      <c r="L269" s="1" t="s">
        <v>1475</v>
      </c>
      <c r="M269" s="1" t="s">
        <v>1475</v>
      </c>
      <c r="N269" s="1" t="s">
        <v>1475</v>
      </c>
      <c r="O269" s="1" t="s">
        <v>1475</v>
      </c>
      <c r="P269" s="1" t="s">
        <v>1475</v>
      </c>
    </row>
    <row r="270" spans="1:16" customFormat="1" hidden="1" x14ac:dyDescent="0.2">
      <c r="A270" s="1" t="s">
        <v>1740</v>
      </c>
      <c r="B270" s="6" t="s">
        <v>1547</v>
      </c>
      <c r="C270" t="s">
        <v>1281</v>
      </c>
      <c r="D270" s="1" t="s">
        <v>1475</v>
      </c>
      <c r="E270" s="1" t="s">
        <v>1475</v>
      </c>
      <c r="F270" s="1" t="s">
        <v>1475</v>
      </c>
      <c r="G270" s="1" t="s">
        <v>1475</v>
      </c>
      <c r="H270" s="1" t="s">
        <v>1475</v>
      </c>
      <c r="I270" s="1" t="s">
        <v>1475</v>
      </c>
      <c r="J270" s="1" t="s">
        <v>1475</v>
      </c>
      <c r="K270" s="1" t="s">
        <v>1475</v>
      </c>
      <c r="L270" s="1" t="s">
        <v>1475</v>
      </c>
      <c r="M270" s="1" t="s">
        <v>1475</v>
      </c>
      <c r="N270" s="1" t="s">
        <v>1475</v>
      </c>
      <c r="O270" s="1" t="s">
        <v>1475</v>
      </c>
      <c r="P270" s="1" t="s">
        <v>1475</v>
      </c>
    </row>
    <row r="271" spans="1:16" customFormat="1" hidden="1" x14ac:dyDescent="0.2">
      <c r="A271" s="1" t="s">
        <v>1741</v>
      </c>
      <c r="B271" s="6" t="s">
        <v>1548</v>
      </c>
      <c r="C271" t="s">
        <v>1281</v>
      </c>
      <c r="D271" s="1" t="s">
        <v>1475</v>
      </c>
      <c r="E271" s="1" t="s">
        <v>1475</v>
      </c>
      <c r="F271" s="1" t="s">
        <v>1475</v>
      </c>
      <c r="G271" s="1" t="s">
        <v>1475</v>
      </c>
      <c r="H271" s="1" t="s">
        <v>1475</v>
      </c>
      <c r="I271" s="1" t="s">
        <v>1475</v>
      </c>
      <c r="J271" s="1" t="s">
        <v>1475</v>
      </c>
      <c r="K271" s="1" t="s">
        <v>1475</v>
      </c>
      <c r="L271" s="1" t="s">
        <v>1475</v>
      </c>
      <c r="M271" s="1" t="s">
        <v>1475</v>
      </c>
      <c r="N271" s="1" t="s">
        <v>1475</v>
      </c>
      <c r="O271" s="1" t="s">
        <v>1475</v>
      </c>
      <c r="P271" s="1" t="s">
        <v>1475</v>
      </c>
    </row>
    <row r="272" spans="1:16" customFormat="1" hidden="1" x14ac:dyDescent="0.2">
      <c r="A272" s="1" t="s">
        <v>1742</v>
      </c>
      <c r="B272" s="6" t="s">
        <v>1549</v>
      </c>
      <c r="C272" t="s">
        <v>1281</v>
      </c>
      <c r="D272" s="1" t="s">
        <v>1475</v>
      </c>
      <c r="E272" s="1" t="s">
        <v>1475</v>
      </c>
      <c r="F272" s="1" t="s">
        <v>1475</v>
      </c>
      <c r="G272" s="1" t="s">
        <v>1475</v>
      </c>
      <c r="H272" s="1" t="s">
        <v>1475</v>
      </c>
      <c r="I272" s="1" t="s">
        <v>1475</v>
      </c>
      <c r="J272" s="1" t="s">
        <v>1475</v>
      </c>
      <c r="K272" s="1" t="s">
        <v>1475</v>
      </c>
      <c r="L272" s="1" t="s">
        <v>1475</v>
      </c>
      <c r="M272" s="1" t="s">
        <v>1475</v>
      </c>
      <c r="N272" s="1" t="s">
        <v>1475</v>
      </c>
      <c r="O272" s="1" t="s">
        <v>1475</v>
      </c>
      <c r="P272" s="1" t="s">
        <v>1475</v>
      </c>
    </row>
    <row r="273" spans="1:16" customFormat="1" hidden="1" x14ac:dyDescent="0.2">
      <c r="A273" s="1" t="s">
        <v>1743</v>
      </c>
      <c r="B273" s="6" t="s">
        <v>1550</v>
      </c>
      <c r="C273" t="s">
        <v>1281</v>
      </c>
      <c r="D273" s="1" t="s">
        <v>1475</v>
      </c>
      <c r="E273" s="1" t="s">
        <v>1475</v>
      </c>
      <c r="F273" s="1" t="s">
        <v>1475</v>
      </c>
      <c r="G273" s="1" t="s">
        <v>1475</v>
      </c>
      <c r="H273" s="1" t="s">
        <v>1475</v>
      </c>
      <c r="I273" s="1" t="s">
        <v>1475</v>
      </c>
      <c r="J273" s="1" t="s">
        <v>1475</v>
      </c>
      <c r="K273" s="1" t="s">
        <v>1475</v>
      </c>
      <c r="L273" s="1" t="s">
        <v>1475</v>
      </c>
      <c r="M273" s="1" t="s">
        <v>1475</v>
      </c>
      <c r="N273" s="1" t="s">
        <v>1475</v>
      </c>
      <c r="O273" s="1" t="s">
        <v>1475</v>
      </c>
      <c r="P273" s="1" t="s">
        <v>1475</v>
      </c>
    </row>
    <row r="274" spans="1:16" customFormat="1" hidden="1" x14ac:dyDescent="0.2">
      <c r="A274" s="1" t="s">
        <v>1744</v>
      </c>
      <c r="B274" s="6" t="s">
        <v>1551</v>
      </c>
      <c r="C274" t="s">
        <v>1281</v>
      </c>
      <c r="D274" s="1" t="s">
        <v>1475</v>
      </c>
      <c r="E274" s="1" t="s">
        <v>1475</v>
      </c>
      <c r="F274" s="1" t="s">
        <v>1475</v>
      </c>
      <c r="G274" s="1" t="s">
        <v>1475</v>
      </c>
      <c r="H274" s="1" t="s">
        <v>1475</v>
      </c>
      <c r="I274" s="1" t="s">
        <v>1475</v>
      </c>
      <c r="J274" s="1" t="s">
        <v>1475</v>
      </c>
      <c r="K274" s="1" t="s">
        <v>1475</v>
      </c>
      <c r="L274" s="1" t="s">
        <v>1475</v>
      </c>
      <c r="M274" s="1" t="s">
        <v>1475</v>
      </c>
      <c r="N274" s="1" t="s">
        <v>1475</v>
      </c>
      <c r="O274" s="1" t="s">
        <v>1475</v>
      </c>
      <c r="P274" s="1" t="s">
        <v>1475</v>
      </c>
    </row>
    <row r="275" spans="1:16" customFormat="1" hidden="1" x14ac:dyDescent="0.2">
      <c r="A275" s="1" t="s">
        <v>1745</v>
      </c>
      <c r="B275" s="6" t="s">
        <v>1552</v>
      </c>
      <c r="C275" t="s">
        <v>1281</v>
      </c>
      <c r="D275" s="1" t="s">
        <v>1475</v>
      </c>
      <c r="E275" s="1" t="s">
        <v>1475</v>
      </c>
      <c r="F275" s="1" t="s">
        <v>1475</v>
      </c>
      <c r="G275" s="1" t="s">
        <v>1475</v>
      </c>
      <c r="H275" s="1" t="s">
        <v>1475</v>
      </c>
      <c r="I275" s="1" t="s">
        <v>1475</v>
      </c>
      <c r="J275" s="1" t="s">
        <v>1475</v>
      </c>
      <c r="K275" s="1" t="s">
        <v>1475</v>
      </c>
      <c r="L275" s="1" t="s">
        <v>1475</v>
      </c>
      <c r="M275" s="1" t="s">
        <v>1475</v>
      </c>
      <c r="N275" s="1" t="s">
        <v>1475</v>
      </c>
      <c r="O275" s="1" t="s">
        <v>1475</v>
      </c>
      <c r="P275" s="1" t="s">
        <v>1475</v>
      </c>
    </row>
    <row r="276" spans="1:16" customFormat="1" hidden="1" x14ac:dyDescent="0.2">
      <c r="A276" s="1" t="s">
        <v>1746</v>
      </c>
      <c r="B276" s="6" t="s">
        <v>1553</v>
      </c>
      <c r="C276" t="s">
        <v>1281</v>
      </c>
      <c r="D276" s="1" t="s">
        <v>1475</v>
      </c>
      <c r="E276" s="1" t="s">
        <v>1475</v>
      </c>
      <c r="F276" s="1" t="s">
        <v>1475</v>
      </c>
      <c r="G276" s="1" t="s">
        <v>1475</v>
      </c>
      <c r="H276" s="1" t="s">
        <v>1475</v>
      </c>
      <c r="I276" s="1" t="s">
        <v>1475</v>
      </c>
      <c r="J276" s="1" t="s">
        <v>1475</v>
      </c>
      <c r="K276" s="1" t="s">
        <v>1475</v>
      </c>
      <c r="L276" s="1" t="s">
        <v>1475</v>
      </c>
      <c r="M276" s="1" t="s">
        <v>1475</v>
      </c>
      <c r="N276" s="1" t="s">
        <v>1475</v>
      </c>
      <c r="O276" s="1" t="s">
        <v>1475</v>
      </c>
      <c r="P276" s="1" t="s">
        <v>1475</v>
      </c>
    </row>
    <row r="277" spans="1:16" customFormat="1" hidden="1" x14ac:dyDescent="0.2">
      <c r="A277" s="1" t="s">
        <v>1747</v>
      </c>
      <c r="B277" s="6" t="s">
        <v>1554</v>
      </c>
      <c r="C277" t="s">
        <v>1281</v>
      </c>
      <c r="D277" s="1" t="s">
        <v>1475</v>
      </c>
      <c r="E277" s="1" t="s">
        <v>1475</v>
      </c>
      <c r="F277" s="1" t="s">
        <v>1475</v>
      </c>
      <c r="G277" s="1" t="s">
        <v>1475</v>
      </c>
      <c r="H277" s="1" t="s">
        <v>1475</v>
      </c>
      <c r="I277" s="1" t="s">
        <v>1475</v>
      </c>
      <c r="J277" s="1" t="s">
        <v>1475</v>
      </c>
      <c r="K277" s="1" t="s">
        <v>1475</v>
      </c>
      <c r="L277" s="1" t="s">
        <v>1475</v>
      </c>
      <c r="M277" s="1" t="s">
        <v>1475</v>
      </c>
      <c r="N277" s="1" t="s">
        <v>1475</v>
      </c>
      <c r="O277" s="1" t="s">
        <v>1475</v>
      </c>
      <c r="P277" s="1" t="s">
        <v>1475</v>
      </c>
    </row>
    <row r="278" spans="1:16" customFormat="1" hidden="1" x14ac:dyDescent="0.2">
      <c r="A278" s="1" t="s">
        <v>1748</v>
      </c>
      <c r="B278" s="6" t="s">
        <v>1555</v>
      </c>
      <c r="C278" t="s">
        <v>1281</v>
      </c>
      <c r="D278" s="1" t="s">
        <v>1475</v>
      </c>
      <c r="E278" s="1" t="s">
        <v>1475</v>
      </c>
      <c r="F278" s="1" t="s">
        <v>1475</v>
      </c>
      <c r="G278" s="1" t="s">
        <v>1475</v>
      </c>
      <c r="H278" s="1" t="s">
        <v>1475</v>
      </c>
      <c r="I278" s="1" t="s">
        <v>1475</v>
      </c>
      <c r="J278" s="1" t="s">
        <v>1475</v>
      </c>
      <c r="K278" s="1" t="s">
        <v>1475</v>
      </c>
      <c r="L278" s="1" t="s">
        <v>1475</v>
      </c>
      <c r="M278" s="1" t="s">
        <v>1475</v>
      </c>
      <c r="N278" s="1" t="s">
        <v>1475</v>
      </c>
      <c r="O278" s="1" t="s">
        <v>1475</v>
      </c>
      <c r="P278" s="1" t="s">
        <v>1475</v>
      </c>
    </row>
    <row r="279" spans="1:16" hidden="1" x14ac:dyDescent="0.2">
      <c r="A279" s="1" t="s">
        <v>1749</v>
      </c>
      <c r="B279" s="6" t="s">
        <v>1556</v>
      </c>
      <c r="C279" t="s">
        <v>1281</v>
      </c>
      <c r="D279" s="1" t="s">
        <v>1475</v>
      </c>
      <c r="E279" s="1" t="s">
        <v>1475</v>
      </c>
      <c r="F279" s="1" t="s">
        <v>1475</v>
      </c>
      <c r="G279" s="1" t="s">
        <v>1475</v>
      </c>
      <c r="H279" s="1" t="s">
        <v>1475</v>
      </c>
      <c r="I279" s="1" t="s">
        <v>1475</v>
      </c>
      <c r="J279" s="1" t="s">
        <v>1475</v>
      </c>
      <c r="K279" s="1" t="s">
        <v>1475</v>
      </c>
      <c r="L279" s="1" t="s">
        <v>1475</v>
      </c>
      <c r="M279" s="1" t="s">
        <v>1475</v>
      </c>
      <c r="N279" s="1" t="s">
        <v>1475</v>
      </c>
      <c r="O279" s="1" t="s">
        <v>1475</v>
      </c>
      <c r="P279" s="1" t="s">
        <v>1475</v>
      </c>
    </row>
    <row r="280" spans="1:16" hidden="1" x14ac:dyDescent="0.2">
      <c r="A280" s="1" t="s">
        <v>1750</v>
      </c>
      <c r="B280" s="6" t="s">
        <v>1557</v>
      </c>
      <c r="C280" t="s">
        <v>1281</v>
      </c>
      <c r="D280" s="1" t="s">
        <v>1475</v>
      </c>
      <c r="E280" s="1" t="s">
        <v>1475</v>
      </c>
      <c r="F280" s="1" t="s">
        <v>1475</v>
      </c>
      <c r="G280" s="1" t="s">
        <v>1475</v>
      </c>
      <c r="H280" s="1" t="s">
        <v>1475</v>
      </c>
      <c r="I280" s="1" t="s">
        <v>1475</v>
      </c>
      <c r="J280" s="1" t="s">
        <v>1475</v>
      </c>
      <c r="K280" s="1" t="s">
        <v>1475</v>
      </c>
      <c r="L280" s="1" t="s">
        <v>1475</v>
      </c>
      <c r="M280" s="1" t="s">
        <v>1475</v>
      </c>
      <c r="N280" s="1" t="s">
        <v>1475</v>
      </c>
      <c r="O280" s="1" t="s">
        <v>1475</v>
      </c>
      <c r="P280" s="1" t="s">
        <v>1475</v>
      </c>
    </row>
    <row r="281" spans="1:16" hidden="1" x14ac:dyDescent="0.2">
      <c r="A281" s="1" t="s">
        <v>1751</v>
      </c>
      <c r="B281" s="6" t="s">
        <v>912</v>
      </c>
      <c r="C281" t="s">
        <v>1281</v>
      </c>
      <c r="D281" s="1" t="s">
        <v>1475</v>
      </c>
      <c r="E281" s="1" t="s">
        <v>1475</v>
      </c>
      <c r="F281" s="1" t="s">
        <v>1475</v>
      </c>
      <c r="G281" s="1" t="s">
        <v>1475</v>
      </c>
      <c r="H281" s="1" t="s">
        <v>1475</v>
      </c>
      <c r="I281" s="1" t="s">
        <v>1475</v>
      </c>
      <c r="J281" s="1" t="s">
        <v>1475</v>
      </c>
      <c r="K281" s="1" t="s">
        <v>1475</v>
      </c>
      <c r="L281" s="1" t="s">
        <v>1475</v>
      </c>
      <c r="M281" s="1" t="s">
        <v>1475</v>
      </c>
      <c r="N281" s="1" t="s">
        <v>1475</v>
      </c>
      <c r="O281" s="1" t="s">
        <v>1475</v>
      </c>
      <c r="P281" s="1" t="s">
        <v>1475</v>
      </c>
    </row>
    <row r="282" spans="1:16" hidden="1" x14ac:dyDescent="0.2">
      <c r="A282" s="1" t="s">
        <v>1752</v>
      </c>
      <c r="B282" s="6" t="s">
        <v>1558</v>
      </c>
      <c r="C282" t="s">
        <v>1281</v>
      </c>
      <c r="D282" s="1" t="s">
        <v>1475</v>
      </c>
      <c r="E282" s="1" t="s">
        <v>1475</v>
      </c>
      <c r="F282" s="1" t="s">
        <v>1475</v>
      </c>
      <c r="G282" s="1" t="s">
        <v>1475</v>
      </c>
      <c r="H282" s="1" t="s">
        <v>1475</v>
      </c>
      <c r="I282" s="1" t="s">
        <v>1475</v>
      </c>
      <c r="J282" s="1" t="s">
        <v>1475</v>
      </c>
      <c r="K282" s="1" t="s">
        <v>1475</v>
      </c>
      <c r="L282" s="1" t="s">
        <v>1475</v>
      </c>
      <c r="M282" s="1" t="s">
        <v>1475</v>
      </c>
      <c r="N282" s="1" t="s">
        <v>1475</v>
      </c>
      <c r="O282" s="1" t="s">
        <v>1475</v>
      </c>
      <c r="P282" s="1" t="s">
        <v>1475</v>
      </c>
    </row>
    <row r="283" spans="1:16" hidden="1" x14ac:dyDescent="0.2">
      <c r="A283" s="1" t="s">
        <v>1753</v>
      </c>
      <c r="B283" s="6" t="s">
        <v>1559</v>
      </c>
      <c r="C283" t="s">
        <v>1281</v>
      </c>
      <c r="D283" s="1" t="s">
        <v>1475</v>
      </c>
      <c r="E283" s="1" t="s">
        <v>1475</v>
      </c>
      <c r="F283" s="1" t="s">
        <v>1475</v>
      </c>
      <c r="G283" s="1" t="s">
        <v>1475</v>
      </c>
      <c r="H283" s="1" t="s">
        <v>1475</v>
      </c>
      <c r="I283" s="1" t="s">
        <v>1475</v>
      </c>
      <c r="J283" s="1" t="s">
        <v>1475</v>
      </c>
      <c r="K283" s="1" t="s">
        <v>1475</v>
      </c>
      <c r="L283" s="1" t="s">
        <v>1475</v>
      </c>
      <c r="M283" s="1" t="s">
        <v>1475</v>
      </c>
      <c r="N283" s="1" t="s">
        <v>1475</v>
      </c>
      <c r="O283" s="1" t="s">
        <v>1475</v>
      </c>
      <c r="P283" s="1" t="s">
        <v>1475</v>
      </c>
    </row>
    <row r="284" spans="1:16" hidden="1" x14ac:dyDescent="0.2">
      <c r="A284" s="1" t="s">
        <v>1754</v>
      </c>
      <c r="B284" s="6" t="s">
        <v>1560</v>
      </c>
      <c r="C284" t="s">
        <v>1281</v>
      </c>
      <c r="D284" s="1" t="s">
        <v>1475</v>
      </c>
      <c r="E284" s="1" t="s">
        <v>1475</v>
      </c>
      <c r="F284" s="1" t="s">
        <v>1475</v>
      </c>
      <c r="G284" s="1" t="s">
        <v>1475</v>
      </c>
      <c r="H284" s="1" t="s">
        <v>1475</v>
      </c>
      <c r="I284" s="1" t="s">
        <v>1475</v>
      </c>
      <c r="J284" s="1" t="s">
        <v>1475</v>
      </c>
      <c r="K284" s="1" t="s">
        <v>1475</v>
      </c>
      <c r="L284" s="1" t="s">
        <v>1475</v>
      </c>
      <c r="M284" s="1" t="s">
        <v>1475</v>
      </c>
      <c r="N284" s="1" t="s">
        <v>1475</v>
      </c>
      <c r="O284" s="1" t="s">
        <v>1475</v>
      </c>
      <c r="P284" s="1" t="s">
        <v>1475</v>
      </c>
    </row>
    <row r="285" spans="1:16" hidden="1" x14ac:dyDescent="0.2">
      <c r="A285" s="1" t="s">
        <v>1755</v>
      </c>
      <c r="B285" s="6" t="s">
        <v>1561</v>
      </c>
      <c r="C285" t="s">
        <v>1281</v>
      </c>
      <c r="D285" s="1" t="s">
        <v>1475</v>
      </c>
      <c r="E285" s="1" t="s">
        <v>1475</v>
      </c>
      <c r="F285" s="1" t="s">
        <v>1475</v>
      </c>
      <c r="G285" s="1" t="s">
        <v>1475</v>
      </c>
      <c r="H285" s="1" t="s">
        <v>1475</v>
      </c>
      <c r="I285" s="1" t="s">
        <v>1475</v>
      </c>
      <c r="J285" s="1" t="s">
        <v>1475</v>
      </c>
      <c r="K285" s="1" t="s">
        <v>1475</v>
      </c>
      <c r="L285" s="1" t="s">
        <v>1475</v>
      </c>
      <c r="M285" s="1" t="s">
        <v>1475</v>
      </c>
      <c r="N285" s="1" t="s">
        <v>1475</v>
      </c>
      <c r="O285" s="1" t="s">
        <v>1475</v>
      </c>
      <c r="P285" s="1" t="s">
        <v>1475</v>
      </c>
    </row>
    <row r="286" spans="1:16" hidden="1" x14ac:dyDescent="0.2">
      <c r="A286" s="1" t="s">
        <v>1756</v>
      </c>
      <c r="B286" s="6" t="s">
        <v>1562</v>
      </c>
      <c r="C286" t="s">
        <v>1281</v>
      </c>
      <c r="D286" s="1" t="s">
        <v>1475</v>
      </c>
      <c r="E286" s="1" t="s">
        <v>1475</v>
      </c>
      <c r="F286" s="1" t="s">
        <v>1475</v>
      </c>
      <c r="G286" s="1" t="s">
        <v>1475</v>
      </c>
      <c r="H286" s="1" t="s">
        <v>1475</v>
      </c>
      <c r="I286" s="1" t="s">
        <v>1475</v>
      </c>
      <c r="J286" s="1" t="s">
        <v>1475</v>
      </c>
      <c r="K286" s="1" t="s">
        <v>1475</v>
      </c>
      <c r="L286" s="1" t="s">
        <v>1475</v>
      </c>
      <c r="M286" s="1" t="s">
        <v>1475</v>
      </c>
      <c r="N286" s="1" t="s">
        <v>1475</v>
      </c>
      <c r="O286" s="1" t="s">
        <v>1475</v>
      </c>
      <c r="P286" s="1" t="s">
        <v>1475</v>
      </c>
    </row>
    <row r="287" spans="1:16" hidden="1" x14ac:dyDescent="0.2">
      <c r="A287" s="1" t="s">
        <v>1757</v>
      </c>
      <c r="B287" s="6" t="s">
        <v>1563</v>
      </c>
      <c r="C287" t="s">
        <v>1281</v>
      </c>
      <c r="D287" s="1" t="s">
        <v>1475</v>
      </c>
      <c r="E287" s="1" t="s">
        <v>1475</v>
      </c>
      <c r="F287" s="1" t="s">
        <v>1475</v>
      </c>
      <c r="G287" s="1" t="s">
        <v>1475</v>
      </c>
      <c r="H287" s="1" t="s">
        <v>1475</v>
      </c>
      <c r="I287" s="1" t="s">
        <v>1475</v>
      </c>
      <c r="J287" s="1" t="s">
        <v>1475</v>
      </c>
      <c r="K287" s="1" t="s">
        <v>1475</v>
      </c>
      <c r="L287" s="1" t="s">
        <v>1475</v>
      </c>
      <c r="M287" s="1" t="s">
        <v>1475</v>
      </c>
      <c r="N287" s="1" t="s">
        <v>1475</v>
      </c>
      <c r="O287" s="1" t="s">
        <v>1475</v>
      </c>
      <c r="P287" s="1" t="s">
        <v>1475</v>
      </c>
    </row>
    <row r="288" spans="1:16" hidden="1" x14ac:dyDescent="0.2">
      <c r="A288" s="1" t="s">
        <v>1758</v>
      </c>
      <c r="B288" s="6" t="s">
        <v>1564</v>
      </c>
      <c r="C288" t="s">
        <v>1281</v>
      </c>
      <c r="D288" s="1" t="s">
        <v>1475</v>
      </c>
      <c r="E288" s="1" t="s">
        <v>1475</v>
      </c>
      <c r="F288" s="1" t="s">
        <v>1475</v>
      </c>
      <c r="G288" s="1" t="s">
        <v>1475</v>
      </c>
      <c r="H288" s="1" t="s">
        <v>1475</v>
      </c>
      <c r="I288" s="1" t="s">
        <v>1475</v>
      </c>
      <c r="J288" s="1" t="s">
        <v>1475</v>
      </c>
      <c r="K288" s="1" t="s">
        <v>1475</v>
      </c>
      <c r="L288" s="1" t="s">
        <v>1475</v>
      </c>
      <c r="M288" s="1" t="s">
        <v>1475</v>
      </c>
      <c r="N288" s="1" t="s">
        <v>1475</v>
      </c>
      <c r="O288" s="1" t="s">
        <v>1475</v>
      </c>
      <c r="P288" s="1" t="s">
        <v>1475</v>
      </c>
    </row>
    <row r="289" spans="1:16" hidden="1" x14ac:dyDescent="0.2">
      <c r="A289" s="1" t="s">
        <v>1759</v>
      </c>
      <c r="B289" s="6" t="s">
        <v>1565</v>
      </c>
      <c r="C289" t="s">
        <v>1281</v>
      </c>
      <c r="D289" s="1" t="s">
        <v>1475</v>
      </c>
      <c r="E289" s="1" t="s">
        <v>1475</v>
      </c>
      <c r="F289" s="1" t="s">
        <v>1475</v>
      </c>
      <c r="G289" s="1" t="s">
        <v>1475</v>
      </c>
      <c r="H289" s="1" t="s">
        <v>1475</v>
      </c>
      <c r="I289" s="1" t="s">
        <v>1475</v>
      </c>
      <c r="J289" s="1" t="s">
        <v>1475</v>
      </c>
      <c r="K289" s="1" t="s">
        <v>1475</v>
      </c>
      <c r="L289" s="1" t="s">
        <v>1475</v>
      </c>
      <c r="M289" s="1" t="s">
        <v>1475</v>
      </c>
      <c r="N289" s="1" t="s">
        <v>1475</v>
      </c>
      <c r="O289" s="1" t="s">
        <v>1475</v>
      </c>
      <c r="P289" s="1" t="s">
        <v>1475</v>
      </c>
    </row>
    <row r="290" spans="1:16" hidden="1" x14ac:dyDescent="0.2">
      <c r="A290" s="1" t="s">
        <v>1760</v>
      </c>
      <c r="B290" s="6" t="s">
        <v>1566</v>
      </c>
      <c r="C290" t="s">
        <v>1281</v>
      </c>
      <c r="D290" s="1" t="s">
        <v>1475</v>
      </c>
      <c r="E290" s="1" t="s">
        <v>1475</v>
      </c>
      <c r="F290" s="1" t="s">
        <v>1475</v>
      </c>
      <c r="G290" s="1" t="s">
        <v>1475</v>
      </c>
      <c r="H290" s="1" t="s">
        <v>1475</v>
      </c>
      <c r="I290" s="1" t="s">
        <v>1475</v>
      </c>
      <c r="J290" s="1" t="s">
        <v>1475</v>
      </c>
      <c r="K290" s="1" t="s">
        <v>1475</v>
      </c>
      <c r="L290" s="1" t="s">
        <v>1475</v>
      </c>
      <c r="M290" s="1" t="s">
        <v>1475</v>
      </c>
      <c r="N290" s="1" t="s">
        <v>1475</v>
      </c>
      <c r="O290" s="1" t="s">
        <v>1475</v>
      </c>
      <c r="P290" s="1" t="s">
        <v>1475</v>
      </c>
    </row>
    <row r="291" spans="1:16" hidden="1" x14ac:dyDescent="0.2">
      <c r="A291" s="1" t="s">
        <v>1761</v>
      </c>
      <c r="B291" s="6" t="s">
        <v>1567</v>
      </c>
      <c r="C291" t="s">
        <v>1281</v>
      </c>
      <c r="D291" s="1" t="s">
        <v>1475</v>
      </c>
      <c r="E291" s="1" t="s">
        <v>1475</v>
      </c>
      <c r="F291" s="1" t="s">
        <v>1475</v>
      </c>
      <c r="G291" s="1" t="s">
        <v>1475</v>
      </c>
      <c r="H291" s="1" t="s">
        <v>1475</v>
      </c>
      <c r="I291" s="1" t="s">
        <v>1475</v>
      </c>
      <c r="J291" s="1" t="s">
        <v>1475</v>
      </c>
      <c r="K291" s="1" t="s">
        <v>1475</v>
      </c>
      <c r="L291" s="1" t="s">
        <v>1475</v>
      </c>
      <c r="M291" s="1" t="s">
        <v>1475</v>
      </c>
      <c r="N291" s="1" t="s">
        <v>1475</v>
      </c>
      <c r="O291" s="1" t="s">
        <v>1475</v>
      </c>
      <c r="P291" s="1" t="s">
        <v>1475</v>
      </c>
    </row>
    <row r="292" spans="1:16" hidden="1" x14ac:dyDescent="0.2">
      <c r="A292" s="1" t="s">
        <v>1762</v>
      </c>
      <c r="B292" s="6" t="s">
        <v>1568</v>
      </c>
      <c r="C292" t="s">
        <v>1281</v>
      </c>
      <c r="D292" s="1" t="s">
        <v>1475</v>
      </c>
      <c r="E292" s="1" t="s">
        <v>1475</v>
      </c>
      <c r="F292" s="1" t="s">
        <v>1475</v>
      </c>
      <c r="G292" s="1" t="s">
        <v>1475</v>
      </c>
      <c r="H292" s="1" t="s">
        <v>1475</v>
      </c>
      <c r="I292" s="1" t="s">
        <v>1475</v>
      </c>
      <c r="J292" s="1" t="s">
        <v>1475</v>
      </c>
      <c r="K292" s="1" t="s">
        <v>1475</v>
      </c>
      <c r="L292" s="1" t="s">
        <v>1475</v>
      </c>
      <c r="M292" s="1" t="s">
        <v>1475</v>
      </c>
      <c r="N292" s="1" t="s">
        <v>1475</v>
      </c>
      <c r="O292" s="1" t="s">
        <v>1475</v>
      </c>
      <c r="P292" s="1" t="s">
        <v>1475</v>
      </c>
    </row>
    <row r="293" spans="1:16" hidden="1" x14ac:dyDescent="0.2">
      <c r="A293" s="1" t="s">
        <v>1763</v>
      </c>
      <c r="B293" s="6" t="s">
        <v>1102</v>
      </c>
      <c r="C293" t="s">
        <v>1281</v>
      </c>
      <c r="D293" s="1" t="s">
        <v>1475</v>
      </c>
      <c r="E293" s="1" t="s">
        <v>1475</v>
      </c>
      <c r="F293" s="1" t="s">
        <v>1475</v>
      </c>
      <c r="G293" s="1" t="s">
        <v>1475</v>
      </c>
      <c r="H293" s="1" t="s">
        <v>1475</v>
      </c>
      <c r="I293" s="1" t="s">
        <v>1475</v>
      </c>
      <c r="J293" s="1" t="s">
        <v>1475</v>
      </c>
      <c r="K293" s="1" t="s">
        <v>1475</v>
      </c>
      <c r="L293" s="1" t="s">
        <v>1475</v>
      </c>
      <c r="M293" s="1" t="s">
        <v>1475</v>
      </c>
      <c r="N293" s="1" t="s">
        <v>1475</v>
      </c>
      <c r="O293" s="1" t="s">
        <v>1475</v>
      </c>
      <c r="P293" s="1" t="s">
        <v>1475</v>
      </c>
    </row>
    <row r="294" spans="1:16" hidden="1" x14ac:dyDescent="0.2">
      <c r="A294" s="1" t="s">
        <v>1764</v>
      </c>
      <c r="B294" s="6" t="s">
        <v>1105</v>
      </c>
      <c r="C294" t="s">
        <v>1281</v>
      </c>
      <c r="D294" s="1" t="s">
        <v>1475</v>
      </c>
      <c r="E294" s="1" t="s">
        <v>1475</v>
      </c>
      <c r="F294" s="1" t="s">
        <v>1475</v>
      </c>
      <c r="G294" s="1" t="s">
        <v>1475</v>
      </c>
      <c r="H294" s="1" t="s">
        <v>1475</v>
      </c>
      <c r="I294" s="1" t="s">
        <v>1475</v>
      </c>
      <c r="J294" s="1" t="s">
        <v>1475</v>
      </c>
      <c r="K294" s="1" t="s">
        <v>1475</v>
      </c>
      <c r="L294" s="1" t="s">
        <v>1475</v>
      </c>
      <c r="M294" s="1" t="s">
        <v>1475</v>
      </c>
      <c r="N294" s="1" t="s">
        <v>1475</v>
      </c>
      <c r="O294" s="1" t="s">
        <v>1475</v>
      </c>
      <c r="P294" s="1" t="s">
        <v>1475</v>
      </c>
    </row>
    <row r="295" spans="1:16" hidden="1" x14ac:dyDescent="0.2">
      <c r="A295" s="1" t="s">
        <v>1765</v>
      </c>
      <c r="B295" s="6" t="s">
        <v>1106</v>
      </c>
      <c r="C295" t="s">
        <v>1281</v>
      </c>
      <c r="D295" s="1" t="s">
        <v>1475</v>
      </c>
      <c r="E295" s="1" t="s">
        <v>1475</v>
      </c>
      <c r="F295" s="1" t="s">
        <v>1475</v>
      </c>
      <c r="G295" s="1" t="s">
        <v>1475</v>
      </c>
      <c r="H295" s="1" t="s">
        <v>1475</v>
      </c>
      <c r="I295" s="1" t="s">
        <v>1475</v>
      </c>
      <c r="J295" s="1" t="s">
        <v>1475</v>
      </c>
      <c r="K295" s="1" t="s">
        <v>1475</v>
      </c>
      <c r="L295" s="1" t="s">
        <v>1475</v>
      </c>
      <c r="M295" s="1" t="s">
        <v>1475</v>
      </c>
      <c r="N295" s="1" t="s">
        <v>1475</v>
      </c>
      <c r="O295" s="1" t="s">
        <v>1475</v>
      </c>
      <c r="P295" s="1" t="s">
        <v>1475</v>
      </c>
    </row>
    <row r="296" spans="1:16" hidden="1" x14ac:dyDescent="0.2">
      <c r="A296" s="1" t="s">
        <v>1766</v>
      </c>
      <c r="B296" s="6" t="s">
        <v>1107</v>
      </c>
      <c r="C296" t="s">
        <v>1281</v>
      </c>
      <c r="D296" s="1" t="s">
        <v>1475</v>
      </c>
      <c r="E296" s="1" t="s">
        <v>1475</v>
      </c>
      <c r="F296" s="1" t="s">
        <v>1475</v>
      </c>
      <c r="G296" s="1" t="s">
        <v>1475</v>
      </c>
      <c r="H296" s="1" t="s">
        <v>1475</v>
      </c>
      <c r="I296" s="1" t="s">
        <v>1475</v>
      </c>
      <c r="J296" s="1" t="s">
        <v>1475</v>
      </c>
      <c r="K296" s="1" t="s">
        <v>1475</v>
      </c>
      <c r="L296" s="1" t="s">
        <v>1475</v>
      </c>
      <c r="M296" s="1" t="s">
        <v>1475</v>
      </c>
      <c r="N296" s="1" t="s">
        <v>1475</v>
      </c>
      <c r="O296" s="1" t="s">
        <v>1475</v>
      </c>
      <c r="P296" s="1" t="s">
        <v>1475</v>
      </c>
    </row>
    <row r="297" spans="1:16" hidden="1" x14ac:dyDescent="0.2">
      <c r="A297" s="1" t="s">
        <v>1767</v>
      </c>
      <c r="B297" s="6" t="s">
        <v>1108</v>
      </c>
      <c r="C297" t="s">
        <v>1281</v>
      </c>
      <c r="D297" s="1" t="s">
        <v>1475</v>
      </c>
      <c r="E297" s="1" t="s">
        <v>1475</v>
      </c>
      <c r="F297" s="1" t="s">
        <v>1475</v>
      </c>
      <c r="G297" s="1" t="s">
        <v>1475</v>
      </c>
      <c r="H297" s="1" t="s">
        <v>1475</v>
      </c>
      <c r="I297" s="1" t="s">
        <v>1475</v>
      </c>
      <c r="J297" s="1" t="s">
        <v>1475</v>
      </c>
      <c r="K297" s="1" t="s">
        <v>1475</v>
      </c>
      <c r="L297" s="1" t="s">
        <v>1475</v>
      </c>
      <c r="M297" s="1" t="s">
        <v>1475</v>
      </c>
      <c r="N297" s="1" t="s">
        <v>1475</v>
      </c>
      <c r="O297" s="1" t="s">
        <v>1475</v>
      </c>
      <c r="P297" s="1" t="s">
        <v>1475</v>
      </c>
    </row>
    <row r="298" spans="1:16" hidden="1" x14ac:dyDescent="0.2">
      <c r="A298" s="1" t="s">
        <v>1768</v>
      </c>
      <c r="B298" s="6" t="s">
        <v>1109</v>
      </c>
      <c r="C298" t="s">
        <v>1281</v>
      </c>
      <c r="D298" s="1" t="s">
        <v>1475</v>
      </c>
      <c r="E298" s="1" t="s">
        <v>1475</v>
      </c>
      <c r="F298" s="1" t="s">
        <v>1475</v>
      </c>
      <c r="G298" s="1" t="s">
        <v>1475</v>
      </c>
      <c r="H298" s="1" t="s">
        <v>1475</v>
      </c>
      <c r="I298" s="1" t="s">
        <v>1475</v>
      </c>
      <c r="J298" s="1" t="s">
        <v>1475</v>
      </c>
      <c r="K298" s="1" t="s">
        <v>1475</v>
      </c>
      <c r="L298" s="1" t="s">
        <v>1475</v>
      </c>
      <c r="M298" s="1" t="s">
        <v>1475</v>
      </c>
      <c r="N298" s="1" t="s">
        <v>1475</v>
      </c>
      <c r="O298" s="1" t="s">
        <v>1475</v>
      </c>
      <c r="P298" s="1" t="s">
        <v>1475</v>
      </c>
    </row>
    <row r="299" spans="1:16" hidden="1" x14ac:dyDescent="0.2">
      <c r="A299" s="1" t="s">
        <v>1769</v>
      </c>
      <c r="B299" s="6" t="s">
        <v>1110</v>
      </c>
      <c r="C299" t="s">
        <v>1281</v>
      </c>
      <c r="D299" s="1" t="s">
        <v>1475</v>
      </c>
      <c r="E299" s="1" t="s">
        <v>1475</v>
      </c>
      <c r="F299" s="1" t="s">
        <v>1475</v>
      </c>
      <c r="G299" s="1" t="s">
        <v>1475</v>
      </c>
      <c r="H299" s="1" t="s">
        <v>1475</v>
      </c>
      <c r="I299" s="1" t="s">
        <v>1475</v>
      </c>
      <c r="J299" s="1" t="s">
        <v>1475</v>
      </c>
      <c r="K299" s="1" t="s">
        <v>1475</v>
      </c>
      <c r="L299" s="1" t="s">
        <v>1475</v>
      </c>
      <c r="M299" s="1" t="s">
        <v>1475</v>
      </c>
      <c r="N299" s="1" t="s">
        <v>1475</v>
      </c>
      <c r="O299" s="1" t="s">
        <v>1475</v>
      </c>
      <c r="P299" s="1" t="s">
        <v>1475</v>
      </c>
    </row>
    <row r="300" spans="1:16" hidden="1" x14ac:dyDescent="0.2">
      <c r="A300" s="1" t="s">
        <v>1770</v>
      </c>
      <c r="B300" s="6" t="s">
        <v>1111</v>
      </c>
      <c r="C300" t="s">
        <v>1281</v>
      </c>
      <c r="D300" s="1" t="s">
        <v>1475</v>
      </c>
      <c r="E300" s="1" t="s">
        <v>1475</v>
      </c>
      <c r="F300" s="1" t="s">
        <v>1475</v>
      </c>
      <c r="G300" s="1" t="s">
        <v>1475</v>
      </c>
      <c r="H300" s="1" t="s">
        <v>1475</v>
      </c>
      <c r="I300" s="1" t="s">
        <v>1475</v>
      </c>
      <c r="J300" s="1" t="s">
        <v>1475</v>
      </c>
      <c r="K300" s="1" t="s">
        <v>1475</v>
      </c>
      <c r="L300" s="1" t="s">
        <v>1475</v>
      </c>
      <c r="M300" s="1" t="s">
        <v>1475</v>
      </c>
      <c r="N300" s="1" t="s">
        <v>1475</v>
      </c>
      <c r="O300" s="1" t="s">
        <v>1475</v>
      </c>
      <c r="P300" s="1" t="s">
        <v>1475</v>
      </c>
    </row>
    <row r="301" spans="1:16" hidden="1" x14ac:dyDescent="0.2">
      <c r="A301" s="1" t="s">
        <v>1771</v>
      </c>
      <c r="B301" s="6" t="s">
        <v>1112</v>
      </c>
      <c r="C301" t="s">
        <v>1281</v>
      </c>
      <c r="D301" s="1" t="s">
        <v>1475</v>
      </c>
      <c r="E301" s="1" t="s">
        <v>1475</v>
      </c>
      <c r="F301" s="1" t="s">
        <v>1475</v>
      </c>
      <c r="G301" s="1" t="s">
        <v>1475</v>
      </c>
      <c r="H301" s="1" t="s">
        <v>1475</v>
      </c>
      <c r="I301" s="1" t="s">
        <v>1475</v>
      </c>
      <c r="J301" s="1" t="s">
        <v>1475</v>
      </c>
      <c r="K301" s="1" t="s">
        <v>1475</v>
      </c>
      <c r="L301" s="1" t="s">
        <v>1475</v>
      </c>
      <c r="M301" s="1" t="s">
        <v>1475</v>
      </c>
      <c r="N301" s="1" t="s">
        <v>1475</v>
      </c>
      <c r="O301" s="1" t="s">
        <v>1475</v>
      </c>
      <c r="P301" s="1" t="s">
        <v>1475</v>
      </c>
    </row>
    <row r="302" spans="1:16" hidden="1" x14ac:dyDescent="0.2">
      <c r="A302" s="1" t="s">
        <v>1772</v>
      </c>
      <c r="B302" s="6" t="s">
        <v>1103</v>
      </c>
      <c r="C302" t="s">
        <v>1281</v>
      </c>
      <c r="D302" s="1" t="s">
        <v>1475</v>
      </c>
      <c r="E302" s="1" t="s">
        <v>1475</v>
      </c>
      <c r="F302" s="1" t="s">
        <v>1475</v>
      </c>
      <c r="G302" s="1" t="s">
        <v>1475</v>
      </c>
      <c r="H302" s="1" t="s">
        <v>1475</v>
      </c>
      <c r="I302" s="1" t="s">
        <v>1475</v>
      </c>
      <c r="J302" s="1" t="s">
        <v>1475</v>
      </c>
      <c r="K302" s="1" t="s">
        <v>1475</v>
      </c>
      <c r="L302" s="1" t="s">
        <v>1475</v>
      </c>
      <c r="M302" s="1" t="s">
        <v>1475</v>
      </c>
      <c r="N302" s="1" t="s">
        <v>1475</v>
      </c>
      <c r="O302" s="1" t="s">
        <v>1475</v>
      </c>
      <c r="P302" s="1" t="s">
        <v>1475</v>
      </c>
    </row>
    <row r="303" spans="1:16" hidden="1" x14ac:dyDescent="0.2">
      <c r="A303" s="1" t="s">
        <v>1773</v>
      </c>
      <c r="B303" s="6" t="s">
        <v>1104</v>
      </c>
      <c r="C303" t="s">
        <v>1281</v>
      </c>
      <c r="D303" s="1" t="s">
        <v>1475</v>
      </c>
      <c r="E303" s="1" t="s">
        <v>1475</v>
      </c>
      <c r="F303" s="1" t="s">
        <v>1475</v>
      </c>
      <c r="G303" s="1" t="s">
        <v>1475</v>
      </c>
      <c r="H303" s="1" t="s">
        <v>1475</v>
      </c>
      <c r="I303" s="1" t="s">
        <v>1475</v>
      </c>
      <c r="J303" s="1" t="s">
        <v>1475</v>
      </c>
      <c r="K303" s="1" t="s">
        <v>1475</v>
      </c>
      <c r="L303" s="1" t="s">
        <v>1475</v>
      </c>
      <c r="M303" s="1" t="s">
        <v>1475</v>
      </c>
      <c r="N303" s="1" t="s">
        <v>1475</v>
      </c>
      <c r="O303" s="1" t="s">
        <v>1475</v>
      </c>
      <c r="P303" s="1" t="s">
        <v>1475</v>
      </c>
    </row>
    <row r="304" spans="1:16" hidden="1" x14ac:dyDescent="0.2">
      <c r="A304" s="1" t="s">
        <v>1774</v>
      </c>
      <c r="B304" s="6" t="s">
        <v>949</v>
      </c>
      <c r="C304" t="s">
        <v>1281</v>
      </c>
      <c r="D304" s="1" t="s">
        <v>1475</v>
      </c>
      <c r="E304" s="1" t="s">
        <v>1475</v>
      </c>
      <c r="F304" s="1" t="s">
        <v>1475</v>
      </c>
      <c r="G304" s="1" t="s">
        <v>1475</v>
      </c>
      <c r="H304" s="1" t="s">
        <v>1475</v>
      </c>
      <c r="I304" s="1" t="s">
        <v>1475</v>
      </c>
      <c r="J304" s="1" t="s">
        <v>1475</v>
      </c>
      <c r="K304" s="1" t="s">
        <v>1475</v>
      </c>
      <c r="L304" s="1" t="s">
        <v>1475</v>
      </c>
      <c r="M304" s="1" t="s">
        <v>1475</v>
      </c>
      <c r="N304" s="1" t="s">
        <v>1475</v>
      </c>
      <c r="O304" s="1" t="s">
        <v>1475</v>
      </c>
      <c r="P304" s="1" t="s">
        <v>1475</v>
      </c>
    </row>
    <row r="305" spans="1:16" hidden="1" x14ac:dyDescent="0.2">
      <c r="A305" s="1" t="s">
        <v>1775</v>
      </c>
      <c r="B305" s="6" t="s">
        <v>1113</v>
      </c>
      <c r="C305" t="s">
        <v>1281</v>
      </c>
      <c r="D305" s="1" t="s">
        <v>1475</v>
      </c>
      <c r="E305" s="1" t="s">
        <v>1475</v>
      </c>
      <c r="F305" s="1" t="s">
        <v>1475</v>
      </c>
      <c r="G305" s="1" t="s">
        <v>1475</v>
      </c>
      <c r="H305" s="1" t="s">
        <v>1475</v>
      </c>
      <c r="I305" s="1" t="s">
        <v>1475</v>
      </c>
      <c r="J305" s="1" t="s">
        <v>1475</v>
      </c>
      <c r="K305" s="1" t="s">
        <v>1475</v>
      </c>
      <c r="L305" s="1" t="s">
        <v>1475</v>
      </c>
      <c r="M305" s="1" t="s">
        <v>1475</v>
      </c>
      <c r="N305" s="1" t="s">
        <v>1475</v>
      </c>
      <c r="O305" s="1" t="s">
        <v>1475</v>
      </c>
      <c r="P305" s="1" t="s">
        <v>1475</v>
      </c>
    </row>
    <row r="306" spans="1:16" hidden="1" x14ac:dyDescent="0.2">
      <c r="A306" s="1" t="s">
        <v>1776</v>
      </c>
      <c r="B306" s="6" t="s">
        <v>1117</v>
      </c>
      <c r="C306" t="s">
        <v>1281</v>
      </c>
      <c r="D306" s="1" t="s">
        <v>1475</v>
      </c>
      <c r="E306" s="1" t="s">
        <v>1475</v>
      </c>
      <c r="F306" s="1" t="s">
        <v>1475</v>
      </c>
      <c r="G306" s="1" t="s">
        <v>1475</v>
      </c>
      <c r="H306" s="1" t="s">
        <v>1475</v>
      </c>
      <c r="I306" s="1" t="s">
        <v>1475</v>
      </c>
      <c r="J306" s="1" t="s">
        <v>1475</v>
      </c>
      <c r="K306" s="1" t="s">
        <v>1475</v>
      </c>
      <c r="L306" s="1" t="s">
        <v>1475</v>
      </c>
      <c r="M306" s="1" t="s">
        <v>1475</v>
      </c>
      <c r="N306" s="1" t="s">
        <v>1475</v>
      </c>
      <c r="O306" s="1" t="s">
        <v>1475</v>
      </c>
      <c r="P306" s="1" t="s">
        <v>1475</v>
      </c>
    </row>
    <row r="307" spans="1:16" hidden="1" x14ac:dyDescent="0.2">
      <c r="A307" s="1" t="s">
        <v>1777</v>
      </c>
      <c r="B307" s="6" t="s">
        <v>758</v>
      </c>
      <c r="C307" t="s">
        <v>1281</v>
      </c>
      <c r="D307" s="1" t="s">
        <v>1475</v>
      </c>
      <c r="E307" s="1" t="s">
        <v>1475</v>
      </c>
      <c r="F307" s="1" t="s">
        <v>1475</v>
      </c>
      <c r="G307" s="1" t="s">
        <v>1475</v>
      </c>
      <c r="H307" s="1" t="s">
        <v>1475</v>
      </c>
      <c r="I307" s="1" t="s">
        <v>1475</v>
      </c>
      <c r="J307" s="1" t="s">
        <v>1475</v>
      </c>
      <c r="K307" s="1" t="s">
        <v>1475</v>
      </c>
      <c r="L307" s="1" t="s">
        <v>1475</v>
      </c>
      <c r="M307" s="1" t="s">
        <v>1475</v>
      </c>
      <c r="N307" s="1" t="s">
        <v>1475</v>
      </c>
      <c r="O307" s="1" t="s">
        <v>1475</v>
      </c>
      <c r="P307" s="1" t="s">
        <v>1475</v>
      </c>
    </row>
    <row r="308" spans="1:16" hidden="1" x14ac:dyDescent="0.2">
      <c r="A308" s="1" t="s">
        <v>1778</v>
      </c>
      <c r="B308" s="6" t="s">
        <v>1118</v>
      </c>
      <c r="C308" t="s">
        <v>1281</v>
      </c>
      <c r="D308" s="1" t="s">
        <v>1475</v>
      </c>
      <c r="E308" s="1" t="s">
        <v>1475</v>
      </c>
      <c r="F308" s="1" t="s">
        <v>1475</v>
      </c>
      <c r="G308" s="1" t="s">
        <v>1475</v>
      </c>
      <c r="H308" s="1" t="s">
        <v>1475</v>
      </c>
      <c r="I308" s="1" t="s">
        <v>1475</v>
      </c>
      <c r="J308" s="1" t="s">
        <v>1475</v>
      </c>
      <c r="K308" s="1" t="s">
        <v>1475</v>
      </c>
      <c r="L308" s="1" t="s">
        <v>1475</v>
      </c>
      <c r="M308" s="1" t="s">
        <v>1475</v>
      </c>
      <c r="N308" s="1" t="s">
        <v>1475</v>
      </c>
      <c r="O308" s="1" t="s">
        <v>1475</v>
      </c>
      <c r="P308" s="1" t="s">
        <v>1475</v>
      </c>
    </row>
    <row r="309" spans="1:16" hidden="1" x14ac:dyDescent="0.2">
      <c r="A309" s="1" t="s">
        <v>1779</v>
      </c>
      <c r="B309" s="6" t="s">
        <v>1119</v>
      </c>
      <c r="C309" t="s">
        <v>1281</v>
      </c>
      <c r="D309" s="1" t="s">
        <v>1475</v>
      </c>
      <c r="E309" s="1" t="s">
        <v>1475</v>
      </c>
      <c r="F309" s="1" t="s">
        <v>1475</v>
      </c>
      <c r="G309" s="1" t="s">
        <v>1475</v>
      </c>
      <c r="H309" s="1" t="s">
        <v>1475</v>
      </c>
      <c r="I309" s="1" t="s">
        <v>1475</v>
      </c>
      <c r="J309" s="1" t="s">
        <v>1475</v>
      </c>
      <c r="K309" s="1" t="s">
        <v>1475</v>
      </c>
      <c r="L309" s="1" t="s">
        <v>1475</v>
      </c>
      <c r="M309" s="1" t="s">
        <v>1475</v>
      </c>
      <c r="N309" s="1" t="s">
        <v>1475</v>
      </c>
      <c r="O309" s="1" t="s">
        <v>1475</v>
      </c>
      <c r="P309" s="1" t="s">
        <v>1475</v>
      </c>
    </row>
    <row r="310" spans="1:16" hidden="1" x14ac:dyDescent="0.2">
      <c r="A310" s="1" t="s">
        <v>1780</v>
      </c>
      <c r="B310" s="6" t="s">
        <v>1120</v>
      </c>
      <c r="C310" t="s">
        <v>1281</v>
      </c>
      <c r="D310" s="1" t="s">
        <v>1475</v>
      </c>
      <c r="E310" s="1" t="s">
        <v>1475</v>
      </c>
      <c r="F310" s="1" t="s">
        <v>1475</v>
      </c>
      <c r="G310" s="1" t="s">
        <v>1475</v>
      </c>
      <c r="H310" s="1" t="s">
        <v>1475</v>
      </c>
      <c r="I310" s="1" t="s">
        <v>1475</v>
      </c>
      <c r="J310" s="1" t="s">
        <v>1475</v>
      </c>
      <c r="K310" s="1" t="s">
        <v>1475</v>
      </c>
      <c r="L310" s="1" t="s">
        <v>1475</v>
      </c>
      <c r="M310" s="1" t="s">
        <v>1475</v>
      </c>
      <c r="N310" s="1" t="s">
        <v>1475</v>
      </c>
      <c r="O310" s="1" t="s">
        <v>1475</v>
      </c>
      <c r="P310" s="1" t="s">
        <v>1475</v>
      </c>
    </row>
    <row r="311" spans="1:16" hidden="1" x14ac:dyDescent="0.2">
      <c r="A311" s="1" t="s">
        <v>1781</v>
      </c>
      <c r="B311" s="6" t="s">
        <v>1569</v>
      </c>
      <c r="C311" t="s">
        <v>1281</v>
      </c>
      <c r="D311" s="1" t="s">
        <v>1475</v>
      </c>
      <c r="E311" s="1" t="s">
        <v>1475</v>
      </c>
      <c r="F311" s="1" t="s">
        <v>1475</v>
      </c>
      <c r="G311" s="1" t="s">
        <v>1475</v>
      </c>
      <c r="H311" s="1" t="s">
        <v>1475</v>
      </c>
      <c r="I311" s="1" t="s">
        <v>1475</v>
      </c>
      <c r="J311" s="1" t="s">
        <v>1475</v>
      </c>
      <c r="K311" s="1" t="s">
        <v>1475</v>
      </c>
      <c r="L311" s="1" t="s">
        <v>1475</v>
      </c>
      <c r="M311" s="1" t="s">
        <v>1475</v>
      </c>
      <c r="N311" s="1" t="s">
        <v>1475</v>
      </c>
      <c r="O311" s="1" t="s">
        <v>1475</v>
      </c>
      <c r="P311" s="1" t="s">
        <v>1475</v>
      </c>
    </row>
    <row r="312" spans="1:16" hidden="1" x14ac:dyDescent="0.2">
      <c r="A312" s="1" t="s">
        <v>1782</v>
      </c>
      <c r="B312" s="6" t="s">
        <v>1121</v>
      </c>
      <c r="C312" t="s">
        <v>1281</v>
      </c>
      <c r="D312" s="1" t="s">
        <v>1475</v>
      </c>
      <c r="E312" s="1" t="s">
        <v>1475</v>
      </c>
      <c r="F312" s="1" t="s">
        <v>1475</v>
      </c>
      <c r="G312" s="1" t="s">
        <v>1475</v>
      </c>
      <c r="H312" s="1" t="s">
        <v>1475</v>
      </c>
      <c r="I312" s="1" t="s">
        <v>1475</v>
      </c>
      <c r="J312" s="1" t="s">
        <v>1475</v>
      </c>
      <c r="K312" s="1" t="s">
        <v>1475</v>
      </c>
      <c r="L312" s="1" t="s">
        <v>1475</v>
      </c>
      <c r="M312" s="1" t="s">
        <v>1475</v>
      </c>
      <c r="N312" s="1" t="s">
        <v>1475</v>
      </c>
      <c r="O312" s="1" t="s">
        <v>1475</v>
      </c>
      <c r="P312" s="1" t="s">
        <v>1475</v>
      </c>
    </row>
    <row r="313" spans="1:16" hidden="1" x14ac:dyDescent="0.2">
      <c r="A313" s="1" t="s">
        <v>1783</v>
      </c>
      <c r="B313" s="6" t="s">
        <v>1122</v>
      </c>
      <c r="C313" t="s">
        <v>1281</v>
      </c>
      <c r="D313" s="1" t="s">
        <v>1475</v>
      </c>
      <c r="E313" s="1" t="s">
        <v>1475</v>
      </c>
      <c r="F313" s="1" t="s">
        <v>1475</v>
      </c>
      <c r="G313" s="1" t="s">
        <v>1475</v>
      </c>
      <c r="H313" s="1" t="s">
        <v>1475</v>
      </c>
      <c r="I313" s="1" t="s">
        <v>1475</v>
      </c>
      <c r="J313" s="1" t="s">
        <v>1475</v>
      </c>
      <c r="K313" s="1" t="s">
        <v>1475</v>
      </c>
      <c r="L313" s="1" t="s">
        <v>1475</v>
      </c>
      <c r="M313" s="1" t="s">
        <v>1475</v>
      </c>
      <c r="N313" s="1" t="s">
        <v>1475</v>
      </c>
      <c r="O313" s="1" t="s">
        <v>1475</v>
      </c>
      <c r="P313" s="1" t="s">
        <v>1475</v>
      </c>
    </row>
    <row r="314" spans="1:16" hidden="1" x14ac:dyDescent="0.2">
      <c r="A314" s="1" t="s">
        <v>1784</v>
      </c>
      <c r="B314" s="6" t="s">
        <v>1114</v>
      </c>
      <c r="C314" t="s">
        <v>1281</v>
      </c>
      <c r="D314" s="1" t="s">
        <v>1475</v>
      </c>
      <c r="E314" s="1" t="s">
        <v>1475</v>
      </c>
      <c r="F314" s="1" t="s">
        <v>1475</v>
      </c>
      <c r="G314" s="1" t="s">
        <v>1475</v>
      </c>
      <c r="H314" s="1" t="s">
        <v>1475</v>
      </c>
      <c r="I314" s="1" t="s">
        <v>1475</v>
      </c>
      <c r="J314" s="1" t="s">
        <v>1475</v>
      </c>
      <c r="K314" s="1" t="s">
        <v>1475</v>
      </c>
      <c r="L314" s="1" t="s">
        <v>1475</v>
      </c>
      <c r="M314" s="1" t="s">
        <v>1475</v>
      </c>
      <c r="N314" s="1" t="s">
        <v>1475</v>
      </c>
      <c r="O314" s="1" t="s">
        <v>1475</v>
      </c>
      <c r="P314" s="1" t="s">
        <v>1475</v>
      </c>
    </row>
    <row r="315" spans="1:16" hidden="1" x14ac:dyDescent="0.2">
      <c r="A315" s="1" t="s">
        <v>1785</v>
      </c>
      <c r="B315" s="6" t="s">
        <v>1115</v>
      </c>
      <c r="C315" t="s">
        <v>1281</v>
      </c>
      <c r="D315" s="1" t="s">
        <v>1475</v>
      </c>
      <c r="E315" s="1" t="s">
        <v>1475</v>
      </c>
      <c r="F315" s="1" t="s">
        <v>1475</v>
      </c>
      <c r="G315" s="1" t="s">
        <v>1475</v>
      </c>
      <c r="H315" s="1" t="s">
        <v>1475</v>
      </c>
      <c r="I315" s="1" t="s">
        <v>1475</v>
      </c>
      <c r="J315" s="1" t="s">
        <v>1475</v>
      </c>
      <c r="K315" s="1" t="s">
        <v>1475</v>
      </c>
      <c r="L315" s="1" t="s">
        <v>1475</v>
      </c>
      <c r="M315" s="1" t="s">
        <v>1475</v>
      </c>
      <c r="N315" s="1" t="s">
        <v>1475</v>
      </c>
      <c r="O315" s="1" t="s">
        <v>1475</v>
      </c>
      <c r="P315" s="1" t="s">
        <v>1475</v>
      </c>
    </row>
    <row r="316" spans="1:16" hidden="1" x14ac:dyDescent="0.2">
      <c r="A316" s="1" t="s">
        <v>1786</v>
      </c>
      <c r="B316" s="6" t="s">
        <v>1116</v>
      </c>
      <c r="C316" t="s">
        <v>1281</v>
      </c>
      <c r="D316" s="1" t="s">
        <v>1475</v>
      </c>
      <c r="E316" s="1" t="s">
        <v>1475</v>
      </c>
      <c r="F316" s="1" t="s">
        <v>1475</v>
      </c>
      <c r="G316" s="1" t="s">
        <v>1475</v>
      </c>
      <c r="H316" s="1" t="s">
        <v>1475</v>
      </c>
      <c r="I316" s="1" t="s">
        <v>1475</v>
      </c>
      <c r="J316" s="1" t="s">
        <v>1475</v>
      </c>
      <c r="K316" s="1" t="s">
        <v>1475</v>
      </c>
      <c r="L316" s="1" t="s">
        <v>1475</v>
      </c>
      <c r="M316" s="1" t="s">
        <v>1475</v>
      </c>
      <c r="N316" s="1" t="s">
        <v>1475</v>
      </c>
      <c r="O316" s="1" t="s">
        <v>1475</v>
      </c>
      <c r="P316" s="1" t="s">
        <v>1475</v>
      </c>
    </row>
    <row r="317" spans="1:16" hidden="1" x14ac:dyDescent="0.2">
      <c r="A317" s="1" t="s">
        <v>1787</v>
      </c>
      <c r="B317" s="6" t="s">
        <v>1123</v>
      </c>
      <c r="C317" t="s">
        <v>1281</v>
      </c>
      <c r="D317" s="1" t="s">
        <v>1475</v>
      </c>
      <c r="E317" s="1" t="s">
        <v>1475</v>
      </c>
      <c r="F317" s="1" t="s">
        <v>1475</v>
      </c>
      <c r="G317" s="1" t="s">
        <v>1475</v>
      </c>
      <c r="H317" s="1" t="s">
        <v>1475</v>
      </c>
      <c r="I317" s="1" t="s">
        <v>1475</v>
      </c>
      <c r="J317" s="1" t="s">
        <v>1475</v>
      </c>
      <c r="K317" s="1" t="s">
        <v>1475</v>
      </c>
      <c r="L317" s="1" t="s">
        <v>1475</v>
      </c>
      <c r="M317" s="1" t="s">
        <v>1475</v>
      </c>
      <c r="N317" s="1" t="s">
        <v>1475</v>
      </c>
      <c r="O317" s="1" t="s">
        <v>1475</v>
      </c>
      <c r="P317" s="1" t="s">
        <v>1475</v>
      </c>
    </row>
    <row r="318" spans="1:16" hidden="1" x14ac:dyDescent="0.2">
      <c r="A318" s="1" t="s">
        <v>1788</v>
      </c>
      <c r="B318" s="6" t="s">
        <v>1127</v>
      </c>
      <c r="C318" t="s">
        <v>1281</v>
      </c>
      <c r="D318" s="1" t="s">
        <v>1475</v>
      </c>
      <c r="E318" s="1" t="s">
        <v>1475</v>
      </c>
      <c r="F318" s="1" t="s">
        <v>1475</v>
      </c>
      <c r="G318" s="1" t="s">
        <v>1475</v>
      </c>
      <c r="H318" s="1" t="s">
        <v>1475</v>
      </c>
      <c r="I318" s="1" t="s">
        <v>1475</v>
      </c>
      <c r="J318" s="1" t="s">
        <v>1475</v>
      </c>
      <c r="K318" s="1" t="s">
        <v>1475</v>
      </c>
      <c r="L318" s="1" t="s">
        <v>1475</v>
      </c>
      <c r="M318" s="1" t="s">
        <v>1475</v>
      </c>
      <c r="N318" s="1" t="s">
        <v>1475</v>
      </c>
      <c r="O318" s="1" t="s">
        <v>1475</v>
      </c>
      <c r="P318" s="1" t="s">
        <v>1475</v>
      </c>
    </row>
    <row r="319" spans="1:16" hidden="1" x14ac:dyDescent="0.2">
      <c r="A319" s="1" t="s">
        <v>1789</v>
      </c>
      <c r="B319" s="6" t="s">
        <v>1128</v>
      </c>
      <c r="C319" t="s">
        <v>1281</v>
      </c>
      <c r="D319" s="1" t="s">
        <v>1475</v>
      </c>
      <c r="E319" s="1" t="s">
        <v>1475</v>
      </c>
      <c r="F319" s="1" t="s">
        <v>1475</v>
      </c>
      <c r="G319" s="1" t="s">
        <v>1475</v>
      </c>
      <c r="H319" s="1" t="s">
        <v>1475</v>
      </c>
      <c r="I319" s="1" t="s">
        <v>1475</v>
      </c>
      <c r="J319" s="1" t="s">
        <v>1475</v>
      </c>
      <c r="K319" s="1" t="s">
        <v>1475</v>
      </c>
      <c r="L319" s="1" t="s">
        <v>1475</v>
      </c>
      <c r="M319" s="1" t="s">
        <v>1475</v>
      </c>
      <c r="N319" s="1" t="s">
        <v>1475</v>
      </c>
      <c r="O319" s="1" t="s">
        <v>1475</v>
      </c>
      <c r="P319" s="1" t="s">
        <v>1475</v>
      </c>
    </row>
    <row r="320" spans="1:16" hidden="1" x14ac:dyDescent="0.2">
      <c r="A320" s="1" t="s">
        <v>1790</v>
      </c>
      <c r="B320" s="6" t="s">
        <v>1129</v>
      </c>
      <c r="C320" t="s">
        <v>1281</v>
      </c>
      <c r="D320" s="1" t="s">
        <v>1475</v>
      </c>
      <c r="E320" s="1" t="s">
        <v>1475</v>
      </c>
      <c r="F320" s="1" t="s">
        <v>1475</v>
      </c>
      <c r="G320" s="1" t="s">
        <v>1475</v>
      </c>
      <c r="H320" s="1" t="s">
        <v>1475</v>
      </c>
      <c r="I320" s="1" t="s">
        <v>1475</v>
      </c>
      <c r="J320" s="1" t="s">
        <v>1475</v>
      </c>
      <c r="K320" s="1" t="s">
        <v>1475</v>
      </c>
      <c r="L320" s="1" t="s">
        <v>1475</v>
      </c>
      <c r="M320" s="1" t="s">
        <v>1475</v>
      </c>
      <c r="N320" s="1" t="s">
        <v>1475</v>
      </c>
      <c r="O320" s="1" t="s">
        <v>1475</v>
      </c>
      <c r="P320" s="1" t="s">
        <v>1475</v>
      </c>
    </row>
    <row r="321" spans="1:16" hidden="1" x14ac:dyDescent="0.2">
      <c r="A321" s="1" t="s">
        <v>1791</v>
      </c>
      <c r="B321" s="6" t="s">
        <v>1130</v>
      </c>
      <c r="C321" t="s">
        <v>1281</v>
      </c>
      <c r="D321" s="1" t="s">
        <v>1475</v>
      </c>
      <c r="E321" s="1" t="s">
        <v>1475</v>
      </c>
      <c r="F321" s="1" t="s">
        <v>1475</v>
      </c>
      <c r="G321" s="1" t="s">
        <v>1475</v>
      </c>
      <c r="H321" s="1" t="s">
        <v>1475</v>
      </c>
      <c r="I321" s="1" t="s">
        <v>1475</v>
      </c>
      <c r="J321" s="1" t="s">
        <v>1475</v>
      </c>
      <c r="K321" s="1" t="s">
        <v>1475</v>
      </c>
      <c r="L321" s="1" t="s">
        <v>1475</v>
      </c>
      <c r="M321" s="1" t="s">
        <v>1475</v>
      </c>
      <c r="N321" s="1" t="s">
        <v>1475</v>
      </c>
      <c r="O321" s="1" t="s">
        <v>1475</v>
      </c>
      <c r="P321" s="1" t="s">
        <v>1475</v>
      </c>
    </row>
    <row r="322" spans="1:16" hidden="1" x14ac:dyDescent="0.2">
      <c r="A322" s="1" t="s">
        <v>1792</v>
      </c>
      <c r="B322" s="6" t="s">
        <v>1131</v>
      </c>
      <c r="C322" t="s">
        <v>1281</v>
      </c>
      <c r="D322" s="1" t="s">
        <v>1475</v>
      </c>
      <c r="E322" s="1" t="s">
        <v>1475</v>
      </c>
      <c r="F322" s="1" t="s">
        <v>1475</v>
      </c>
      <c r="G322" s="1" t="s">
        <v>1475</v>
      </c>
      <c r="H322" s="1" t="s">
        <v>1475</v>
      </c>
      <c r="I322" s="1" t="s">
        <v>1475</v>
      </c>
      <c r="J322" s="1" t="s">
        <v>1475</v>
      </c>
      <c r="K322" s="1" t="s">
        <v>1475</v>
      </c>
      <c r="L322" s="1" t="s">
        <v>1475</v>
      </c>
      <c r="M322" s="1" t="s">
        <v>1475</v>
      </c>
      <c r="N322" s="1" t="s">
        <v>1475</v>
      </c>
      <c r="O322" s="1" t="s">
        <v>1475</v>
      </c>
      <c r="P322" s="1" t="s">
        <v>1475</v>
      </c>
    </row>
    <row r="323" spans="1:16" hidden="1" x14ac:dyDescent="0.2">
      <c r="A323" s="1" t="s">
        <v>1793</v>
      </c>
      <c r="B323" s="6" t="s">
        <v>1132</v>
      </c>
      <c r="C323" t="s">
        <v>1281</v>
      </c>
      <c r="D323" s="1" t="s">
        <v>1475</v>
      </c>
      <c r="E323" s="1" t="s">
        <v>1475</v>
      </c>
      <c r="F323" s="1" t="s">
        <v>1475</v>
      </c>
      <c r="G323" s="1" t="s">
        <v>1475</v>
      </c>
      <c r="H323" s="1" t="s">
        <v>1475</v>
      </c>
      <c r="I323" s="1" t="s">
        <v>1475</v>
      </c>
      <c r="J323" s="1" t="s">
        <v>1475</v>
      </c>
      <c r="K323" s="1" t="s">
        <v>1475</v>
      </c>
      <c r="L323" s="1" t="s">
        <v>1475</v>
      </c>
      <c r="M323" s="1" t="s">
        <v>1475</v>
      </c>
      <c r="N323" s="1" t="s">
        <v>1475</v>
      </c>
      <c r="O323" s="1" t="s">
        <v>1475</v>
      </c>
      <c r="P323" s="1" t="s">
        <v>1475</v>
      </c>
    </row>
    <row r="324" spans="1:16" hidden="1" x14ac:dyDescent="0.2">
      <c r="A324" s="1" t="s">
        <v>1794</v>
      </c>
      <c r="B324" s="6" t="s">
        <v>1133</v>
      </c>
      <c r="C324" t="s">
        <v>1281</v>
      </c>
      <c r="D324" s="1" t="s">
        <v>1475</v>
      </c>
      <c r="E324" s="1" t="s">
        <v>1475</v>
      </c>
      <c r="F324" s="1" t="s">
        <v>1475</v>
      </c>
      <c r="G324" s="1" t="s">
        <v>1475</v>
      </c>
      <c r="H324" s="1" t="s">
        <v>1475</v>
      </c>
      <c r="I324" s="1" t="s">
        <v>1475</v>
      </c>
      <c r="J324" s="1" t="s">
        <v>1475</v>
      </c>
      <c r="K324" s="1" t="s">
        <v>1475</v>
      </c>
      <c r="L324" s="1" t="s">
        <v>1475</v>
      </c>
      <c r="M324" s="1" t="s">
        <v>1475</v>
      </c>
      <c r="N324" s="1" t="s">
        <v>1475</v>
      </c>
      <c r="O324" s="1" t="s">
        <v>1475</v>
      </c>
      <c r="P324" s="1" t="s">
        <v>1475</v>
      </c>
    </row>
    <row r="325" spans="1:16" hidden="1" x14ac:dyDescent="0.2">
      <c r="A325" s="1" t="s">
        <v>1795</v>
      </c>
      <c r="B325" s="6" t="s">
        <v>1134</v>
      </c>
      <c r="C325" t="s">
        <v>1281</v>
      </c>
      <c r="D325" s="1" t="s">
        <v>1475</v>
      </c>
      <c r="E325" s="1" t="s">
        <v>1475</v>
      </c>
      <c r="F325" s="1" t="s">
        <v>1475</v>
      </c>
      <c r="G325" s="1" t="s">
        <v>1475</v>
      </c>
      <c r="H325" s="1" t="s">
        <v>1475</v>
      </c>
      <c r="I325" s="1" t="s">
        <v>1475</v>
      </c>
      <c r="J325" s="1" t="s">
        <v>1475</v>
      </c>
      <c r="K325" s="1" t="s">
        <v>1475</v>
      </c>
      <c r="L325" s="1" t="s">
        <v>1475</v>
      </c>
      <c r="M325" s="1" t="s">
        <v>1475</v>
      </c>
      <c r="N325" s="1" t="s">
        <v>1475</v>
      </c>
      <c r="O325" s="1" t="s">
        <v>1475</v>
      </c>
      <c r="P325" s="1" t="s">
        <v>1475</v>
      </c>
    </row>
    <row r="326" spans="1:16" hidden="1" x14ac:dyDescent="0.2">
      <c r="A326" s="1" t="s">
        <v>1796</v>
      </c>
      <c r="B326" s="6" t="s">
        <v>1124</v>
      </c>
      <c r="C326" t="s">
        <v>1281</v>
      </c>
      <c r="D326" s="1" t="s">
        <v>1475</v>
      </c>
      <c r="E326" s="1" t="s">
        <v>1475</v>
      </c>
      <c r="F326" s="1" t="s">
        <v>1475</v>
      </c>
      <c r="G326" s="1" t="s">
        <v>1475</v>
      </c>
      <c r="H326" s="1" t="s">
        <v>1475</v>
      </c>
      <c r="I326" s="1" t="s">
        <v>1475</v>
      </c>
      <c r="J326" s="1" t="s">
        <v>1475</v>
      </c>
      <c r="K326" s="1" t="s">
        <v>1475</v>
      </c>
      <c r="L326" s="1" t="s">
        <v>1475</v>
      </c>
      <c r="M326" s="1" t="s">
        <v>1475</v>
      </c>
      <c r="N326" s="1" t="s">
        <v>1475</v>
      </c>
      <c r="O326" s="1" t="s">
        <v>1475</v>
      </c>
      <c r="P326" s="1" t="s">
        <v>1475</v>
      </c>
    </row>
    <row r="327" spans="1:16" hidden="1" x14ac:dyDescent="0.2">
      <c r="A327" s="1" t="s">
        <v>1797</v>
      </c>
      <c r="B327" s="6" t="s">
        <v>1125</v>
      </c>
      <c r="C327" t="s">
        <v>1281</v>
      </c>
      <c r="D327" s="1" t="s">
        <v>1475</v>
      </c>
      <c r="E327" s="1" t="s">
        <v>1475</v>
      </c>
      <c r="F327" s="1" t="s">
        <v>1475</v>
      </c>
      <c r="G327" s="1" t="s">
        <v>1475</v>
      </c>
      <c r="H327" s="1" t="s">
        <v>1475</v>
      </c>
      <c r="I327" s="1" t="s">
        <v>1475</v>
      </c>
      <c r="J327" s="1" t="s">
        <v>1475</v>
      </c>
      <c r="K327" s="1" t="s">
        <v>1475</v>
      </c>
      <c r="L327" s="1" t="s">
        <v>1475</v>
      </c>
      <c r="M327" s="1" t="s">
        <v>1475</v>
      </c>
      <c r="N327" s="1" t="s">
        <v>1475</v>
      </c>
      <c r="O327" s="1" t="s">
        <v>1475</v>
      </c>
      <c r="P327" s="1" t="s">
        <v>1475</v>
      </c>
    </row>
    <row r="328" spans="1:16" hidden="1" x14ac:dyDescent="0.2">
      <c r="A328" s="1" t="s">
        <v>1798</v>
      </c>
      <c r="B328" s="6" t="s">
        <v>1126</v>
      </c>
      <c r="C328" t="s">
        <v>1281</v>
      </c>
      <c r="D328" s="1" t="s">
        <v>1475</v>
      </c>
      <c r="E328" s="1" t="s">
        <v>1475</v>
      </c>
      <c r="F328" s="1" t="s">
        <v>1475</v>
      </c>
      <c r="G328" s="1" t="s">
        <v>1475</v>
      </c>
      <c r="H328" s="1" t="s">
        <v>1475</v>
      </c>
      <c r="I328" s="1" t="s">
        <v>1475</v>
      </c>
      <c r="J328" s="1" t="s">
        <v>1475</v>
      </c>
      <c r="K328" s="1" t="s">
        <v>1475</v>
      </c>
      <c r="L328" s="1" t="s">
        <v>1475</v>
      </c>
      <c r="M328" s="1" t="s">
        <v>1475</v>
      </c>
      <c r="N328" s="1" t="s">
        <v>1475</v>
      </c>
      <c r="O328" s="1" t="s">
        <v>1475</v>
      </c>
      <c r="P328" s="1" t="s">
        <v>1475</v>
      </c>
    </row>
    <row r="329" spans="1:16" hidden="1" x14ac:dyDescent="0.2">
      <c r="A329" s="1" t="s">
        <v>1799</v>
      </c>
      <c r="B329" s="6" t="s">
        <v>1135</v>
      </c>
      <c r="C329" t="s">
        <v>1281</v>
      </c>
      <c r="D329" s="1" t="s">
        <v>1475</v>
      </c>
      <c r="E329" s="1" t="s">
        <v>1475</v>
      </c>
      <c r="F329" s="1" t="s">
        <v>1475</v>
      </c>
      <c r="G329" s="1" t="s">
        <v>1475</v>
      </c>
      <c r="H329" s="1" t="s">
        <v>1475</v>
      </c>
      <c r="I329" s="1" t="s">
        <v>1475</v>
      </c>
      <c r="J329" s="1" t="s">
        <v>1475</v>
      </c>
      <c r="K329" s="1" t="s">
        <v>1475</v>
      </c>
      <c r="L329" s="1" t="s">
        <v>1475</v>
      </c>
      <c r="M329" s="1" t="s">
        <v>1475</v>
      </c>
      <c r="N329" s="1" t="s">
        <v>1475</v>
      </c>
      <c r="O329" s="1" t="s">
        <v>1475</v>
      </c>
      <c r="P329" s="1" t="s">
        <v>1475</v>
      </c>
    </row>
    <row r="330" spans="1:16" hidden="1" x14ac:dyDescent="0.2">
      <c r="A330" s="1" t="s">
        <v>1800</v>
      </c>
      <c r="B330" s="6" t="s">
        <v>1139</v>
      </c>
      <c r="C330" t="s">
        <v>1281</v>
      </c>
      <c r="D330" s="1" t="s">
        <v>1475</v>
      </c>
      <c r="E330" s="1" t="s">
        <v>1475</v>
      </c>
      <c r="F330" s="1" t="s">
        <v>1475</v>
      </c>
      <c r="G330" s="1" t="s">
        <v>1475</v>
      </c>
      <c r="H330" s="1" t="s">
        <v>1475</v>
      </c>
      <c r="I330" s="1" t="s">
        <v>1475</v>
      </c>
      <c r="J330" s="1" t="s">
        <v>1475</v>
      </c>
      <c r="K330" s="1" t="s">
        <v>1475</v>
      </c>
      <c r="L330" s="1" t="s">
        <v>1475</v>
      </c>
      <c r="M330" s="1" t="s">
        <v>1475</v>
      </c>
      <c r="N330" s="1" t="s">
        <v>1475</v>
      </c>
      <c r="O330" s="1" t="s">
        <v>1475</v>
      </c>
      <c r="P330" s="1" t="s">
        <v>1475</v>
      </c>
    </row>
    <row r="331" spans="1:16" hidden="1" x14ac:dyDescent="0.2">
      <c r="A331" s="1" t="s">
        <v>1801</v>
      </c>
      <c r="B331" s="6" t="s">
        <v>1140</v>
      </c>
      <c r="C331" t="s">
        <v>1281</v>
      </c>
      <c r="D331" s="1" t="s">
        <v>1475</v>
      </c>
      <c r="E331" s="1" t="s">
        <v>1475</v>
      </c>
      <c r="F331" s="1" t="s">
        <v>1475</v>
      </c>
      <c r="G331" s="1" t="s">
        <v>1475</v>
      </c>
      <c r="H331" s="1" t="s">
        <v>1475</v>
      </c>
      <c r="I331" s="1" t="s">
        <v>1475</v>
      </c>
      <c r="J331" s="1" t="s">
        <v>1475</v>
      </c>
      <c r="K331" s="1" t="s">
        <v>1475</v>
      </c>
      <c r="L331" s="1" t="s">
        <v>1475</v>
      </c>
      <c r="M331" s="1" t="s">
        <v>1475</v>
      </c>
      <c r="N331" s="1" t="s">
        <v>1475</v>
      </c>
      <c r="O331" s="1" t="s">
        <v>1475</v>
      </c>
      <c r="P331" s="1" t="s">
        <v>1475</v>
      </c>
    </row>
    <row r="332" spans="1:16" hidden="1" x14ac:dyDescent="0.2">
      <c r="A332" s="1" t="s">
        <v>1802</v>
      </c>
      <c r="B332" s="6" t="s">
        <v>1141</v>
      </c>
      <c r="C332" t="s">
        <v>1281</v>
      </c>
      <c r="D332" s="1" t="s">
        <v>1475</v>
      </c>
      <c r="E332" s="1" t="s">
        <v>1475</v>
      </c>
      <c r="F332" s="1" t="s">
        <v>1475</v>
      </c>
      <c r="G332" s="1" t="s">
        <v>1475</v>
      </c>
      <c r="H332" s="1" t="s">
        <v>1475</v>
      </c>
      <c r="I332" s="1" t="s">
        <v>1475</v>
      </c>
      <c r="J332" s="1" t="s">
        <v>1475</v>
      </c>
      <c r="K332" s="1" t="s">
        <v>1475</v>
      </c>
      <c r="L332" s="1" t="s">
        <v>1475</v>
      </c>
      <c r="M332" s="1" t="s">
        <v>1475</v>
      </c>
      <c r="N332" s="1" t="s">
        <v>1475</v>
      </c>
      <c r="O332" s="1" t="s">
        <v>1475</v>
      </c>
      <c r="P332" s="1" t="s">
        <v>1475</v>
      </c>
    </row>
    <row r="333" spans="1:16" hidden="1" x14ac:dyDescent="0.2">
      <c r="A333" s="1" t="s">
        <v>1803</v>
      </c>
      <c r="B333" s="6" t="s">
        <v>1142</v>
      </c>
      <c r="C333" t="s">
        <v>1281</v>
      </c>
      <c r="D333" s="1" t="s">
        <v>1475</v>
      </c>
      <c r="E333" s="1" t="s">
        <v>1475</v>
      </c>
      <c r="F333" s="1" t="s">
        <v>1475</v>
      </c>
      <c r="G333" s="1" t="s">
        <v>1475</v>
      </c>
      <c r="H333" s="1" t="s">
        <v>1475</v>
      </c>
      <c r="I333" s="1" t="s">
        <v>1475</v>
      </c>
      <c r="J333" s="1" t="s">
        <v>1475</v>
      </c>
      <c r="K333" s="1" t="s">
        <v>1475</v>
      </c>
      <c r="L333" s="1" t="s">
        <v>1475</v>
      </c>
      <c r="M333" s="1" t="s">
        <v>1475</v>
      </c>
      <c r="N333" s="1" t="s">
        <v>1475</v>
      </c>
      <c r="O333" s="1" t="s">
        <v>1475</v>
      </c>
      <c r="P333" s="1" t="s">
        <v>1475</v>
      </c>
    </row>
    <row r="334" spans="1:16" hidden="1" x14ac:dyDescent="0.2">
      <c r="A334" s="1" t="s">
        <v>1804</v>
      </c>
      <c r="B334" s="6" t="s">
        <v>1143</v>
      </c>
      <c r="C334" t="s">
        <v>1281</v>
      </c>
      <c r="D334" s="1" t="s">
        <v>1475</v>
      </c>
      <c r="E334" s="1" t="s">
        <v>1475</v>
      </c>
      <c r="F334" s="1" t="s">
        <v>1475</v>
      </c>
      <c r="G334" s="1" t="s">
        <v>1475</v>
      </c>
      <c r="H334" s="1" t="s">
        <v>1475</v>
      </c>
      <c r="I334" s="1" t="s">
        <v>1475</v>
      </c>
      <c r="J334" s="1" t="s">
        <v>1475</v>
      </c>
      <c r="K334" s="1" t="s">
        <v>1475</v>
      </c>
      <c r="L334" s="1" t="s">
        <v>1475</v>
      </c>
      <c r="M334" s="1" t="s">
        <v>1475</v>
      </c>
      <c r="N334" s="1" t="s">
        <v>1475</v>
      </c>
      <c r="O334" s="1" t="s">
        <v>1475</v>
      </c>
      <c r="P334" s="1" t="s">
        <v>1475</v>
      </c>
    </row>
    <row r="335" spans="1:16" hidden="1" x14ac:dyDescent="0.2">
      <c r="A335" s="1" t="s">
        <v>1805</v>
      </c>
      <c r="B335" s="6" t="s">
        <v>1144</v>
      </c>
      <c r="C335" t="s">
        <v>1281</v>
      </c>
      <c r="D335" s="1" t="s">
        <v>1475</v>
      </c>
      <c r="E335" s="1" t="s">
        <v>1475</v>
      </c>
      <c r="F335" s="1" t="s">
        <v>1475</v>
      </c>
      <c r="G335" s="1" t="s">
        <v>1475</v>
      </c>
      <c r="H335" s="1" t="s">
        <v>1475</v>
      </c>
      <c r="I335" s="1" t="s">
        <v>1475</v>
      </c>
      <c r="J335" s="1" t="s">
        <v>1475</v>
      </c>
      <c r="K335" s="1" t="s">
        <v>1475</v>
      </c>
      <c r="L335" s="1" t="s">
        <v>1475</v>
      </c>
      <c r="M335" s="1" t="s">
        <v>1475</v>
      </c>
      <c r="N335" s="1" t="s">
        <v>1475</v>
      </c>
      <c r="O335" s="1" t="s">
        <v>1475</v>
      </c>
      <c r="P335" s="1" t="s">
        <v>1475</v>
      </c>
    </row>
    <row r="336" spans="1:16" hidden="1" x14ac:dyDescent="0.2">
      <c r="A336" s="1" t="s">
        <v>1806</v>
      </c>
      <c r="B336" s="6" t="s">
        <v>1145</v>
      </c>
      <c r="C336" t="s">
        <v>1281</v>
      </c>
      <c r="D336" s="1" t="s">
        <v>1475</v>
      </c>
      <c r="E336" s="1" t="s">
        <v>1475</v>
      </c>
      <c r="F336" s="1" t="s">
        <v>1475</v>
      </c>
      <c r="G336" s="1" t="s">
        <v>1475</v>
      </c>
      <c r="H336" s="1" t="s">
        <v>1475</v>
      </c>
      <c r="I336" s="1" t="s">
        <v>1475</v>
      </c>
      <c r="J336" s="1" t="s">
        <v>1475</v>
      </c>
      <c r="K336" s="1" t="s">
        <v>1475</v>
      </c>
      <c r="L336" s="1" t="s">
        <v>1475</v>
      </c>
      <c r="M336" s="1" t="s">
        <v>1475</v>
      </c>
      <c r="N336" s="1" t="s">
        <v>1475</v>
      </c>
      <c r="O336" s="1" t="s">
        <v>1475</v>
      </c>
      <c r="P336" s="1" t="s">
        <v>1475</v>
      </c>
    </row>
    <row r="337" spans="1:16" hidden="1" x14ac:dyDescent="0.2">
      <c r="A337" s="1" t="s">
        <v>1807</v>
      </c>
      <c r="B337" s="6" t="s">
        <v>1146</v>
      </c>
      <c r="C337" t="s">
        <v>1281</v>
      </c>
      <c r="D337" s="1" t="s">
        <v>1475</v>
      </c>
      <c r="E337" s="1" t="s">
        <v>1475</v>
      </c>
      <c r="F337" s="1" t="s">
        <v>1475</v>
      </c>
      <c r="G337" s="1" t="s">
        <v>1475</v>
      </c>
      <c r="H337" s="1" t="s">
        <v>1475</v>
      </c>
      <c r="I337" s="1" t="s">
        <v>1475</v>
      </c>
      <c r="J337" s="1" t="s">
        <v>1475</v>
      </c>
      <c r="K337" s="1" t="s">
        <v>1475</v>
      </c>
      <c r="L337" s="1" t="s">
        <v>1475</v>
      </c>
      <c r="M337" s="1" t="s">
        <v>1475</v>
      </c>
      <c r="N337" s="1" t="s">
        <v>1475</v>
      </c>
      <c r="O337" s="1" t="s">
        <v>1475</v>
      </c>
      <c r="P337" s="1" t="s">
        <v>1475</v>
      </c>
    </row>
    <row r="338" spans="1:16" hidden="1" x14ac:dyDescent="0.2">
      <c r="A338" s="1" t="s">
        <v>1808</v>
      </c>
      <c r="B338" s="6" t="s">
        <v>1136</v>
      </c>
      <c r="C338" t="s">
        <v>1281</v>
      </c>
      <c r="D338" s="1" t="s">
        <v>1475</v>
      </c>
      <c r="E338" s="1" t="s">
        <v>1475</v>
      </c>
      <c r="F338" s="1" t="s">
        <v>1475</v>
      </c>
      <c r="G338" s="1" t="s">
        <v>1475</v>
      </c>
      <c r="H338" s="1" t="s">
        <v>1475</v>
      </c>
      <c r="I338" s="1" t="s">
        <v>1475</v>
      </c>
      <c r="J338" s="1" t="s">
        <v>1475</v>
      </c>
      <c r="K338" s="1" t="s">
        <v>1475</v>
      </c>
      <c r="L338" s="1" t="s">
        <v>1475</v>
      </c>
      <c r="M338" s="1" t="s">
        <v>1475</v>
      </c>
      <c r="N338" s="1" t="s">
        <v>1475</v>
      </c>
      <c r="O338" s="1" t="s">
        <v>1475</v>
      </c>
      <c r="P338" s="1" t="s">
        <v>1475</v>
      </c>
    </row>
    <row r="339" spans="1:16" hidden="1" x14ac:dyDescent="0.2">
      <c r="A339" s="1" t="s">
        <v>1809</v>
      </c>
      <c r="B339" s="6" t="s">
        <v>1137</v>
      </c>
      <c r="C339" t="s">
        <v>1281</v>
      </c>
      <c r="D339" s="1" t="s">
        <v>1475</v>
      </c>
      <c r="E339" s="1" t="s">
        <v>1475</v>
      </c>
      <c r="F339" s="1" t="s">
        <v>1475</v>
      </c>
      <c r="G339" s="1" t="s">
        <v>1475</v>
      </c>
      <c r="H339" s="1" t="s">
        <v>1475</v>
      </c>
      <c r="I339" s="1" t="s">
        <v>1475</v>
      </c>
      <c r="J339" s="1" t="s">
        <v>1475</v>
      </c>
      <c r="K339" s="1" t="s">
        <v>1475</v>
      </c>
      <c r="L339" s="1" t="s">
        <v>1475</v>
      </c>
      <c r="M339" s="1" t="s">
        <v>1475</v>
      </c>
      <c r="N339" s="1" t="s">
        <v>1475</v>
      </c>
      <c r="O339" s="1" t="s">
        <v>1475</v>
      </c>
      <c r="P339" s="1" t="s">
        <v>1475</v>
      </c>
    </row>
    <row r="340" spans="1:16" hidden="1" x14ac:dyDescent="0.2">
      <c r="A340" s="1" t="s">
        <v>1810</v>
      </c>
      <c r="B340" s="6" t="s">
        <v>1138</v>
      </c>
      <c r="C340" t="s">
        <v>1281</v>
      </c>
      <c r="D340" s="1" t="s">
        <v>1475</v>
      </c>
      <c r="E340" s="1" t="s">
        <v>1475</v>
      </c>
      <c r="F340" s="1" t="s">
        <v>1475</v>
      </c>
      <c r="G340" s="1" t="s">
        <v>1475</v>
      </c>
      <c r="H340" s="1" t="s">
        <v>1475</v>
      </c>
      <c r="I340" s="1" t="s">
        <v>1475</v>
      </c>
      <c r="J340" s="1" t="s">
        <v>1475</v>
      </c>
      <c r="K340" s="1" t="s">
        <v>1475</v>
      </c>
      <c r="L340" s="1" t="s">
        <v>1475</v>
      </c>
      <c r="M340" s="1" t="s">
        <v>1475</v>
      </c>
      <c r="N340" s="1" t="s">
        <v>1475</v>
      </c>
      <c r="O340" s="1" t="s">
        <v>1475</v>
      </c>
      <c r="P340" s="1" t="s">
        <v>1475</v>
      </c>
    </row>
    <row r="341" spans="1:16" hidden="1" x14ac:dyDescent="0.2">
      <c r="A341" s="1" t="s">
        <v>1811</v>
      </c>
      <c r="B341" s="6" t="s">
        <v>1147</v>
      </c>
      <c r="C341" t="s">
        <v>1281</v>
      </c>
      <c r="D341" s="1" t="s">
        <v>1475</v>
      </c>
      <c r="E341" s="1" t="s">
        <v>1475</v>
      </c>
      <c r="F341" s="1" t="s">
        <v>1475</v>
      </c>
      <c r="G341" s="1" t="s">
        <v>1475</v>
      </c>
      <c r="H341" s="1" t="s">
        <v>1475</v>
      </c>
      <c r="I341" s="1" t="s">
        <v>1475</v>
      </c>
      <c r="J341" s="1" t="s">
        <v>1475</v>
      </c>
      <c r="K341" s="1" t="s">
        <v>1475</v>
      </c>
      <c r="L341" s="1" t="s">
        <v>1475</v>
      </c>
      <c r="M341" s="1" t="s">
        <v>1475</v>
      </c>
      <c r="N341" s="1" t="s">
        <v>1475</v>
      </c>
      <c r="O341" s="1" t="s">
        <v>1475</v>
      </c>
      <c r="P341" s="1" t="s">
        <v>1475</v>
      </c>
    </row>
    <row r="342" spans="1:16" hidden="1" x14ac:dyDescent="0.2">
      <c r="A342" s="1" t="s">
        <v>1812</v>
      </c>
      <c r="B342" s="6" t="s">
        <v>1151</v>
      </c>
      <c r="C342" t="s">
        <v>1281</v>
      </c>
      <c r="D342" s="1" t="s">
        <v>1475</v>
      </c>
      <c r="E342" s="1" t="s">
        <v>1475</v>
      </c>
      <c r="F342" s="1" t="s">
        <v>1475</v>
      </c>
      <c r="G342" s="1" t="s">
        <v>1475</v>
      </c>
      <c r="H342" s="1" t="s">
        <v>1475</v>
      </c>
      <c r="I342" s="1" t="s">
        <v>1475</v>
      </c>
      <c r="J342" s="1" t="s">
        <v>1475</v>
      </c>
      <c r="K342" s="1" t="s">
        <v>1475</v>
      </c>
      <c r="L342" s="1" t="s">
        <v>1475</v>
      </c>
      <c r="M342" s="1" t="s">
        <v>1475</v>
      </c>
      <c r="N342" s="1" t="s">
        <v>1475</v>
      </c>
      <c r="O342" s="1" t="s">
        <v>1475</v>
      </c>
      <c r="P342" s="1" t="s">
        <v>1475</v>
      </c>
    </row>
    <row r="343" spans="1:16" hidden="1" x14ac:dyDescent="0.2">
      <c r="A343" s="1" t="s">
        <v>1813</v>
      </c>
      <c r="B343" s="6" t="s">
        <v>1152</v>
      </c>
      <c r="C343" t="s">
        <v>1281</v>
      </c>
      <c r="D343" s="1" t="s">
        <v>1475</v>
      </c>
      <c r="E343" s="1" t="s">
        <v>1475</v>
      </c>
      <c r="F343" s="1" t="s">
        <v>1475</v>
      </c>
      <c r="G343" s="1" t="s">
        <v>1475</v>
      </c>
      <c r="H343" s="1" t="s">
        <v>1475</v>
      </c>
      <c r="I343" s="1" t="s">
        <v>1475</v>
      </c>
      <c r="J343" s="1" t="s">
        <v>1475</v>
      </c>
      <c r="K343" s="1" t="s">
        <v>1475</v>
      </c>
      <c r="L343" s="1" t="s">
        <v>1475</v>
      </c>
      <c r="M343" s="1" t="s">
        <v>1475</v>
      </c>
      <c r="N343" s="1" t="s">
        <v>1475</v>
      </c>
      <c r="O343" s="1" t="s">
        <v>1475</v>
      </c>
      <c r="P343" s="1" t="s">
        <v>1475</v>
      </c>
    </row>
    <row r="344" spans="1:16" hidden="1" x14ac:dyDescent="0.2">
      <c r="A344" s="1" t="s">
        <v>1814</v>
      </c>
      <c r="B344" s="6" t="s">
        <v>1153</v>
      </c>
      <c r="C344" t="s">
        <v>1281</v>
      </c>
      <c r="D344" s="1" t="s">
        <v>1475</v>
      </c>
      <c r="E344" s="1" t="s">
        <v>1475</v>
      </c>
      <c r="F344" s="1" t="s">
        <v>1475</v>
      </c>
      <c r="G344" s="1" t="s">
        <v>1475</v>
      </c>
      <c r="H344" s="1" t="s">
        <v>1475</v>
      </c>
      <c r="I344" s="1" t="s">
        <v>1475</v>
      </c>
      <c r="J344" s="1" t="s">
        <v>1475</v>
      </c>
      <c r="K344" s="1" t="s">
        <v>1475</v>
      </c>
      <c r="L344" s="1" t="s">
        <v>1475</v>
      </c>
      <c r="M344" s="1" t="s">
        <v>1475</v>
      </c>
      <c r="N344" s="1" t="s">
        <v>1475</v>
      </c>
      <c r="O344" s="1" t="s">
        <v>1475</v>
      </c>
      <c r="P344" s="1" t="s">
        <v>1475</v>
      </c>
    </row>
    <row r="345" spans="1:16" hidden="1" x14ac:dyDescent="0.2">
      <c r="A345" s="1" t="s">
        <v>1815</v>
      </c>
      <c r="B345" s="6" t="s">
        <v>1154</v>
      </c>
      <c r="C345" t="s">
        <v>1281</v>
      </c>
      <c r="D345" s="1" t="s">
        <v>1475</v>
      </c>
      <c r="E345" s="1" t="s">
        <v>1475</v>
      </c>
      <c r="F345" s="1" t="s">
        <v>1475</v>
      </c>
      <c r="G345" s="1" t="s">
        <v>1475</v>
      </c>
      <c r="H345" s="1" t="s">
        <v>1475</v>
      </c>
      <c r="I345" s="1" t="s">
        <v>1475</v>
      </c>
      <c r="J345" s="1" t="s">
        <v>1475</v>
      </c>
      <c r="K345" s="1" t="s">
        <v>1475</v>
      </c>
      <c r="L345" s="1" t="s">
        <v>1475</v>
      </c>
      <c r="M345" s="1" t="s">
        <v>1475</v>
      </c>
      <c r="N345" s="1" t="s">
        <v>1475</v>
      </c>
      <c r="O345" s="1" t="s">
        <v>1475</v>
      </c>
      <c r="P345" s="1" t="s">
        <v>1475</v>
      </c>
    </row>
    <row r="346" spans="1:16" hidden="1" x14ac:dyDescent="0.2">
      <c r="A346" s="1" t="s">
        <v>1816</v>
      </c>
      <c r="B346" s="6" t="s">
        <v>1155</v>
      </c>
      <c r="C346" t="s">
        <v>1281</v>
      </c>
      <c r="D346" s="1" t="s">
        <v>1475</v>
      </c>
      <c r="E346" s="1" t="s">
        <v>1475</v>
      </c>
      <c r="F346" s="1" t="s">
        <v>1475</v>
      </c>
      <c r="G346" s="1" t="s">
        <v>1475</v>
      </c>
      <c r="H346" s="1" t="s">
        <v>1475</v>
      </c>
      <c r="I346" s="1" t="s">
        <v>1475</v>
      </c>
      <c r="J346" s="1" t="s">
        <v>1475</v>
      </c>
      <c r="K346" s="1" t="s">
        <v>1475</v>
      </c>
      <c r="L346" s="1" t="s">
        <v>1475</v>
      </c>
      <c r="M346" s="1" t="s">
        <v>1475</v>
      </c>
      <c r="N346" s="1" t="s">
        <v>1475</v>
      </c>
      <c r="O346" s="1" t="s">
        <v>1475</v>
      </c>
      <c r="P346" s="1" t="s">
        <v>1475</v>
      </c>
    </row>
    <row r="347" spans="1:16" hidden="1" x14ac:dyDescent="0.2">
      <c r="A347" s="1" t="s">
        <v>1817</v>
      </c>
      <c r="B347" s="6" t="s">
        <v>1156</v>
      </c>
      <c r="C347" t="s">
        <v>1281</v>
      </c>
      <c r="D347" s="1" t="s">
        <v>1475</v>
      </c>
      <c r="E347" s="1" t="s">
        <v>1475</v>
      </c>
      <c r="F347" s="1" t="s">
        <v>1475</v>
      </c>
      <c r="G347" s="1" t="s">
        <v>1475</v>
      </c>
      <c r="H347" s="1" t="s">
        <v>1475</v>
      </c>
      <c r="I347" s="1" t="s">
        <v>1475</v>
      </c>
      <c r="J347" s="1" t="s">
        <v>1475</v>
      </c>
      <c r="K347" s="1" t="s">
        <v>1475</v>
      </c>
      <c r="L347" s="1" t="s">
        <v>1475</v>
      </c>
      <c r="M347" s="1" t="s">
        <v>1475</v>
      </c>
      <c r="N347" s="1" t="s">
        <v>1475</v>
      </c>
      <c r="O347" s="1" t="s">
        <v>1475</v>
      </c>
      <c r="P347" s="1" t="s">
        <v>1475</v>
      </c>
    </row>
    <row r="348" spans="1:16" hidden="1" x14ac:dyDescent="0.2">
      <c r="A348" s="1" t="s">
        <v>1818</v>
      </c>
      <c r="B348" s="6" t="s">
        <v>1157</v>
      </c>
      <c r="C348" t="s">
        <v>1281</v>
      </c>
      <c r="D348" s="1" t="s">
        <v>1475</v>
      </c>
      <c r="E348" s="1" t="s">
        <v>1475</v>
      </c>
      <c r="F348" s="1" t="s">
        <v>1475</v>
      </c>
      <c r="G348" s="1" t="s">
        <v>1475</v>
      </c>
      <c r="H348" s="1" t="s">
        <v>1475</v>
      </c>
      <c r="I348" s="1" t="s">
        <v>1475</v>
      </c>
      <c r="J348" s="1" t="s">
        <v>1475</v>
      </c>
      <c r="K348" s="1" t="s">
        <v>1475</v>
      </c>
      <c r="L348" s="1" t="s">
        <v>1475</v>
      </c>
      <c r="M348" s="1" t="s">
        <v>1475</v>
      </c>
      <c r="N348" s="1" t="s">
        <v>1475</v>
      </c>
      <c r="O348" s="1" t="s">
        <v>1475</v>
      </c>
      <c r="P348" s="1" t="s">
        <v>1475</v>
      </c>
    </row>
    <row r="349" spans="1:16" hidden="1" x14ac:dyDescent="0.2">
      <c r="A349" s="1" t="s">
        <v>1819</v>
      </c>
      <c r="B349" s="6" t="s">
        <v>1158</v>
      </c>
      <c r="C349" t="s">
        <v>1281</v>
      </c>
      <c r="D349" s="1" t="s">
        <v>1475</v>
      </c>
      <c r="E349" s="1" t="s">
        <v>1475</v>
      </c>
      <c r="F349" s="1" t="s">
        <v>1475</v>
      </c>
      <c r="G349" s="1" t="s">
        <v>1475</v>
      </c>
      <c r="H349" s="1" t="s">
        <v>1475</v>
      </c>
      <c r="I349" s="1" t="s">
        <v>1475</v>
      </c>
      <c r="J349" s="1" t="s">
        <v>1475</v>
      </c>
      <c r="K349" s="1" t="s">
        <v>1475</v>
      </c>
      <c r="L349" s="1" t="s">
        <v>1475</v>
      </c>
      <c r="M349" s="1" t="s">
        <v>1475</v>
      </c>
      <c r="N349" s="1" t="s">
        <v>1475</v>
      </c>
      <c r="O349" s="1" t="s">
        <v>1475</v>
      </c>
      <c r="P349" s="1" t="s">
        <v>1475</v>
      </c>
    </row>
    <row r="350" spans="1:16" hidden="1" x14ac:dyDescent="0.2">
      <c r="A350" s="1" t="s">
        <v>1820</v>
      </c>
      <c r="B350" s="6" t="s">
        <v>1148</v>
      </c>
      <c r="C350" t="s">
        <v>1281</v>
      </c>
      <c r="D350" s="1" t="s">
        <v>1475</v>
      </c>
      <c r="E350" s="1" t="s">
        <v>1475</v>
      </c>
      <c r="F350" s="1" t="s">
        <v>1475</v>
      </c>
      <c r="G350" s="1" t="s">
        <v>1475</v>
      </c>
      <c r="H350" s="1" t="s">
        <v>1475</v>
      </c>
      <c r="I350" s="1" t="s">
        <v>1475</v>
      </c>
      <c r="J350" s="1" t="s">
        <v>1475</v>
      </c>
      <c r="K350" s="1" t="s">
        <v>1475</v>
      </c>
      <c r="L350" s="1" t="s">
        <v>1475</v>
      </c>
      <c r="M350" s="1" t="s">
        <v>1475</v>
      </c>
      <c r="N350" s="1" t="s">
        <v>1475</v>
      </c>
      <c r="O350" s="1" t="s">
        <v>1475</v>
      </c>
      <c r="P350" s="1" t="s">
        <v>1475</v>
      </c>
    </row>
    <row r="351" spans="1:16" hidden="1" x14ac:dyDescent="0.2">
      <c r="A351" s="1" t="s">
        <v>1821</v>
      </c>
      <c r="B351" s="6" t="s">
        <v>1149</v>
      </c>
      <c r="C351" t="s">
        <v>1281</v>
      </c>
      <c r="D351" s="1" t="s">
        <v>1475</v>
      </c>
      <c r="E351" s="1" t="s">
        <v>1475</v>
      </c>
      <c r="F351" s="1" t="s">
        <v>1475</v>
      </c>
      <c r="G351" s="1" t="s">
        <v>1475</v>
      </c>
      <c r="H351" s="1" t="s">
        <v>1475</v>
      </c>
      <c r="I351" s="1" t="s">
        <v>1475</v>
      </c>
      <c r="J351" s="1" t="s">
        <v>1475</v>
      </c>
      <c r="K351" s="1" t="s">
        <v>1475</v>
      </c>
      <c r="L351" s="1" t="s">
        <v>1475</v>
      </c>
      <c r="M351" s="1" t="s">
        <v>1475</v>
      </c>
      <c r="N351" s="1" t="s">
        <v>1475</v>
      </c>
      <c r="O351" s="1" t="s">
        <v>1475</v>
      </c>
      <c r="P351" s="1" t="s">
        <v>1475</v>
      </c>
    </row>
    <row r="352" spans="1:16" hidden="1" x14ac:dyDescent="0.2">
      <c r="A352" s="1" t="s">
        <v>1822</v>
      </c>
      <c r="B352" s="6" t="s">
        <v>1150</v>
      </c>
      <c r="C352" t="s">
        <v>1281</v>
      </c>
      <c r="D352" s="1" t="s">
        <v>1475</v>
      </c>
      <c r="E352" s="1" t="s">
        <v>1475</v>
      </c>
      <c r="F352" s="1" t="s">
        <v>1475</v>
      </c>
      <c r="G352" s="1" t="s">
        <v>1475</v>
      </c>
      <c r="H352" s="1" t="s">
        <v>1475</v>
      </c>
      <c r="I352" s="1" t="s">
        <v>1475</v>
      </c>
      <c r="J352" s="1" t="s">
        <v>1475</v>
      </c>
      <c r="K352" s="1" t="s">
        <v>1475</v>
      </c>
      <c r="L352" s="1" t="s">
        <v>1475</v>
      </c>
      <c r="M352" s="1" t="s">
        <v>1475</v>
      </c>
      <c r="N352" s="1" t="s">
        <v>1475</v>
      </c>
      <c r="O352" s="1" t="s">
        <v>1475</v>
      </c>
      <c r="P352" s="1" t="s">
        <v>1475</v>
      </c>
    </row>
    <row r="353" spans="1:16" hidden="1" x14ac:dyDescent="0.2">
      <c r="A353" s="1" t="s">
        <v>1823</v>
      </c>
      <c r="B353" s="6" t="s">
        <v>1159</v>
      </c>
      <c r="C353" t="s">
        <v>1281</v>
      </c>
      <c r="D353" s="1" t="s">
        <v>1475</v>
      </c>
      <c r="E353" s="1" t="s">
        <v>1475</v>
      </c>
      <c r="F353" s="1" t="s">
        <v>1475</v>
      </c>
      <c r="G353" s="1" t="s">
        <v>1475</v>
      </c>
      <c r="H353" s="1" t="s">
        <v>1475</v>
      </c>
      <c r="I353" s="1" t="s">
        <v>1475</v>
      </c>
      <c r="J353" s="1" t="s">
        <v>1475</v>
      </c>
      <c r="K353" s="1" t="s">
        <v>1475</v>
      </c>
      <c r="L353" s="1" t="s">
        <v>1475</v>
      </c>
      <c r="M353" s="1" t="s">
        <v>1475</v>
      </c>
      <c r="N353" s="1" t="s">
        <v>1475</v>
      </c>
      <c r="O353" s="1" t="s">
        <v>1475</v>
      </c>
      <c r="P353" s="1" t="s">
        <v>1475</v>
      </c>
    </row>
    <row r="354" spans="1:16" hidden="1" x14ac:dyDescent="0.2">
      <c r="A354" s="1" t="s">
        <v>1824</v>
      </c>
      <c r="B354" s="6" t="s">
        <v>1163</v>
      </c>
      <c r="C354" t="s">
        <v>1281</v>
      </c>
      <c r="D354" s="1" t="s">
        <v>1475</v>
      </c>
      <c r="E354" s="1" t="s">
        <v>1475</v>
      </c>
      <c r="F354" s="1" t="s">
        <v>1475</v>
      </c>
      <c r="G354" s="1" t="s">
        <v>1475</v>
      </c>
      <c r="H354" s="1" t="s">
        <v>1475</v>
      </c>
      <c r="I354" s="1" t="s">
        <v>1475</v>
      </c>
      <c r="J354" s="1" t="s">
        <v>1475</v>
      </c>
      <c r="K354" s="1" t="s">
        <v>1475</v>
      </c>
      <c r="L354" s="1" t="s">
        <v>1475</v>
      </c>
      <c r="M354" s="1" t="s">
        <v>1475</v>
      </c>
      <c r="N354" s="1" t="s">
        <v>1475</v>
      </c>
      <c r="O354" s="1" t="s">
        <v>1475</v>
      </c>
      <c r="P354" s="1" t="s">
        <v>1475</v>
      </c>
    </row>
    <row r="355" spans="1:16" hidden="1" x14ac:dyDescent="0.2">
      <c r="A355" s="1" t="s">
        <v>1825</v>
      </c>
      <c r="B355" s="6" t="s">
        <v>1164</v>
      </c>
      <c r="C355" t="s">
        <v>1281</v>
      </c>
      <c r="D355" s="1" t="s">
        <v>1475</v>
      </c>
      <c r="E355" s="1" t="s">
        <v>1475</v>
      </c>
      <c r="F355" s="1" t="s">
        <v>1475</v>
      </c>
      <c r="G355" s="1" t="s">
        <v>1475</v>
      </c>
      <c r="H355" s="1" t="s">
        <v>1475</v>
      </c>
      <c r="I355" s="1" t="s">
        <v>1475</v>
      </c>
      <c r="J355" s="1" t="s">
        <v>1475</v>
      </c>
      <c r="K355" s="1" t="s">
        <v>1475</v>
      </c>
      <c r="L355" s="1" t="s">
        <v>1475</v>
      </c>
      <c r="M355" s="1" t="s">
        <v>1475</v>
      </c>
      <c r="N355" s="1" t="s">
        <v>1475</v>
      </c>
      <c r="O355" s="1" t="s">
        <v>1475</v>
      </c>
      <c r="P355" s="1" t="s">
        <v>1475</v>
      </c>
    </row>
    <row r="356" spans="1:16" hidden="1" x14ac:dyDescent="0.2">
      <c r="A356" s="1" t="s">
        <v>1826</v>
      </c>
      <c r="B356" s="6" t="s">
        <v>1165</v>
      </c>
      <c r="C356" t="s">
        <v>1281</v>
      </c>
      <c r="D356" s="1" t="s">
        <v>1475</v>
      </c>
      <c r="E356" s="1" t="s">
        <v>1475</v>
      </c>
      <c r="F356" s="1" t="s">
        <v>1475</v>
      </c>
      <c r="G356" s="1" t="s">
        <v>1475</v>
      </c>
      <c r="H356" s="1" t="s">
        <v>1475</v>
      </c>
      <c r="I356" s="1" t="s">
        <v>1475</v>
      </c>
      <c r="J356" s="1" t="s">
        <v>1475</v>
      </c>
      <c r="K356" s="1" t="s">
        <v>1475</v>
      </c>
      <c r="L356" s="1" t="s">
        <v>1475</v>
      </c>
      <c r="M356" s="1" t="s">
        <v>1475</v>
      </c>
      <c r="N356" s="1" t="s">
        <v>1475</v>
      </c>
      <c r="O356" s="1" t="s">
        <v>1475</v>
      </c>
      <c r="P356" s="1" t="s">
        <v>1475</v>
      </c>
    </row>
    <row r="357" spans="1:16" hidden="1" x14ac:dyDescent="0.2">
      <c r="A357" s="1" t="s">
        <v>1827</v>
      </c>
      <c r="B357" s="6" t="s">
        <v>1166</v>
      </c>
      <c r="C357" t="s">
        <v>1281</v>
      </c>
      <c r="D357" s="1" t="s">
        <v>1475</v>
      </c>
      <c r="E357" s="1" t="s">
        <v>1475</v>
      </c>
      <c r="F357" s="1" t="s">
        <v>1475</v>
      </c>
      <c r="G357" s="1" t="s">
        <v>1475</v>
      </c>
      <c r="H357" s="1" t="s">
        <v>1475</v>
      </c>
      <c r="I357" s="1" t="s">
        <v>1475</v>
      </c>
      <c r="J357" s="1" t="s">
        <v>1475</v>
      </c>
      <c r="K357" s="1" t="s">
        <v>1475</v>
      </c>
      <c r="L357" s="1" t="s">
        <v>1475</v>
      </c>
      <c r="M357" s="1" t="s">
        <v>1475</v>
      </c>
      <c r="N357" s="1" t="s">
        <v>1475</v>
      </c>
      <c r="O357" s="1" t="s">
        <v>1475</v>
      </c>
      <c r="P357" s="1" t="s">
        <v>1475</v>
      </c>
    </row>
    <row r="358" spans="1:16" hidden="1" x14ac:dyDescent="0.2">
      <c r="A358" s="1" t="s">
        <v>1828</v>
      </c>
      <c r="B358" s="6" t="s">
        <v>1167</v>
      </c>
      <c r="C358" t="s">
        <v>1281</v>
      </c>
      <c r="D358" s="1" t="s">
        <v>1475</v>
      </c>
      <c r="E358" s="1" t="s">
        <v>1475</v>
      </c>
      <c r="F358" s="1" t="s">
        <v>1475</v>
      </c>
      <c r="G358" s="1" t="s">
        <v>1475</v>
      </c>
      <c r="H358" s="1" t="s">
        <v>1475</v>
      </c>
      <c r="I358" s="1" t="s">
        <v>1475</v>
      </c>
      <c r="J358" s="1" t="s">
        <v>1475</v>
      </c>
      <c r="K358" s="1" t="s">
        <v>1475</v>
      </c>
      <c r="L358" s="1" t="s">
        <v>1475</v>
      </c>
      <c r="M358" s="1" t="s">
        <v>1475</v>
      </c>
      <c r="N358" s="1" t="s">
        <v>1475</v>
      </c>
      <c r="O358" s="1" t="s">
        <v>1475</v>
      </c>
      <c r="P358" s="1" t="s">
        <v>1475</v>
      </c>
    </row>
    <row r="359" spans="1:16" hidden="1" x14ac:dyDescent="0.2">
      <c r="A359" s="1" t="s">
        <v>1829</v>
      </c>
      <c r="B359" s="6" t="s">
        <v>1168</v>
      </c>
      <c r="C359" t="s">
        <v>1281</v>
      </c>
      <c r="D359" s="1" t="s">
        <v>1475</v>
      </c>
      <c r="E359" s="1" t="s">
        <v>1475</v>
      </c>
      <c r="F359" s="1" t="s">
        <v>1475</v>
      </c>
      <c r="G359" s="1" t="s">
        <v>1475</v>
      </c>
      <c r="H359" s="1" t="s">
        <v>1475</v>
      </c>
      <c r="I359" s="1" t="s">
        <v>1475</v>
      </c>
      <c r="J359" s="1" t="s">
        <v>1475</v>
      </c>
      <c r="K359" s="1" t="s">
        <v>1475</v>
      </c>
      <c r="L359" s="1" t="s">
        <v>1475</v>
      </c>
      <c r="M359" s="1" t="s">
        <v>1475</v>
      </c>
      <c r="N359" s="1" t="s">
        <v>1475</v>
      </c>
      <c r="O359" s="1" t="s">
        <v>1475</v>
      </c>
      <c r="P359" s="1" t="s">
        <v>1475</v>
      </c>
    </row>
    <row r="360" spans="1:16" hidden="1" x14ac:dyDescent="0.2">
      <c r="A360" s="1" t="s">
        <v>1830</v>
      </c>
      <c r="B360" s="6" t="s">
        <v>685</v>
      </c>
      <c r="C360" t="s">
        <v>1281</v>
      </c>
      <c r="D360" s="1" t="s">
        <v>1475</v>
      </c>
      <c r="E360" s="1" t="s">
        <v>1475</v>
      </c>
      <c r="F360" s="1" t="s">
        <v>1475</v>
      </c>
      <c r="G360" s="1" t="s">
        <v>1475</v>
      </c>
      <c r="H360" s="1" t="s">
        <v>1475</v>
      </c>
      <c r="I360" s="1" t="s">
        <v>1475</v>
      </c>
      <c r="J360" s="1" t="s">
        <v>1475</v>
      </c>
      <c r="K360" s="1" t="s">
        <v>1475</v>
      </c>
      <c r="L360" s="1" t="s">
        <v>1475</v>
      </c>
      <c r="M360" s="1" t="s">
        <v>1475</v>
      </c>
      <c r="N360" s="1" t="s">
        <v>1475</v>
      </c>
      <c r="O360" s="1" t="s">
        <v>1475</v>
      </c>
      <c r="P360" s="1" t="s">
        <v>1475</v>
      </c>
    </row>
    <row r="361" spans="1:16" hidden="1" x14ac:dyDescent="0.2">
      <c r="A361" s="1" t="s">
        <v>1831</v>
      </c>
      <c r="B361" s="6" t="s">
        <v>1169</v>
      </c>
      <c r="C361" t="s">
        <v>1281</v>
      </c>
      <c r="D361" s="1" t="s">
        <v>1475</v>
      </c>
      <c r="E361" s="1" t="s">
        <v>1475</v>
      </c>
      <c r="F361" s="1" t="s">
        <v>1475</v>
      </c>
      <c r="G361" s="1" t="s">
        <v>1475</v>
      </c>
      <c r="H361" s="1" t="s">
        <v>1475</v>
      </c>
      <c r="I361" s="1" t="s">
        <v>1475</v>
      </c>
      <c r="J361" s="1" t="s">
        <v>1475</v>
      </c>
      <c r="K361" s="1" t="s">
        <v>1475</v>
      </c>
      <c r="L361" s="1" t="s">
        <v>1475</v>
      </c>
      <c r="M361" s="1" t="s">
        <v>1475</v>
      </c>
      <c r="N361" s="1" t="s">
        <v>1475</v>
      </c>
      <c r="O361" s="1" t="s">
        <v>1475</v>
      </c>
      <c r="P361" s="1" t="s">
        <v>1475</v>
      </c>
    </row>
    <row r="362" spans="1:16" hidden="1" x14ac:dyDescent="0.2">
      <c r="A362" s="1" t="s">
        <v>1832</v>
      </c>
      <c r="B362" s="6" t="s">
        <v>1160</v>
      </c>
      <c r="C362" t="s">
        <v>1281</v>
      </c>
      <c r="D362" s="1" t="s">
        <v>1475</v>
      </c>
      <c r="E362" s="1" t="s">
        <v>1475</v>
      </c>
      <c r="F362" s="1" t="s">
        <v>1475</v>
      </c>
      <c r="G362" s="1" t="s">
        <v>1475</v>
      </c>
      <c r="H362" s="1" t="s">
        <v>1475</v>
      </c>
      <c r="I362" s="1" t="s">
        <v>1475</v>
      </c>
      <c r="J362" s="1" t="s">
        <v>1475</v>
      </c>
      <c r="K362" s="1" t="s">
        <v>1475</v>
      </c>
      <c r="L362" s="1" t="s">
        <v>1475</v>
      </c>
      <c r="M362" s="1" t="s">
        <v>1475</v>
      </c>
      <c r="N362" s="1" t="s">
        <v>1475</v>
      </c>
      <c r="O362" s="1" t="s">
        <v>1475</v>
      </c>
      <c r="P362" s="1" t="s">
        <v>1475</v>
      </c>
    </row>
    <row r="363" spans="1:16" hidden="1" x14ac:dyDescent="0.2">
      <c r="A363" s="1" t="s">
        <v>1833</v>
      </c>
      <c r="B363" s="6" t="s">
        <v>1161</v>
      </c>
      <c r="C363" t="s">
        <v>1281</v>
      </c>
      <c r="D363" s="1" t="s">
        <v>1475</v>
      </c>
      <c r="E363" s="1" t="s">
        <v>1475</v>
      </c>
      <c r="F363" s="1" t="s">
        <v>1475</v>
      </c>
      <c r="G363" s="1" t="s">
        <v>1475</v>
      </c>
      <c r="H363" s="1" t="s">
        <v>1475</v>
      </c>
      <c r="I363" s="1" t="s">
        <v>1475</v>
      </c>
      <c r="J363" s="1" t="s">
        <v>1475</v>
      </c>
      <c r="K363" s="1" t="s">
        <v>1475</v>
      </c>
      <c r="L363" s="1" t="s">
        <v>1475</v>
      </c>
      <c r="M363" s="1" t="s">
        <v>1475</v>
      </c>
      <c r="N363" s="1" t="s">
        <v>1475</v>
      </c>
      <c r="O363" s="1" t="s">
        <v>1475</v>
      </c>
      <c r="P363" s="1" t="s">
        <v>1475</v>
      </c>
    </row>
    <row r="364" spans="1:16" hidden="1" x14ac:dyDescent="0.2">
      <c r="A364" s="1" t="s">
        <v>1834</v>
      </c>
      <c r="B364" s="6" t="s">
        <v>1162</v>
      </c>
      <c r="C364" t="s">
        <v>1281</v>
      </c>
      <c r="D364" s="1" t="s">
        <v>1475</v>
      </c>
      <c r="E364" s="1" t="s">
        <v>1475</v>
      </c>
      <c r="F364" s="1" t="s">
        <v>1475</v>
      </c>
      <c r="G364" s="1" t="s">
        <v>1475</v>
      </c>
      <c r="H364" s="1" t="s">
        <v>1475</v>
      </c>
      <c r="I364" s="1" t="s">
        <v>1475</v>
      </c>
      <c r="J364" s="1" t="s">
        <v>1475</v>
      </c>
      <c r="K364" s="1" t="s">
        <v>1475</v>
      </c>
      <c r="L364" s="1" t="s">
        <v>1475</v>
      </c>
      <c r="M364" s="1" t="s">
        <v>1475</v>
      </c>
      <c r="N364" s="1" t="s">
        <v>1475</v>
      </c>
      <c r="O364" s="1" t="s">
        <v>1475</v>
      </c>
      <c r="P364" s="1" t="s">
        <v>1475</v>
      </c>
    </row>
    <row r="365" spans="1:16" hidden="1" x14ac:dyDescent="0.2">
      <c r="A365" s="1" t="s">
        <v>1835</v>
      </c>
      <c r="B365" s="6" t="s">
        <v>1170</v>
      </c>
      <c r="C365" t="s">
        <v>1281</v>
      </c>
      <c r="D365" s="1" t="s">
        <v>1475</v>
      </c>
      <c r="E365" s="1" t="s">
        <v>1475</v>
      </c>
      <c r="F365" s="1" t="s">
        <v>1475</v>
      </c>
      <c r="G365" s="1" t="s">
        <v>1475</v>
      </c>
      <c r="H365" s="1" t="s">
        <v>1475</v>
      </c>
      <c r="I365" s="1" t="s">
        <v>1475</v>
      </c>
      <c r="J365" s="1" t="s">
        <v>1475</v>
      </c>
      <c r="K365" s="1" t="s">
        <v>1475</v>
      </c>
      <c r="L365" s="1" t="s">
        <v>1475</v>
      </c>
      <c r="M365" s="1" t="s">
        <v>1475</v>
      </c>
      <c r="N365" s="1" t="s">
        <v>1475</v>
      </c>
      <c r="O365" s="1" t="s">
        <v>1475</v>
      </c>
      <c r="P365" s="1" t="s">
        <v>1475</v>
      </c>
    </row>
    <row r="366" spans="1:16" hidden="1" x14ac:dyDescent="0.2">
      <c r="A366" s="1" t="s">
        <v>1836</v>
      </c>
      <c r="B366" s="6" t="s">
        <v>1174</v>
      </c>
      <c r="C366" t="s">
        <v>1281</v>
      </c>
      <c r="D366" s="1" t="s">
        <v>1475</v>
      </c>
      <c r="E366" s="1" t="s">
        <v>1475</v>
      </c>
      <c r="F366" s="1" t="s">
        <v>1475</v>
      </c>
      <c r="G366" s="1" t="s">
        <v>1475</v>
      </c>
      <c r="H366" s="1" t="s">
        <v>1475</v>
      </c>
      <c r="I366" s="1" t="s">
        <v>1475</v>
      </c>
      <c r="J366" s="1" t="s">
        <v>1475</v>
      </c>
      <c r="K366" s="1" t="s">
        <v>1475</v>
      </c>
      <c r="L366" s="1" t="s">
        <v>1475</v>
      </c>
      <c r="M366" s="1" t="s">
        <v>1475</v>
      </c>
      <c r="N366" s="1" t="s">
        <v>1475</v>
      </c>
      <c r="O366" s="1" t="s">
        <v>1475</v>
      </c>
      <c r="P366" s="1" t="s">
        <v>1475</v>
      </c>
    </row>
    <row r="367" spans="1:16" hidden="1" x14ac:dyDescent="0.2">
      <c r="A367" s="1" t="s">
        <v>1837</v>
      </c>
      <c r="B367" s="6" t="s">
        <v>1175</v>
      </c>
      <c r="C367" t="s">
        <v>1281</v>
      </c>
      <c r="D367" s="1" t="s">
        <v>1475</v>
      </c>
      <c r="E367" s="1" t="s">
        <v>1475</v>
      </c>
      <c r="F367" s="1" t="s">
        <v>1475</v>
      </c>
      <c r="G367" s="1" t="s">
        <v>1475</v>
      </c>
      <c r="H367" s="1" t="s">
        <v>1475</v>
      </c>
      <c r="I367" s="1" t="s">
        <v>1475</v>
      </c>
      <c r="J367" s="1" t="s">
        <v>1475</v>
      </c>
      <c r="K367" s="1" t="s">
        <v>1475</v>
      </c>
      <c r="L367" s="1" t="s">
        <v>1475</v>
      </c>
      <c r="M367" s="1" t="s">
        <v>1475</v>
      </c>
      <c r="N367" s="1" t="s">
        <v>1475</v>
      </c>
      <c r="O367" s="1" t="s">
        <v>1475</v>
      </c>
      <c r="P367" s="1" t="s">
        <v>1475</v>
      </c>
    </row>
    <row r="368" spans="1:16" hidden="1" x14ac:dyDescent="0.2">
      <c r="A368" s="1" t="s">
        <v>1838</v>
      </c>
      <c r="B368" s="6" t="s">
        <v>1176</v>
      </c>
      <c r="C368" t="s">
        <v>1281</v>
      </c>
      <c r="D368" s="1" t="s">
        <v>1475</v>
      </c>
      <c r="E368" s="1" t="s">
        <v>1475</v>
      </c>
      <c r="F368" s="1" t="s">
        <v>1475</v>
      </c>
      <c r="G368" s="1" t="s">
        <v>1475</v>
      </c>
      <c r="H368" s="1" t="s">
        <v>1475</v>
      </c>
      <c r="I368" s="1" t="s">
        <v>1475</v>
      </c>
      <c r="J368" s="1" t="s">
        <v>1475</v>
      </c>
      <c r="K368" s="1" t="s">
        <v>1475</v>
      </c>
      <c r="L368" s="1" t="s">
        <v>1475</v>
      </c>
      <c r="M368" s="1" t="s">
        <v>1475</v>
      </c>
      <c r="N368" s="1" t="s">
        <v>1475</v>
      </c>
      <c r="O368" s="1" t="s">
        <v>1475</v>
      </c>
      <c r="P368" s="1" t="s">
        <v>1475</v>
      </c>
    </row>
    <row r="369" spans="1:16" hidden="1" x14ac:dyDescent="0.2">
      <c r="A369" s="1" t="s">
        <v>1839</v>
      </c>
      <c r="B369" s="6" t="s">
        <v>1177</v>
      </c>
      <c r="C369" t="s">
        <v>1281</v>
      </c>
      <c r="D369" s="1" t="s">
        <v>1475</v>
      </c>
      <c r="E369" s="1" t="s">
        <v>1475</v>
      </c>
      <c r="F369" s="1" t="s">
        <v>1475</v>
      </c>
      <c r="G369" s="1" t="s">
        <v>1475</v>
      </c>
      <c r="H369" s="1" t="s">
        <v>1475</v>
      </c>
      <c r="I369" s="1" t="s">
        <v>1475</v>
      </c>
      <c r="J369" s="1" t="s">
        <v>1475</v>
      </c>
      <c r="K369" s="1" t="s">
        <v>1475</v>
      </c>
      <c r="L369" s="1" t="s">
        <v>1475</v>
      </c>
      <c r="M369" s="1" t="s">
        <v>1475</v>
      </c>
      <c r="N369" s="1" t="s">
        <v>1475</v>
      </c>
      <c r="O369" s="1" t="s">
        <v>1475</v>
      </c>
      <c r="P369" s="1" t="s">
        <v>1475</v>
      </c>
    </row>
    <row r="370" spans="1:16" hidden="1" x14ac:dyDescent="0.2">
      <c r="A370" s="1" t="s">
        <v>1840</v>
      </c>
      <c r="B370" s="6" t="s">
        <v>1178</v>
      </c>
      <c r="C370" t="s">
        <v>1281</v>
      </c>
      <c r="D370" s="1" t="s">
        <v>1475</v>
      </c>
      <c r="E370" s="1" t="s">
        <v>1475</v>
      </c>
      <c r="F370" s="1" t="s">
        <v>1475</v>
      </c>
      <c r="G370" s="1" t="s">
        <v>1475</v>
      </c>
      <c r="H370" s="1" t="s">
        <v>1475</v>
      </c>
      <c r="I370" s="1" t="s">
        <v>1475</v>
      </c>
      <c r="J370" s="1" t="s">
        <v>1475</v>
      </c>
      <c r="K370" s="1" t="s">
        <v>1475</v>
      </c>
      <c r="L370" s="1" t="s">
        <v>1475</v>
      </c>
      <c r="M370" s="1" t="s">
        <v>1475</v>
      </c>
      <c r="N370" s="1" t="s">
        <v>1475</v>
      </c>
      <c r="O370" s="1" t="s">
        <v>1475</v>
      </c>
      <c r="P370" s="1" t="s">
        <v>1475</v>
      </c>
    </row>
    <row r="371" spans="1:16" hidden="1" x14ac:dyDescent="0.2">
      <c r="A371" s="1" t="s">
        <v>1841</v>
      </c>
      <c r="B371" s="6" t="s">
        <v>1179</v>
      </c>
      <c r="C371" t="s">
        <v>1281</v>
      </c>
      <c r="D371" s="1" t="s">
        <v>1475</v>
      </c>
      <c r="E371" s="1" t="s">
        <v>1475</v>
      </c>
      <c r="F371" s="1" t="s">
        <v>1475</v>
      </c>
      <c r="G371" s="1" t="s">
        <v>1475</v>
      </c>
      <c r="H371" s="1" t="s">
        <v>1475</v>
      </c>
      <c r="I371" s="1" t="s">
        <v>1475</v>
      </c>
      <c r="J371" s="1" t="s">
        <v>1475</v>
      </c>
      <c r="K371" s="1" t="s">
        <v>1475</v>
      </c>
      <c r="L371" s="1" t="s">
        <v>1475</v>
      </c>
      <c r="M371" s="1" t="s">
        <v>1475</v>
      </c>
      <c r="N371" s="1" t="s">
        <v>1475</v>
      </c>
      <c r="O371" s="1" t="s">
        <v>1475</v>
      </c>
      <c r="P371" s="1" t="s">
        <v>1475</v>
      </c>
    </row>
    <row r="372" spans="1:16" hidden="1" x14ac:dyDescent="0.2">
      <c r="A372" s="1" t="s">
        <v>1842</v>
      </c>
      <c r="B372" s="6" t="s">
        <v>1180</v>
      </c>
      <c r="C372" t="s">
        <v>1281</v>
      </c>
      <c r="D372" s="1" t="s">
        <v>1475</v>
      </c>
      <c r="E372" s="1" t="s">
        <v>1475</v>
      </c>
      <c r="F372" s="1" t="s">
        <v>1475</v>
      </c>
      <c r="G372" s="1" t="s">
        <v>1475</v>
      </c>
      <c r="H372" s="1" t="s">
        <v>1475</v>
      </c>
      <c r="I372" s="1" t="s">
        <v>1475</v>
      </c>
      <c r="J372" s="1" t="s">
        <v>1475</v>
      </c>
      <c r="K372" s="1" t="s">
        <v>1475</v>
      </c>
      <c r="L372" s="1" t="s">
        <v>1475</v>
      </c>
      <c r="M372" s="1" t="s">
        <v>1475</v>
      </c>
      <c r="N372" s="1" t="s">
        <v>1475</v>
      </c>
      <c r="O372" s="1" t="s">
        <v>1475</v>
      </c>
      <c r="P372" s="1" t="s">
        <v>1475</v>
      </c>
    </row>
    <row r="373" spans="1:16" hidden="1" x14ac:dyDescent="0.2">
      <c r="A373" s="1" t="s">
        <v>1843</v>
      </c>
      <c r="B373" s="6" t="s">
        <v>1181</v>
      </c>
      <c r="C373" t="s">
        <v>1281</v>
      </c>
      <c r="D373" s="1" t="s">
        <v>1475</v>
      </c>
      <c r="E373" s="1" t="s">
        <v>1475</v>
      </c>
      <c r="F373" s="1" t="s">
        <v>1475</v>
      </c>
      <c r="G373" s="1" t="s">
        <v>1475</v>
      </c>
      <c r="H373" s="1" t="s">
        <v>1475</v>
      </c>
      <c r="I373" s="1" t="s">
        <v>1475</v>
      </c>
      <c r="J373" s="1" t="s">
        <v>1475</v>
      </c>
      <c r="K373" s="1" t="s">
        <v>1475</v>
      </c>
      <c r="L373" s="1" t="s">
        <v>1475</v>
      </c>
      <c r="M373" s="1" t="s">
        <v>1475</v>
      </c>
      <c r="N373" s="1" t="s">
        <v>1475</v>
      </c>
      <c r="O373" s="1" t="s">
        <v>1475</v>
      </c>
      <c r="P373" s="1" t="s">
        <v>1475</v>
      </c>
    </row>
    <row r="374" spans="1:16" hidden="1" x14ac:dyDescent="0.2">
      <c r="A374" s="1" t="s">
        <v>1844</v>
      </c>
      <c r="B374" s="6" t="s">
        <v>1171</v>
      </c>
      <c r="C374" t="s">
        <v>1281</v>
      </c>
      <c r="D374" s="1" t="s">
        <v>1475</v>
      </c>
      <c r="E374" s="1" t="s">
        <v>1475</v>
      </c>
      <c r="F374" s="1" t="s">
        <v>1475</v>
      </c>
      <c r="G374" s="1" t="s">
        <v>1475</v>
      </c>
      <c r="H374" s="1" t="s">
        <v>1475</v>
      </c>
      <c r="I374" s="1" t="s">
        <v>1475</v>
      </c>
      <c r="J374" s="1" t="s">
        <v>1475</v>
      </c>
      <c r="K374" s="1" t="s">
        <v>1475</v>
      </c>
      <c r="L374" s="1" t="s">
        <v>1475</v>
      </c>
      <c r="M374" s="1" t="s">
        <v>1475</v>
      </c>
      <c r="N374" s="1" t="s">
        <v>1475</v>
      </c>
      <c r="O374" s="1" t="s">
        <v>1475</v>
      </c>
      <c r="P374" s="1" t="s">
        <v>1475</v>
      </c>
    </row>
    <row r="375" spans="1:16" hidden="1" x14ac:dyDescent="0.2">
      <c r="A375" s="1" t="s">
        <v>1845</v>
      </c>
      <c r="B375" s="6" t="s">
        <v>1172</v>
      </c>
      <c r="C375" t="s">
        <v>1281</v>
      </c>
      <c r="D375" s="1" t="s">
        <v>1475</v>
      </c>
      <c r="E375" s="1" t="s">
        <v>1475</v>
      </c>
      <c r="F375" s="1" t="s">
        <v>1475</v>
      </c>
      <c r="G375" s="1" t="s">
        <v>1475</v>
      </c>
      <c r="H375" s="1" t="s">
        <v>1475</v>
      </c>
      <c r="I375" s="1" t="s">
        <v>1475</v>
      </c>
      <c r="J375" s="1" t="s">
        <v>1475</v>
      </c>
      <c r="K375" s="1" t="s">
        <v>1475</v>
      </c>
      <c r="L375" s="1" t="s">
        <v>1475</v>
      </c>
      <c r="M375" s="1" t="s">
        <v>1475</v>
      </c>
      <c r="N375" s="1" t="s">
        <v>1475</v>
      </c>
      <c r="O375" s="1" t="s">
        <v>1475</v>
      </c>
      <c r="P375" s="1" t="s">
        <v>1475</v>
      </c>
    </row>
    <row r="376" spans="1:16" hidden="1" x14ac:dyDescent="0.2">
      <c r="A376" s="1" t="s">
        <v>1846</v>
      </c>
      <c r="B376" s="6" t="s">
        <v>1173</v>
      </c>
      <c r="C376" t="s">
        <v>1281</v>
      </c>
      <c r="D376" s="1" t="s">
        <v>1475</v>
      </c>
      <c r="E376" s="1" t="s">
        <v>1475</v>
      </c>
      <c r="F376" s="1" t="s">
        <v>1475</v>
      </c>
      <c r="G376" s="1" t="s">
        <v>1475</v>
      </c>
      <c r="H376" s="1" t="s">
        <v>1475</v>
      </c>
      <c r="I376" s="1" t="s">
        <v>1475</v>
      </c>
      <c r="J376" s="1" t="s">
        <v>1475</v>
      </c>
      <c r="K376" s="1" t="s">
        <v>1475</v>
      </c>
      <c r="L376" s="1" t="s">
        <v>1475</v>
      </c>
      <c r="M376" s="1" t="s">
        <v>1475</v>
      </c>
      <c r="N376" s="1" t="s">
        <v>1475</v>
      </c>
      <c r="O376" s="1" t="s">
        <v>1475</v>
      </c>
      <c r="P376" s="1" t="s">
        <v>1475</v>
      </c>
    </row>
    <row r="377" spans="1:16" hidden="1" x14ac:dyDescent="0.2">
      <c r="A377" s="1" t="s">
        <v>1847</v>
      </c>
      <c r="B377" s="6" t="s">
        <v>1182</v>
      </c>
      <c r="C377" t="s">
        <v>1281</v>
      </c>
      <c r="D377" s="1" t="s">
        <v>1475</v>
      </c>
      <c r="E377" s="1" t="s">
        <v>1475</v>
      </c>
      <c r="F377" s="1" t="s">
        <v>1475</v>
      </c>
      <c r="G377" s="1" t="s">
        <v>1475</v>
      </c>
      <c r="H377" s="1" t="s">
        <v>1475</v>
      </c>
      <c r="I377" s="1" t="s">
        <v>1475</v>
      </c>
      <c r="J377" s="1" t="s">
        <v>1475</v>
      </c>
      <c r="K377" s="1" t="s">
        <v>1475</v>
      </c>
      <c r="L377" s="1" t="s">
        <v>1475</v>
      </c>
      <c r="M377" s="1" t="s">
        <v>1475</v>
      </c>
      <c r="N377" s="1" t="s">
        <v>1475</v>
      </c>
      <c r="O377" s="1" t="s">
        <v>1475</v>
      </c>
      <c r="P377" s="1" t="s">
        <v>1475</v>
      </c>
    </row>
    <row r="378" spans="1:16" hidden="1" x14ac:dyDescent="0.2">
      <c r="A378" s="1" t="s">
        <v>1848</v>
      </c>
      <c r="B378" s="6" t="s">
        <v>1185</v>
      </c>
      <c r="C378" t="s">
        <v>1281</v>
      </c>
      <c r="D378" s="1" t="s">
        <v>1475</v>
      </c>
      <c r="E378" s="1" t="s">
        <v>1475</v>
      </c>
      <c r="F378" s="1" t="s">
        <v>1475</v>
      </c>
      <c r="G378" s="1" t="s">
        <v>1475</v>
      </c>
      <c r="H378" s="1" t="s">
        <v>1475</v>
      </c>
      <c r="I378" s="1" t="s">
        <v>1475</v>
      </c>
      <c r="J378" s="1" t="s">
        <v>1475</v>
      </c>
      <c r="K378" s="1" t="s">
        <v>1475</v>
      </c>
      <c r="L378" s="1" t="s">
        <v>1475</v>
      </c>
      <c r="M378" s="1" t="s">
        <v>1475</v>
      </c>
      <c r="N378" s="1" t="s">
        <v>1475</v>
      </c>
      <c r="O378" s="1" t="s">
        <v>1475</v>
      </c>
      <c r="P378" s="1" t="s">
        <v>1475</v>
      </c>
    </row>
    <row r="379" spans="1:16" hidden="1" x14ac:dyDescent="0.2">
      <c r="A379" s="1" t="s">
        <v>1849</v>
      </c>
      <c r="B379" s="6" t="s">
        <v>1186</v>
      </c>
      <c r="C379" t="s">
        <v>1281</v>
      </c>
      <c r="D379" s="1" t="s">
        <v>1475</v>
      </c>
      <c r="E379" s="1" t="s">
        <v>1475</v>
      </c>
      <c r="F379" s="1" t="s">
        <v>1475</v>
      </c>
      <c r="G379" s="1" t="s">
        <v>1475</v>
      </c>
      <c r="H379" s="1" t="s">
        <v>1475</v>
      </c>
      <c r="I379" s="1" t="s">
        <v>1475</v>
      </c>
      <c r="J379" s="1" t="s">
        <v>1475</v>
      </c>
      <c r="K379" s="1" t="s">
        <v>1475</v>
      </c>
      <c r="L379" s="1" t="s">
        <v>1475</v>
      </c>
      <c r="M379" s="1" t="s">
        <v>1475</v>
      </c>
      <c r="N379" s="1" t="s">
        <v>1475</v>
      </c>
      <c r="O379" s="1" t="s">
        <v>1475</v>
      </c>
      <c r="P379" s="1" t="s">
        <v>1475</v>
      </c>
    </row>
    <row r="380" spans="1:16" hidden="1" x14ac:dyDescent="0.2">
      <c r="A380" s="1" t="s">
        <v>1850</v>
      </c>
      <c r="B380" s="6" t="s">
        <v>1187</v>
      </c>
      <c r="C380" t="s">
        <v>1281</v>
      </c>
      <c r="D380" s="1" t="s">
        <v>1475</v>
      </c>
      <c r="E380" s="1" t="s">
        <v>1475</v>
      </c>
      <c r="F380" s="1" t="s">
        <v>1475</v>
      </c>
      <c r="G380" s="1" t="s">
        <v>1475</v>
      </c>
      <c r="H380" s="1" t="s">
        <v>1475</v>
      </c>
      <c r="I380" s="1" t="s">
        <v>1475</v>
      </c>
      <c r="J380" s="1" t="s">
        <v>1475</v>
      </c>
      <c r="K380" s="1" t="s">
        <v>1475</v>
      </c>
      <c r="L380" s="1" t="s">
        <v>1475</v>
      </c>
      <c r="M380" s="1" t="s">
        <v>1475</v>
      </c>
      <c r="N380" s="1" t="s">
        <v>1475</v>
      </c>
      <c r="O380" s="1" t="s">
        <v>1475</v>
      </c>
      <c r="P380" s="1" t="s">
        <v>1475</v>
      </c>
    </row>
    <row r="381" spans="1:16" hidden="1" x14ac:dyDescent="0.2">
      <c r="A381" s="1" t="s">
        <v>1851</v>
      </c>
      <c r="B381" s="6" t="s">
        <v>1188</v>
      </c>
      <c r="C381" t="s">
        <v>1281</v>
      </c>
      <c r="D381" s="1" t="s">
        <v>1475</v>
      </c>
      <c r="E381" s="1" t="s">
        <v>1475</v>
      </c>
      <c r="F381" s="1" t="s">
        <v>1475</v>
      </c>
      <c r="G381" s="1" t="s">
        <v>1475</v>
      </c>
      <c r="H381" s="1" t="s">
        <v>1475</v>
      </c>
      <c r="I381" s="1" t="s">
        <v>1475</v>
      </c>
      <c r="J381" s="1" t="s">
        <v>1475</v>
      </c>
      <c r="K381" s="1" t="s">
        <v>1475</v>
      </c>
      <c r="L381" s="1" t="s">
        <v>1475</v>
      </c>
      <c r="M381" s="1" t="s">
        <v>1475</v>
      </c>
      <c r="N381" s="1" t="s">
        <v>1475</v>
      </c>
      <c r="O381" s="1" t="s">
        <v>1475</v>
      </c>
      <c r="P381" s="1" t="s">
        <v>1475</v>
      </c>
    </row>
    <row r="382" spans="1:16" hidden="1" x14ac:dyDescent="0.2">
      <c r="A382" s="1" t="s">
        <v>1852</v>
      </c>
      <c r="B382" s="6" t="s">
        <v>1189</v>
      </c>
      <c r="C382" t="s">
        <v>1281</v>
      </c>
      <c r="D382" s="1" t="s">
        <v>1475</v>
      </c>
      <c r="E382" s="1" t="s">
        <v>1475</v>
      </c>
      <c r="F382" s="1" t="s">
        <v>1475</v>
      </c>
      <c r="G382" s="1" t="s">
        <v>1475</v>
      </c>
      <c r="H382" s="1" t="s">
        <v>1475</v>
      </c>
      <c r="I382" s="1" t="s">
        <v>1475</v>
      </c>
      <c r="J382" s="1" t="s">
        <v>1475</v>
      </c>
      <c r="K382" s="1" t="s">
        <v>1475</v>
      </c>
      <c r="L382" s="1" t="s">
        <v>1475</v>
      </c>
      <c r="M382" s="1" t="s">
        <v>1475</v>
      </c>
      <c r="N382" s="1" t="s">
        <v>1475</v>
      </c>
      <c r="O382" s="1" t="s">
        <v>1475</v>
      </c>
      <c r="P382" s="1" t="s">
        <v>1475</v>
      </c>
    </row>
    <row r="383" spans="1:16" hidden="1" x14ac:dyDescent="0.2">
      <c r="A383" s="1" t="s">
        <v>1853</v>
      </c>
      <c r="B383" s="6" t="s">
        <v>1190</v>
      </c>
      <c r="C383" t="s">
        <v>1281</v>
      </c>
      <c r="D383" s="1" t="s">
        <v>1475</v>
      </c>
      <c r="E383" s="1" t="s">
        <v>1475</v>
      </c>
      <c r="F383" s="1" t="s">
        <v>1475</v>
      </c>
      <c r="G383" s="1" t="s">
        <v>1475</v>
      </c>
      <c r="H383" s="1" t="s">
        <v>1475</v>
      </c>
      <c r="I383" s="1" t="s">
        <v>1475</v>
      </c>
      <c r="J383" s="1" t="s">
        <v>1475</v>
      </c>
      <c r="K383" s="1" t="s">
        <v>1475</v>
      </c>
      <c r="L383" s="1" t="s">
        <v>1475</v>
      </c>
      <c r="M383" s="1" t="s">
        <v>1475</v>
      </c>
      <c r="N383" s="1" t="s">
        <v>1475</v>
      </c>
      <c r="O383" s="1" t="s">
        <v>1475</v>
      </c>
      <c r="P383" s="1" t="s">
        <v>1475</v>
      </c>
    </row>
    <row r="384" spans="1:16" hidden="1" x14ac:dyDescent="0.2">
      <c r="A384" s="1" t="s">
        <v>1854</v>
      </c>
      <c r="B384" s="6" t="s">
        <v>1191</v>
      </c>
      <c r="C384" t="s">
        <v>1281</v>
      </c>
      <c r="D384" s="1" t="s">
        <v>1475</v>
      </c>
      <c r="E384" s="1" t="s">
        <v>1475</v>
      </c>
      <c r="F384" s="1" t="s">
        <v>1475</v>
      </c>
      <c r="G384" s="1" t="s">
        <v>1475</v>
      </c>
      <c r="H384" s="1" t="s">
        <v>1475</v>
      </c>
      <c r="I384" s="1" t="s">
        <v>1475</v>
      </c>
      <c r="J384" s="1" t="s">
        <v>1475</v>
      </c>
      <c r="K384" s="1" t="s">
        <v>1475</v>
      </c>
      <c r="L384" s="1" t="s">
        <v>1475</v>
      </c>
      <c r="M384" s="1" t="s">
        <v>1475</v>
      </c>
      <c r="N384" s="1" t="s">
        <v>1475</v>
      </c>
      <c r="O384" s="1" t="s">
        <v>1475</v>
      </c>
      <c r="P384" s="1" t="s">
        <v>1475</v>
      </c>
    </row>
    <row r="385" spans="1:16" hidden="1" x14ac:dyDescent="0.2">
      <c r="A385" s="1" t="s">
        <v>1855</v>
      </c>
      <c r="B385" s="6" t="s">
        <v>1192</v>
      </c>
      <c r="C385" t="s">
        <v>1281</v>
      </c>
      <c r="D385" s="1" t="s">
        <v>1475</v>
      </c>
      <c r="E385" s="1" t="s">
        <v>1475</v>
      </c>
      <c r="F385" s="1" t="s">
        <v>1475</v>
      </c>
      <c r="G385" s="1" t="s">
        <v>1475</v>
      </c>
      <c r="H385" s="1" t="s">
        <v>1475</v>
      </c>
      <c r="I385" s="1" t="s">
        <v>1475</v>
      </c>
      <c r="J385" s="1" t="s">
        <v>1475</v>
      </c>
      <c r="K385" s="1" t="s">
        <v>1475</v>
      </c>
      <c r="L385" s="1" t="s">
        <v>1475</v>
      </c>
      <c r="M385" s="1" t="s">
        <v>1475</v>
      </c>
      <c r="N385" s="1" t="s">
        <v>1475</v>
      </c>
      <c r="O385" s="1" t="s">
        <v>1475</v>
      </c>
      <c r="P385" s="1" t="s">
        <v>1475</v>
      </c>
    </row>
    <row r="386" spans="1:16" hidden="1" x14ac:dyDescent="0.2">
      <c r="A386" s="1" t="s">
        <v>1856</v>
      </c>
      <c r="B386" s="6" t="s">
        <v>803</v>
      </c>
      <c r="C386" t="s">
        <v>1281</v>
      </c>
      <c r="D386" s="1" t="s">
        <v>1475</v>
      </c>
      <c r="E386" s="1" t="s">
        <v>1475</v>
      </c>
      <c r="F386" s="1" t="s">
        <v>1475</v>
      </c>
      <c r="G386" s="1" t="s">
        <v>1475</v>
      </c>
      <c r="H386" s="1" t="s">
        <v>1475</v>
      </c>
      <c r="I386" s="1" t="s">
        <v>1475</v>
      </c>
      <c r="J386" s="1" t="s">
        <v>1475</v>
      </c>
      <c r="K386" s="1" t="s">
        <v>1475</v>
      </c>
      <c r="L386" s="1" t="s">
        <v>1475</v>
      </c>
      <c r="M386" s="1" t="s">
        <v>1475</v>
      </c>
      <c r="N386" s="1" t="s">
        <v>1475</v>
      </c>
      <c r="O386" s="1" t="s">
        <v>1475</v>
      </c>
      <c r="P386" s="1" t="s">
        <v>1475</v>
      </c>
    </row>
    <row r="387" spans="1:16" hidden="1" x14ac:dyDescent="0.2">
      <c r="A387" s="1" t="s">
        <v>1857</v>
      </c>
      <c r="B387" s="6" t="s">
        <v>1183</v>
      </c>
      <c r="C387" t="s">
        <v>1281</v>
      </c>
      <c r="D387" s="1" t="s">
        <v>1475</v>
      </c>
      <c r="E387" s="1" t="s">
        <v>1475</v>
      </c>
      <c r="F387" s="1" t="s">
        <v>1475</v>
      </c>
      <c r="G387" s="1" t="s">
        <v>1475</v>
      </c>
      <c r="H387" s="1" t="s">
        <v>1475</v>
      </c>
      <c r="I387" s="1" t="s">
        <v>1475</v>
      </c>
      <c r="J387" s="1" t="s">
        <v>1475</v>
      </c>
      <c r="K387" s="1" t="s">
        <v>1475</v>
      </c>
      <c r="L387" s="1" t="s">
        <v>1475</v>
      </c>
      <c r="M387" s="1" t="s">
        <v>1475</v>
      </c>
      <c r="N387" s="1" t="s">
        <v>1475</v>
      </c>
      <c r="O387" s="1" t="s">
        <v>1475</v>
      </c>
      <c r="P387" s="1" t="s">
        <v>1475</v>
      </c>
    </row>
    <row r="388" spans="1:16" x14ac:dyDescent="0.2">
      <c r="A388" t="s">
        <v>255</v>
      </c>
      <c r="B388" s="5" t="s">
        <v>1018</v>
      </c>
      <c r="C388" t="s">
        <v>1281</v>
      </c>
      <c r="D388" t="s">
        <v>226</v>
      </c>
      <c r="E388" t="s">
        <v>51</v>
      </c>
      <c r="F388" t="s">
        <v>51</v>
      </c>
      <c r="G388" t="s">
        <v>51</v>
      </c>
      <c r="H388" t="s">
        <v>51</v>
      </c>
      <c r="I388" t="s">
        <v>354</v>
      </c>
      <c r="J388" t="s">
        <v>992</v>
      </c>
      <c r="K388" t="s">
        <v>355</v>
      </c>
      <c r="L388" t="str">
        <f>J388&amp;"."&amp;K388</f>
        <v>Plate1.A11</v>
      </c>
      <c r="M388" t="s">
        <v>320</v>
      </c>
      <c r="N388" t="s">
        <v>295</v>
      </c>
      <c r="O388" t="s">
        <v>295</v>
      </c>
      <c r="P388" s="7">
        <v>42166</v>
      </c>
    </row>
    <row r="389" spans="1:16" x14ac:dyDescent="0.2">
      <c r="A389" t="s">
        <v>250</v>
      </c>
      <c r="B389" s="5" t="s">
        <v>1032</v>
      </c>
      <c r="C389" t="s">
        <v>1281</v>
      </c>
      <c r="D389" t="s">
        <v>226</v>
      </c>
      <c r="E389" t="s">
        <v>51</v>
      </c>
      <c r="F389" t="s">
        <v>51</v>
      </c>
      <c r="G389" t="s">
        <v>51</v>
      </c>
      <c r="H389" t="s">
        <v>51</v>
      </c>
      <c r="I389" t="s">
        <v>318</v>
      </c>
      <c r="J389" t="s">
        <v>992</v>
      </c>
      <c r="K389" t="s">
        <v>319</v>
      </c>
      <c r="L389" t="str">
        <f>J389&amp;"."&amp;K389</f>
        <v>Plate1.B2</v>
      </c>
      <c r="M389" t="s">
        <v>320</v>
      </c>
      <c r="N389" t="s">
        <v>295</v>
      </c>
      <c r="O389" t="s">
        <v>295</v>
      </c>
      <c r="P389" s="7">
        <v>42166</v>
      </c>
    </row>
    <row r="390" spans="1:16" x14ac:dyDescent="0.2">
      <c r="A390" t="s">
        <v>177</v>
      </c>
      <c r="B390" s="5" t="s">
        <v>1040</v>
      </c>
      <c r="C390" t="s">
        <v>1281</v>
      </c>
      <c r="D390" t="s">
        <v>1290</v>
      </c>
      <c r="E390" t="s">
        <v>51</v>
      </c>
      <c r="F390" t="s">
        <v>51</v>
      </c>
      <c r="G390" t="s">
        <v>51</v>
      </c>
      <c r="H390" t="s">
        <v>51</v>
      </c>
      <c r="I390" t="s">
        <v>327</v>
      </c>
      <c r="J390" t="s">
        <v>992</v>
      </c>
      <c r="K390" t="s">
        <v>328</v>
      </c>
      <c r="L390" t="str">
        <f>J390&amp;"."&amp;K390</f>
        <v>Plate1.C10</v>
      </c>
      <c r="M390" t="s">
        <v>320</v>
      </c>
      <c r="N390" t="s">
        <v>295</v>
      </c>
      <c r="O390" t="s">
        <v>295</v>
      </c>
      <c r="P390" s="7">
        <v>42166</v>
      </c>
    </row>
    <row r="391" spans="1:16" x14ac:dyDescent="0.2">
      <c r="A391" t="s">
        <v>178</v>
      </c>
      <c r="B391" s="5" t="s">
        <v>480</v>
      </c>
      <c r="C391" t="s">
        <v>1281</v>
      </c>
      <c r="D391" t="s">
        <v>1290</v>
      </c>
      <c r="E391" t="s">
        <v>51</v>
      </c>
      <c r="F391" t="s">
        <v>51</v>
      </c>
      <c r="G391" t="s">
        <v>51</v>
      </c>
      <c r="H391" t="s">
        <v>51</v>
      </c>
      <c r="I391" t="s">
        <v>492</v>
      </c>
      <c r="J391" t="s">
        <v>992</v>
      </c>
      <c r="K391" t="s">
        <v>493</v>
      </c>
      <c r="L391" t="str">
        <f>J391&amp;"."&amp;K391</f>
        <v>Plate1.C9</v>
      </c>
      <c r="M391" t="s">
        <v>320</v>
      </c>
      <c r="N391" t="s">
        <v>295</v>
      </c>
      <c r="O391" t="s">
        <v>295</v>
      </c>
      <c r="P391" s="7">
        <v>42166</v>
      </c>
    </row>
    <row r="392" spans="1:16" x14ac:dyDescent="0.2">
      <c r="A392" t="s">
        <v>215</v>
      </c>
      <c r="B392" s="5" t="s">
        <v>1051</v>
      </c>
      <c r="C392" t="s">
        <v>1281</v>
      </c>
      <c r="D392" t="s">
        <v>211</v>
      </c>
      <c r="E392" t="s">
        <v>51</v>
      </c>
      <c r="F392" t="s">
        <v>51</v>
      </c>
      <c r="G392" t="s">
        <v>51</v>
      </c>
      <c r="H392" t="s">
        <v>51</v>
      </c>
      <c r="I392" t="s">
        <v>962</v>
      </c>
      <c r="J392" t="s">
        <v>992</v>
      </c>
      <c r="K392" t="s">
        <v>337</v>
      </c>
      <c r="L392" t="str">
        <f>J392&amp;"."&amp;K392</f>
        <v>Plate1.D10</v>
      </c>
      <c r="M392" t="s">
        <v>446</v>
      </c>
      <c r="N392" t="s">
        <v>295</v>
      </c>
      <c r="O392" t="s">
        <v>295</v>
      </c>
      <c r="P392" s="7">
        <v>42167</v>
      </c>
    </row>
    <row r="393" spans="1:16" x14ac:dyDescent="0.2">
      <c r="A393" t="s">
        <v>216</v>
      </c>
      <c r="B393" s="5" t="s">
        <v>1060</v>
      </c>
      <c r="C393" t="s">
        <v>1281</v>
      </c>
      <c r="D393" t="s">
        <v>211</v>
      </c>
      <c r="E393" t="s">
        <v>51</v>
      </c>
      <c r="F393" t="s">
        <v>51</v>
      </c>
      <c r="G393" t="s">
        <v>51</v>
      </c>
      <c r="H393" t="s">
        <v>51</v>
      </c>
      <c r="I393" t="s">
        <v>453</v>
      </c>
      <c r="J393" t="s">
        <v>992</v>
      </c>
      <c r="K393" t="s">
        <v>345</v>
      </c>
      <c r="L393" t="str">
        <f>J393&amp;"."&amp;K393</f>
        <v>Plate1.D9</v>
      </c>
      <c r="M393" t="s">
        <v>446</v>
      </c>
      <c r="N393" t="s">
        <v>295</v>
      </c>
      <c r="O393" t="s">
        <v>295</v>
      </c>
      <c r="P393" s="7">
        <v>42167</v>
      </c>
    </row>
    <row r="394" spans="1:16" x14ac:dyDescent="0.2">
      <c r="A394" t="s">
        <v>254</v>
      </c>
      <c r="B394" s="5" t="s">
        <v>1071</v>
      </c>
      <c r="C394" t="s">
        <v>1281</v>
      </c>
      <c r="D394" t="s">
        <v>226</v>
      </c>
      <c r="E394" t="s">
        <v>51</v>
      </c>
      <c r="F394" t="s">
        <v>51</v>
      </c>
      <c r="G394" t="s">
        <v>51</v>
      </c>
      <c r="H394" t="s">
        <v>51</v>
      </c>
      <c r="I394" t="s">
        <v>352</v>
      </c>
      <c r="J394" t="s">
        <v>992</v>
      </c>
      <c r="K394" t="s">
        <v>340</v>
      </c>
      <c r="L394" t="str">
        <f>J394&amp;"."&amp;K394</f>
        <v>Plate1.F11</v>
      </c>
      <c r="M394" t="s">
        <v>316</v>
      </c>
      <c r="N394" t="s">
        <v>295</v>
      </c>
      <c r="O394" t="s">
        <v>295</v>
      </c>
      <c r="P394" s="7">
        <v>42177</v>
      </c>
    </row>
    <row r="395" spans="1:16" x14ac:dyDescent="0.2">
      <c r="A395" t="s">
        <v>253</v>
      </c>
      <c r="B395" s="5" t="s">
        <v>1072</v>
      </c>
      <c r="C395" t="s">
        <v>1281</v>
      </c>
      <c r="D395" t="s">
        <v>226</v>
      </c>
      <c r="E395" t="s">
        <v>51</v>
      </c>
      <c r="F395" t="s">
        <v>51</v>
      </c>
      <c r="G395" t="s">
        <v>51</v>
      </c>
      <c r="H395" t="s">
        <v>51</v>
      </c>
      <c r="I395" t="s">
        <v>314</v>
      </c>
      <c r="J395" t="s">
        <v>992</v>
      </c>
      <c r="K395" t="s">
        <v>315</v>
      </c>
      <c r="L395" t="str">
        <f>J395&amp;"."&amp;K395</f>
        <v>Plate1.F12</v>
      </c>
      <c r="M395" t="s">
        <v>316</v>
      </c>
      <c r="N395" t="s">
        <v>295</v>
      </c>
      <c r="O395" t="s">
        <v>295</v>
      </c>
      <c r="P395" s="7">
        <v>42177</v>
      </c>
    </row>
    <row r="396" spans="1:16" x14ac:dyDescent="0.2">
      <c r="A396" t="s">
        <v>56</v>
      </c>
      <c r="B396" s="6" t="s">
        <v>1306</v>
      </c>
      <c r="C396" t="s">
        <v>1281</v>
      </c>
      <c r="D396" t="s">
        <v>4</v>
      </c>
      <c r="E396" t="s">
        <v>51</v>
      </c>
      <c r="F396" t="s">
        <v>51</v>
      </c>
      <c r="G396" t="s">
        <v>51</v>
      </c>
      <c r="H396" t="s">
        <v>51</v>
      </c>
      <c r="I396" t="s">
        <v>342</v>
      </c>
      <c r="J396" t="s">
        <v>994</v>
      </c>
      <c r="K396" t="s">
        <v>319</v>
      </c>
      <c r="L396" t="str">
        <f>J396&amp;"."&amp;K396</f>
        <v>Plate2.B2</v>
      </c>
      <c r="M396" t="s">
        <v>299</v>
      </c>
      <c r="N396" t="s">
        <v>295</v>
      </c>
      <c r="O396" t="s">
        <v>295</v>
      </c>
      <c r="P396" s="7">
        <v>42196</v>
      </c>
    </row>
    <row r="397" spans="1:16" x14ac:dyDescent="0.2">
      <c r="A397" t="s">
        <v>55</v>
      </c>
      <c r="B397" s="6" t="s">
        <v>1307</v>
      </c>
      <c r="C397" t="s">
        <v>1281</v>
      </c>
      <c r="D397" t="s">
        <v>4</v>
      </c>
      <c r="E397" t="s">
        <v>51</v>
      </c>
      <c r="F397" t="s">
        <v>51</v>
      </c>
      <c r="G397" t="s">
        <v>51</v>
      </c>
      <c r="H397" t="s">
        <v>51</v>
      </c>
      <c r="I397" t="s">
        <v>524</v>
      </c>
      <c r="J397" t="s">
        <v>994</v>
      </c>
      <c r="K397" t="s">
        <v>525</v>
      </c>
      <c r="L397" t="str">
        <f>J397&amp;"."&amp;K397</f>
        <v>Plate2.B3</v>
      </c>
      <c r="M397" t="s">
        <v>299</v>
      </c>
      <c r="N397" t="s">
        <v>295</v>
      </c>
      <c r="O397" t="s">
        <v>295</v>
      </c>
      <c r="P397" s="7">
        <v>42196</v>
      </c>
    </row>
    <row r="398" spans="1:16" x14ac:dyDescent="0.2">
      <c r="A398" t="s">
        <v>173</v>
      </c>
      <c r="B398" s="6" t="s">
        <v>1331</v>
      </c>
      <c r="C398" t="s">
        <v>1281</v>
      </c>
      <c r="D398" t="s">
        <v>1290</v>
      </c>
      <c r="E398" t="s">
        <v>51</v>
      </c>
      <c r="F398" t="s">
        <v>51</v>
      </c>
      <c r="G398" t="s">
        <v>51</v>
      </c>
      <c r="H398" t="s">
        <v>51</v>
      </c>
      <c r="I398" t="s">
        <v>297</v>
      </c>
      <c r="J398" t="s">
        <v>994</v>
      </c>
      <c r="K398" t="s">
        <v>298</v>
      </c>
      <c r="L398" t="str">
        <f>J398&amp;"."&amp;K398</f>
        <v>Plate2.D5</v>
      </c>
      <c r="M398" t="s">
        <v>299</v>
      </c>
      <c r="N398" t="s">
        <v>295</v>
      </c>
      <c r="O398" t="s">
        <v>295</v>
      </c>
      <c r="P398" s="7">
        <v>42196</v>
      </c>
    </row>
    <row r="399" spans="1:16" x14ac:dyDescent="0.2">
      <c r="A399" t="s">
        <v>172</v>
      </c>
      <c r="B399" s="6" t="s">
        <v>1332</v>
      </c>
      <c r="C399" t="s">
        <v>1281</v>
      </c>
      <c r="D399" t="s">
        <v>1290</v>
      </c>
      <c r="E399" t="s">
        <v>51</v>
      </c>
      <c r="F399" t="s">
        <v>51</v>
      </c>
      <c r="G399" t="s">
        <v>51</v>
      </c>
      <c r="H399" t="s">
        <v>51</v>
      </c>
      <c r="I399" t="s">
        <v>360</v>
      </c>
      <c r="J399" t="s">
        <v>994</v>
      </c>
      <c r="K399" t="s">
        <v>361</v>
      </c>
      <c r="L399" t="str">
        <f>J399&amp;"."&amp;K399</f>
        <v>Plate2.D6</v>
      </c>
      <c r="M399" t="s">
        <v>299</v>
      </c>
      <c r="N399" t="s">
        <v>295</v>
      </c>
      <c r="O399" t="s">
        <v>295</v>
      </c>
      <c r="P399" s="7">
        <v>42196</v>
      </c>
    </row>
    <row r="400" spans="1:16" x14ac:dyDescent="0.2">
      <c r="A400" t="s">
        <v>252</v>
      </c>
      <c r="B400" s="6" t="s">
        <v>1346</v>
      </c>
      <c r="C400" t="s">
        <v>1281</v>
      </c>
      <c r="D400" t="s">
        <v>226</v>
      </c>
      <c r="E400" t="s">
        <v>51</v>
      </c>
      <c r="F400" t="s">
        <v>51</v>
      </c>
      <c r="G400" t="s">
        <v>51</v>
      </c>
      <c r="H400" t="s">
        <v>51</v>
      </c>
      <c r="I400" t="s">
        <v>414</v>
      </c>
      <c r="J400" t="s">
        <v>994</v>
      </c>
      <c r="K400" t="s">
        <v>303</v>
      </c>
      <c r="L400" t="str">
        <f>J400&amp;"."&amp;K400</f>
        <v>Plate2.E8</v>
      </c>
      <c r="M400" t="s">
        <v>412</v>
      </c>
      <c r="N400" t="s">
        <v>295</v>
      </c>
      <c r="O400" t="s">
        <v>295</v>
      </c>
      <c r="P400" s="7">
        <v>42197</v>
      </c>
    </row>
    <row r="401" spans="1:16" x14ac:dyDescent="0.2">
      <c r="A401" t="s">
        <v>251</v>
      </c>
      <c r="B401" s="6" t="s">
        <v>1347</v>
      </c>
      <c r="C401" t="s">
        <v>1281</v>
      </c>
      <c r="D401" t="s">
        <v>226</v>
      </c>
      <c r="E401" t="s">
        <v>51</v>
      </c>
      <c r="F401" t="s">
        <v>51</v>
      </c>
      <c r="G401" t="s">
        <v>51</v>
      </c>
      <c r="H401" t="s">
        <v>51</v>
      </c>
      <c r="I401" t="s">
        <v>411</v>
      </c>
      <c r="J401" t="s">
        <v>994</v>
      </c>
      <c r="K401" t="s">
        <v>364</v>
      </c>
      <c r="L401" t="str">
        <f>J401&amp;"."&amp;K401</f>
        <v>Plate2.E9</v>
      </c>
      <c r="M401" t="s">
        <v>412</v>
      </c>
      <c r="N401" t="s">
        <v>295</v>
      </c>
      <c r="O401" t="s">
        <v>295</v>
      </c>
      <c r="P401" s="7">
        <v>42197</v>
      </c>
    </row>
    <row r="402" spans="1:16" x14ac:dyDescent="0.2">
      <c r="A402" t="s">
        <v>174</v>
      </c>
      <c r="B402" s="5" t="s">
        <v>1197</v>
      </c>
      <c r="C402" t="s">
        <v>1281</v>
      </c>
      <c r="D402" t="s">
        <v>1290</v>
      </c>
      <c r="E402" t="s">
        <v>51</v>
      </c>
      <c r="F402" t="s">
        <v>51</v>
      </c>
      <c r="G402" t="s">
        <v>51</v>
      </c>
      <c r="H402" t="s">
        <v>51</v>
      </c>
      <c r="I402" t="s">
        <v>307</v>
      </c>
      <c r="J402" t="s">
        <v>993</v>
      </c>
      <c r="K402" t="s">
        <v>308</v>
      </c>
      <c r="L402" t="str">
        <f>J402&amp;"."&amp;K402</f>
        <v>Plate3.A3</v>
      </c>
      <c r="M402" t="s">
        <v>309</v>
      </c>
      <c r="N402" t="s">
        <v>295</v>
      </c>
      <c r="O402" t="s">
        <v>295</v>
      </c>
      <c r="P402" s="7">
        <v>42245</v>
      </c>
    </row>
    <row r="403" spans="1:16" x14ac:dyDescent="0.2">
      <c r="A403" t="s">
        <v>175</v>
      </c>
      <c r="B403" s="5" t="s">
        <v>1198</v>
      </c>
      <c r="C403" t="s">
        <v>1281</v>
      </c>
      <c r="D403" t="s">
        <v>1290</v>
      </c>
      <c r="E403" t="s">
        <v>51</v>
      </c>
      <c r="F403" t="s">
        <v>51</v>
      </c>
      <c r="G403" t="s">
        <v>51</v>
      </c>
      <c r="H403" t="s">
        <v>51</v>
      </c>
      <c r="I403" t="s">
        <v>423</v>
      </c>
      <c r="J403" t="s">
        <v>993</v>
      </c>
      <c r="K403" t="s">
        <v>407</v>
      </c>
      <c r="L403" t="str">
        <f>J403&amp;"."&amp;K403</f>
        <v>Plate3.A4</v>
      </c>
      <c r="M403" t="s">
        <v>309</v>
      </c>
      <c r="N403" t="s">
        <v>295</v>
      </c>
      <c r="O403" t="s">
        <v>295</v>
      </c>
      <c r="P403" s="7">
        <v>42245</v>
      </c>
    </row>
    <row r="404" spans="1:16" x14ac:dyDescent="0.2">
      <c r="A404" t="s">
        <v>176</v>
      </c>
      <c r="B404" s="5" t="s">
        <v>1199</v>
      </c>
      <c r="C404" t="s">
        <v>1281</v>
      </c>
      <c r="D404" t="s">
        <v>1290</v>
      </c>
      <c r="E404" t="s">
        <v>51</v>
      </c>
      <c r="F404" t="s">
        <v>51</v>
      </c>
      <c r="G404" t="s">
        <v>51</v>
      </c>
      <c r="H404" t="s">
        <v>51</v>
      </c>
      <c r="I404" t="s">
        <v>311</v>
      </c>
      <c r="J404" t="s">
        <v>993</v>
      </c>
      <c r="K404" t="s">
        <v>312</v>
      </c>
      <c r="L404" t="str">
        <f>J404&amp;"."&amp;K404</f>
        <v>Plate3.A5</v>
      </c>
      <c r="M404" t="s">
        <v>309</v>
      </c>
      <c r="N404" t="s">
        <v>295</v>
      </c>
      <c r="O404" t="s">
        <v>295</v>
      </c>
      <c r="P404" s="7">
        <v>42245</v>
      </c>
    </row>
    <row r="405" spans="1:16" x14ac:dyDescent="0.2">
      <c r="A405" t="s">
        <v>61</v>
      </c>
      <c r="B405" s="5" t="s">
        <v>1225</v>
      </c>
      <c r="C405" t="s">
        <v>1281</v>
      </c>
      <c r="D405" t="s">
        <v>4</v>
      </c>
      <c r="E405" t="s">
        <v>51</v>
      </c>
      <c r="F405" t="s">
        <v>51</v>
      </c>
      <c r="G405" t="s">
        <v>51</v>
      </c>
      <c r="H405" t="s">
        <v>51</v>
      </c>
      <c r="I405" t="s">
        <v>336</v>
      </c>
      <c r="J405" t="s">
        <v>993</v>
      </c>
      <c r="K405" t="s">
        <v>337</v>
      </c>
      <c r="L405" t="str">
        <f>J405&amp;"."&amp;K405</f>
        <v>Plate3.D10</v>
      </c>
      <c r="M405" t="s">
        <v>294</v>
      </c>
      <c r="N405" t="s">
        <v>295</v>
      </c>
      <c r="O405" t="s">
        <v>295</v>
      </c>
      <c r="P405" s="7">
        <v>42246</v>
      </c>
    </row>
    <row r="406" spans="1:16" x14ac:dyDescent="0.2">
      <c r="A406" t="s">
        <v>62</v>
      </c>
      <c r="B406" s="5" t="s">
        <v>1226</v>
      </c>
      <c r="C406" t="s">
        <v>1281</v>
      </c>
      <c r="D406" t="s">
        <v>4</v>
      </c>
      <c r="E406" t="s">
        <v>51</v>
      </c>
      <c r="F406" t="s">
        <v>51</v>
      </c>
      <c r="G406" t="s">
        <v>51</v>
      </c>
      <c r="H406" t="s">
        <v>51</v>
      </c>
      <c r="I406" t="s">
        <v>469</v>
      </c>
      <c r="J406" t="s">
        <v>993</v>
      </c>
      <c r="K406" t="s">
        <v>470</v>
      </c>
      <c r="L406" t="str">
        <f>J406&amp;"."&amp;K406</f>
        <v>Plate3.D11</v>
      </c>
      <c r="M406" t="s">
        <v>294</v>
      </c>
      <c r="N406" t="s">
        <v>295</v>
      </c>
      <c r="O406" t="s">
        <v>295</v>
      </c>
      <c r="P406" s="7">
        <v>42246</v>
      </c>
    </row>
    <row r="407" spans="1:16" x14ac:dyDescent="0.2">
      <c r="A407" t="s">
        <v>60</v>
      </c>
      <c r="B407" s="5" t="s">
        <v>1235</v>
      </c>
      <c r="C407" t="s">
        <v>1281</v>
      </c>
      <c r="D407" t="s">
        <v>4</v>
      </c>
      <c r="E407" t="s">
        <v>51</v>
      </c>
      <c r="F407" t="s">
        <v>51</v>
      </c>
      <c r="G407" t="s">
        <v>51</v>
      </c>
      <c r="H407" t="s">
        <v>51</v>
      </c>
      <c r="I407" t="s">
        <v>344</v>
      </c>
      <c r="J407" t="s">
        <v>993</v>
      </c>
      <c r="K407" t="s">
        <v>345</v>
      </c>
      <c r="L407" t="str">
        <f>J407&amp;"."&amp;K407</f>
        <v>Plate3.D9</v>
      </c>
      <c r="M407" t="s">
        <v>294</v>
      </c>
      <c r="N407" t="s">
        <v>295</v>
      </c>
      <c r="O407" t="s">
        <v>295</v>
      </c>
      <c r="P407" s="7">
        <v>42246</v>
      </c>
    </row>
    <row r="408" spans="1:16" x14ac:dyDescent="0.2">
      <c r="A408" t="s">
        <v>58</v>
      </c>
      <c r="B408" s="5" t="s">
        <v>1247</v>
      </c>
      <c r="C408" t="s">
        <v>1281</v>
      </c>
      <c r="D408" t="s">
        <v>4</v>
      </c>
      <c r="E408" t="s">
        <v>51</v>
      </c>
      <c r="F408" t="s">
        <v>51</v>
      </c>
      <c r="G408" t="s">
        <v>51</v>
      </c>
      <c r="H408" t="s">
        <v>51</v>
      </c>
      <c r="I408" t="s">
        <v>369</v>
      </c>
      <c r="J408" t="s">
        <v>993</v>
      </c>
      <c r="K408" t="s">
        <v>370</v>
      </c>
      <c r="L408" t="str">
        <f>J408&amp;"."&amp;K408</f>
        <v>Plate3.F10</v>
      </c>
      <c r="M408" t="s">
        <v>294</v>
      </c>
      <c r="N408" t="s">
        <v>295</v>
      </c>
      <c r="O408" t="s">
        <v>295</v>
      </c>
      <c r="P408" s="7">
        <v>42246</v>
      </c>
    </row>
    <row r="409" spans="1:16" x14ac:dyDescent="0.2">
      <c r="A409" t="s">
        <v>57</v>
      </c>
      <c r="B409" s="5" t="s">
        <v>1248</v>
      </c>
      <c r="C409" t="s">
        <v>1281</v>
      </c>
      <c r="D409" t="s">
        <v>4</v>
      </c>
      <c r="E409" t="s">
        <v>51</v>
      </c>
      <c r="F409" t="s">
        <v>51</v>
      </c>
      <c r="G409" t="s">
        <v>51</v>
      </c>
      <c r="H409" t="s">
        <v>51</v>
      </c>
      <c r="I409" t="s">
        <v>339</v>
      </c>
      <c r="J409" t="s">
        <v>993</v>
      </c>
      <c r="K409" t="s">
        <v>340</v>
      </c>
      <c r="L409" t="str">
        <f>J409&amp;"."&amp;K409</f>
        <v>Plate3.F11</v>
      </c>
      <c r="M409" t="s">
        <v>294</v>
      </c>
      <c r="N409" t="s">
        <v>295</v>
      </c>
      <c r="O409" t="s">
        <v>295</v>
      </c>
      <c r="P409" s="7">
        <v>42246</v>
      </c>
    </row>
    <row r="410" spans="1:16" x14ac:dyDescent="0.2">
      <c r="A410" t="s">
        <v>59</v>
      </c>
      <c r="B410" s="5" t="s">
        <v>1249</v>
      </c>
      <c r="C410" t="s">
        <v>1281</v>
      </c>
      <c r="D410" t="s">
        <v>4</v>
      </c>
      <c r="E410" t="s">
        <v>51</v>
      </c>
      <c r="F410" t="s">
        <v>51</v>
      </c>
      <c r="G410" t="s">
        <v>51</v>
      </c>
      <c r="H410" t="s">
        <v>51</v>
      </c>
      <c r="I410" t="s">
        <v>386</v>
      </c>
      <c r="J410" t="s">
        <v>993</v>
      </c>
      <c r="K410" t="s">
        <v>387</v>
      </c>
      <c r="L410" t="str">
        <f>J410&amp;"."&amp;K410</f>
        <v>Plate3.F2</v>
      </c>
      <c r="M410" t="s">
        <v>294</v>
      </c>
      <c r="N410" t="s">
        <v>295</v>
      </c>
      <c r="O410" t="s">
        <v>295</v>
      </c>
      <c r="P410" s="7">
        <v>42246</v>
      </c>
    </row>
    <row r="411" spans="1:16" x14ac:dyDescent="0.2">
      <c r="A411" t="s">
        <v>54</v>
      </c>
      <c r="B411" s="5" t="s">
        <v>1264</v>
      </c>
      <c r="C411" t="s">
        <v>1281</v>
      </c>
      <c r="D411" t="s">
        <v>4</v>
      </c>
      <c r="E411" t="s">
        <v>51</v>
      </c>
      <c r="F411" t="s">
        <v>51</v>
      </c>
      <c r="G411" t="s">
        <v>51</v>
      </c>
      <c r="H411" t="s">
        <v>51</v>
      </c>
      <c r="I411" t="s">
        <v>432</v>
      </c>
      <c r="J411" t="s">
        <v>993</v>
      </c>
      <c r="K411" t="s">
        <v>433</v>
      </c>
      <c r="L411" t="str">
        <f>J411&amp;"."&amp;K411</f>
        <v>Plate3.G8</v>
      </c>
      <c r="M411" t="s">
        <v>294</v>
      </c>
      <c r="N411" t="s">
        <v>295</v>
      </c>
      <c r="O411" t="s">
        <v>295</v>
      </c>
      <c r="P411" s="7">
        <v>42246</v>
      </c>
    </row>
    <row r="412" spans="1:16" x14ac:dyDescent="0.2">
      <c r="A412" t="s">
        <v>52</v>
      </c>
      <c r="B412" s="5" t="s">
        <v>1265</v>
      </c>
      <c r="C412" t="s">
        <v>1281</v>
      </c>
      <c r="D412" t="s">
        <v>4</v>
      </c>
      <c r="E412" t="s">
        <v>51</v>
      </c>
      <c r="F412" t="s">
        <v>51</v>
      </c>
      <c r="G412" t="s">
        <v>51</v>
      </c>
      <c r="H412" t="s">
        <v>51</v>
      </c>
      <c r="I412" t="s">
        <v>442</v>
      </c>
      <c r="J412" t="s">
        <v>993</v>
      </c>
      <c r="K412" t="s">
        <v>443</v>
      </c>
      <c r="L412" t="str">
        <f>J412&amp;"."&amp;K412</f>
        <v>Plate3.G9</v>
      </c>
      <c r="M412" t="s">
        <v>294</v>
      </c>
      <c r="N412" t="s">
        <v>295</v>
      </c>
      <c r="O412" t="s">
        <v>295</v>
      </c>
      <c r="P412" s="7">
        <v>42246</v>
      </c>
    </row>
    <row r="413" spans="1:16" x14ac:dyDescent="0.2">
      <c r="A413" t="s">
        <v>53</v>
      </c>
      <c r="B413" s="5" t="s">
        <v>1269</v>
      </c>
      <c r="C413" t="s">
        <v>1281</v>
      </c>
      <c r="D413" t="s">
        <v>4</v>
      </c>
      <c r="E413" t="s">
        <v>51</v>
      </c>
      <c r="F413" t="s">
        <v>51</v>
      </c>
      <c r="G413" t="s">
        <v>51</v>
      </c>
      <c r="H413" t="s">
        <v>51</v>
      </c>
      <c r="I413" t="s">
        <v>566</v>
      </c>
      <c r="J413" t="s">
        <v>993</v>
      </c>
      <c r="K413" t="s">
        <v>567</v>
      </c>
      <c r="L413" t="str">
        <f>J413&amp;"."&amp;K413</f>
        <v>Plate3.H2</v>
      </c>
      <c r="M413" t="s">
        <v>294</v>
      </c>
      <c r="N413" t="s">
        <v>295</v>
      </c>
      <c r="O413" t="s">
        <v>295</v>
      </c>
      <c r="P413" s="7">
        <v>42246</v>
      </c>
    </row>
    <row r="414" spans="1:16" x14ac:dyDescent="0.2">
      <c r="A414" t="s">
        <v>50</v>
      </c>
      <c r="B414" s="5" t="s">
        <v>1270</v>
      </c>
      <c r="C414" t="s">
        <v>1281</v>
      </c>
      <c r="D414" t="s">
        <v>4</v>
      </c>
      <c r="E414" t="s">
        <v>51</v>
      </c>
      <c r="F414" t="s">
        <v>51</v>
      </c>
      <c r="G414" t="s">
        <v>51</v>
      </c>
      <c r="H414" t="s">
        <v>51</v>
      </c>
      <c r="I414" t="s">
        <v>455</v>
      </c>
      <c r="J414" t="s">
        <v>993</v>
      </c>
      <c r="K414" t="s">
        <v>456</v>
      </c>
      <c r="L414" t="str">
        <f>J414&amp;"."&amp;K414</f>
        <v>Plate3.H3</v>
      </c>
      <c r="M414" t="s">
        <v>294</v>
      </c>
      <c r="N414" t="s">
        <v>295</v>
      </c>
      <c r="O414" t="s">
        <v>295</v>
      </c>
      <c r="P414" s="7">
        <v>42246</v>
      </c>
    </row>
    <row r="415" spans="1:16" x14ac:dyDescent="0.2">
      <c r="A415" t="s">
        <v>171</v>
      </c>
      <c r="B415" s="6" t="s">
        <v>1330</v>
      </c>
      <c r="C415" t="s">
        <v>1281</v>
      </c>
      <c r="D415" t="s">
        <v>1290</v>
      </c>
      <c r="E415" t="s">
        <v>48</v>
      </c>
      <c r="F415" t="s">
        <v>48</v>
      </c>
      <c r="G415" t="s">
        <v>48</v>
      </c>
      <c r="H415" t="s">
        <v>48</v>
      </c>
      <c r="I415" t="s">
        <v>956</v>
      </c>
      <c r="J415" t="s">
        <v>994</v>
      </c>
      <c r="K415" t="s">
        <v>637</v>
      </c>
      <c r="L415" t="str">
        <f>J415&amp;"."&amp;K415</f>
        <v>Plate2.D4</v>
      </c>
      <c r="M415" t="s">
        <v>299</v>
      </c>
      <c r="N415" t="s">
        <v>295</v>
      </c>
      <c r="O415" t="s">
        <v>295</v>
      </c>
      <c r="P415" s="7">
        <v>42196</v>
      </c>
    </row>
    <row r="416" spans="1:16" x14ac:dyDescent="0.2">
      <c r="A416" t="s">
        <v>49</v>
      </c>
      <c r="B416" s="5" t="s">
        <v>1259</v>
      </c>
      <c r="C416" t="s">
        <v>1281</v>
      </c>
      <c r="D416" t="s">
        <v>4</v>
      </c>
      <c r="E416" t="s">
        <v>48</v>
      </c>
      <c r="F416" t="s">
        <v>48</v>
      </c>
      <c r="G416" t="s">
        <v>48</v>
      </c>
      <c r="H416" t="s">
        <v>48</v>
      </c>
      <c r="I416" t="s">
        <v>858</v>
      </c>
      <c r="J416" t="s">
        <v>993</v>
      </c>
      <c r="K416" t="s">
        <v>859</v>
      </c>
      <c r="L416" t="str">
        <f>J416&amp;"."&amp;K416</f>
        <v>Plate3.G12</v>
      </c>
      <c r="M416" t="s">
        <v>294</v>
      </c>
      <c r="N416" t="s">
        <v>295</v>
      </c>
      <c r="O416" t="s">
        <v>295</v>
      </c>
      <c r="P416" s="7">
        <v>42246</v>
      </c>
    </row>
    <row r="417" spans="1:16" x14ac:dyDescent="0.2">
      <c r="A417" t="s">
        <v>47</v>
      </c>
      <c r="B417" s="5" t="s">
        <v>1266</v>
      </c>
      <c r="C417" t="s">
        <v>1281</v>
      </c>
      <c r="D417" t="s">
        <v>4</v>
      </c>
      <c r="E417" t="s">
        <v>48</v>
      </c>
      <c r="F417" t="s">
        <v>48</v>
      </c>
      <c r="G417" t="s">
        <v>48</v>
      </c>
      <c r="H417" t="s">
        <v>48</v>
      </c>
      <c r="I417" t="s">
        <v>870</v>
      </c>
      <c r="J417" t="s">
        <v>993</v>
      </c>
      <c r="K417" t="s">
        <v>710</v>
      </c>
      <c r="L417" t="str">
        <f>J417&amp;"."&amp;K417</f>
        <v>Plate3.H1</v>
      </c>
      <c r="M417" t="s">
        <v>294</v>
      </c>
      <c r="N417" t="s">
        <v>295</v>
      </c>
      <c r="O417" t="s">
        <v>295</v>
      </c>
      <c r="P417" s="7">
        <v>42246</v>
      </c>
    </row>
    <row r="418" spans="1:16" x14ac:dyDescent="0.2">
      <c r="A418" t="s">
        <v>219</v>
      </c>
      <c r="B418" s="5" t="s">
        <v>1054</v>
      </c>
      <c r="C418" t="s">
        <v>1281</v>
      </c>
      <c r="D418" t="s">
        <v>211</v>
      </c>
      <c r="E418" t="s">
        <v>212</v>
      </c>
      <c r="F418" t="s">
        <v>120</v>
      </c>
      <c r="G418" t="s">
        <v>120</v>
      </c>
      <c r="H418" t="s">
        <v>120</v>
      </c>
      <c r="I418" t="s">
        <v>964</v>
      </c>
      <c r="J418" t="s">
        <v>992</v>
      </c>
      <c r="K418" t="s">
        <v>671</v>
      </c>
      <c r="L418" t="str">
        <f>J418&amp;"."&amp;K418</f>
        <v>Plate1.D3</v>
      </c>
      <c r="M418" t="s">
        <v>446</v>
      </c>
      <c r="N418" t="s">
        <v>295</v>
      </c>
      <c r="O418" t="s">
        <v>295</v>
      </c>
      <c r="P418" s="7">
        <v>42167</v>
      </c>
    </row>
    <row r="419" spans="1:16" x14ac:dyDescent="0.2">
      <c r="A419" t="s">
        <v>214</v>
      </c>
      <c r="B419" s="5" t="s">
        <v>1055</v>
      </c>
      <c r="C419" t="s">
        <v>1281</v>
      </c>
      <c r="D419" t="s">
        <v>211</v>
      </c>
      <c r="E419" t="s">
        <v>212</v>
      </c>
      <c r="F419" t="s">
        <v>212</v>
      </c>
      <c r="G419" t="s">
        <v>212</v>
      </c>
      <c r="H419" t="s">
        <v>212</v>
      </c>
      <c r="I419" t="s">
        <v>636</v>
      </c>
      <c r="J419" t="s">
        <v>992</v>
      </c>
      <c r="K419" t="s">
        <v>637</v>
      </c>
      <c r="L419" t="str">
        <f>J419&amp;"."&amp;K419</f>
        <v>Plate1.D4</v>
      </c>
      <c r="M419" t="s">
        <v>446</v>
      </c>
      <c r="N419" t="s">
        <v>295</v>
      </c>
      <c r="O419" t="s">
        <v>295</v>
      </c>
      <c r="P419" s="7">
        <v>42167</v>
      </c>
    </row>
    <row r="420" spans="1:16" x14ac:dyDescent="0.2">
      <c r="A420" t="s">
        <v>218</v>
      </c>
      <c r="B420" s="5" t="s">
        <v>1056</v>
      </c>
      <c r="C420" t="s">
        <v>1281</v>
      </c>
      <c r="D420" t="s">
        <v>211</v>
      </c>
      <c r="E420" t="s">
        <v>212</v>
      </c>
      <c r="F420" t="s">
        <v>120</v>
      </c>
      <c r="G420" t="s">
        <v>120</v>
      </c>
      <c r="H420" t="s">
        <v>120</v>
      </c>
      <c r="I420" t="s">
        <v>777</v>
      </c>
      <c r="J420" t="s">
        <v>992</v>
      </c>
      <c r="K420" t="s">
        <v>298</v>
      </c>
      <c r="L420" t="str">
        <f>J420&amp;"."&amp;K420</f>
        <v>Plate1.D5</v>
      </c>
      <c r="M420" t="s">
        <v>446</v>
      </c>
      <c r="N420" t="s">
        <v>295</v>
      </c>
      <c r="O420" t="s">
        <v>295</v>
      </c>
      <c r="P420" s="7">
        <v>42167</v>
      </c>
    </row>
    <row r="421" spans="1:16" x14ac:dyDescent="0.2">
      <c r="A421" t="s">
        <v>210</v>
      </c>
      <c r="B421" s="5" t="s">
        <v>1057</v>
      </c>
      <c r="C421" t="s">
        <v>1281</v>
      </c>
      <c r="D421" t="s">
        <v>211</v>
      </c>
      <c r="E421" t="s">
        <v>212</v>
      </c>
      <c r="F421" t="s">
        <v>212</v>
      </c>
      <c r="G421" t="s">
        <v>212</v>
      </c>
      <c r="H421" t="s">
        <v>212</v>
      </c>
      <c r="I421" t="s">
        <v>445</v>
      </c>
      <c r="J421" t="s">
        <v>992</v>
      </c>
      <c r="K421" t="s">
        <v>361</v>
      </c>
      <c r="L421" t="str">
        <f>J421&amp;"."&amp;K421</f>
        <v>Plate1.D6</v>
      </c>
      <c r="M421" t="s">
        <v>446</v>
      </c>
      <c r="N421" t="s">
        <v>295</v>
      </c>
      <c r="O421" t="s">
        <v>295</v>
      </c>
      <c r="P421" s="7">
        <v>42167</v>
      </c>
    </row>
    <row r="422" spans="1:16" x14ac:dyDescent="0.2">
      <c r="A422" t="s">
        <v>217</v>
      </c>
      <c r="B422" s="5" t="s">
        <v>1058</v>
      </c>
      <c r="C422" t="s">
        <v>1281</v>
      </c>
      <c r="D422" t="s">
        <v>211</v>
      </c>
      <c r="E422" t="s">
        <v>212</v>
      </c>
      <c r="F422" t="s">
        <v>120</v>
      </c>
      <c r="G422" t="s">
        <v>120</v>
      </c>
      <c r="H422" t="s">
        <v>120</v>
      </c>
      <c r="I422" t="s">
        <v>798</v>
      </c>
      <c r="J422" t="s">
        <v>992</v>
      </c>
      <c r="K422" t="s">
        <v>622</v>
      </c>
      <c r="L422" t="str">
        <f>J422&amp;"."&amp;K422</f>
        <v>Plate1.D7</v>
      </c>
      <c r="M422" t="s">
        <v>446</v>
      </c>
      <c r="N422" t="s">
        <v>295</v>
      </c>
      <c r="O422" t="s">
        <v>295</v>
      </c>
      <c r="P422" s="7">
        <v>42167</v>
      </c>
    </row>
    <row r="423" spans="1:16" x14ac:dyDescent="0.2">
      <c r="A423" t="s">
        <v>213</v>
      </c>
      <c r="B423" s="5" t="s">
        <v>1059</v>
      </c>
      <c r="C423" t="s">
        <v>1281</v>
      </c>
      <c r="D423" t="s">
        <v>211</v>
      </c>
      <c r="E423" t="s">
        <v>212</v>
      </c>
      <c r="F423" t="s">
        <v>212</v>
      </c>
      <c r="G423" t="s">
        <v>212</v>
      </c>
      <c r="H423" t="s">
        <v>212</v>
      </c>
      <c r="I423" t="s">
        <v>481</v>
      </c>
      <c r="J423" t="s">
        <v>992</v>
      </c>
      <c r="K423" t="s">
        <v>482</v>
      </c>
      <c r="L423" t="str">
        <f>J423&amp;"."&amp;K423</f>
        <v>Plate1.D8</v>
      </c>
      <c r="M423" t="s">
        <v>446</v>
      </c>
      <c r="N423" t="s">
        <v>295</v>
      </c>
      <c r="O423" t="s">
        <v>295</v>
      </c>
      <c r="P423" s="7">
        <v>42167</v>
      </c>
    </row>
    <row r="424" spans="1:16" x14ac:dyDescent="0.2">
      <c r="A424" t="s">
        <v>249</v>
      </c>
      <c r="B424" s="5" t="s">
        <v>1096</v>
      </c>
      <c r="C424" t="s">
        <v>1281</v>
      </c>
      <c r="D424" t="s">
        <v>226</v>
      </c>
      <c r="E424" t="s">
        <v>212</v>
      </c>
      <c r="F424" t="s">
        <v>212</v>
      </c>
      <c r="G424" t="s">
        <v>212</v>
      </c>
      <c r="H424" t="s">
        <v>212</v>
      </c>
      <c r="I424" t="s">
        <v>759</v>
      </c>
      <c r="J424" t="s">
        <v>992</v>
      </c>
      <c r="K424" t="s">
        <v>456</v>
      </c>
      <c r="L424" t="str">
        <f>J424&amp;"."&amp;K424</f>
        <v>Plate1.H3</v>
      </c>
      <c r="M424" t="s">
        <v>316</v>
      </c>
      <c r="N424" t="s">
        <v>295</v>
      </c>
      <c r="O424" t="s">
        <v>295</v>
      </c>
      <c r="P424" s="7">
        <v>42167</v>
      </c>
    </row>
    <row r="425" spans="1:16" x14ac:dyDescent="0.2">
      <c r="A425" t="s">
        <v>248</v>
      </c>
      <c r="B425" s="5" t="s">
        <v>1097</v>
      </c>
      <c r="C425" t="s">
        <v>1281</v>
      </c>
      <c r="D425" t="s">
        <v>226</v>
      </c>
      <c r="E425" t="s">
        <v>212</v>
      </c>
      <c r="F425" t="s">
        <v>212</v>
      </c>
      <c r="G425" t="s">
        <v>212</v>
      </c>
      <c r="H425" t="s">
        <v>212</v>
      </c>
      <c r="I425" t="s">
        <v>731</v>
      </c>
      <c r="J425" t="s">
        <v>992</v>
      </c>
      <c r="K425" t="s">
        <v>665</v>
      </c>
      <c r="L425" t="str">
        <f>J425&amp;"."&amp;K425</f>
        <v>Plate1.H4</v>
      </c>
      <c r="M425" t="s">
        <v>316</v>
      </c>
      <c r="N425" t="s">
        <v>295</v>
      </c>
      <c r="O425" t="s">
        <v>295</v>
      </c>
      <c r="P425" s="7">
        <v>42167</v>
      </c>
    </row>
    <row r="426" spans="1:16" x14ac:dyDescent="0.2">
      <c r="A426" t="s">
        <v>1277</v>
      </c>
      <c r="B426" s="5" t="s">
        <v>1062</v>
      </c>
      <c r="C426" t="s">
        <v>1281</v>
      </c>
      <c r="D426" t="s">
        <v>4</v>
      </c>
      <c r="E426" t="s">
        <v>14</v>
      </c>
      <c r="F426" t="s">
        <v>14</v>
      </c>
      <c r="G426" t="s">
        <v>14</v>
      </c>
      <c r="H426" t="s">
        <v>14</v>
      </c>
      <c r="I426" t="s">
        <v>1008</v>
      </c>
      <c r="J426" s="1" t="s">
        <v>992</v>
      </c>
      <c r="K426" s="1" t="s">
        <v>556</v>
      </c>
      <c r="L426" s="1" t="str">
        <f>J426&amp;"."&amp;K426</f>
        <v>Plate1.E11</v>
      </c>
      <c r="M426" s="1" t="s">
        <v>1015</v>
      </c>
      <c r="N426" t="s">
        <v>295</v>
      </c>
      <c r="O426" t="s">
        <v>295</v>
      </c>
      <c r="P426" s="8" t="s">
        <v>1862</v>
      </c>
    </row>
    <row r="427" spans="1:16" x14ac:dyDescent="0.2">
      <c r="A427" t="s">
        <v>115</v>
      </c>
      <c r="B427" s="5" t="s">
        <v>1279</v>
      </c>
      <c r="C427" t="s">
        <v>1281</v>
      </c>
      <c r="D427" t="s">
        <v>4</v>
      </c>
      <c r="E427" t="s">
        <v>14</v>
      </c>
      <c r="F427" t="s">
        <v>534</v>
      </c>
      <c r="G427" t="s">
        <v>534</v>
      </c>
      <c r="H427" t="s">
        <v>988</v>
      </c>
      <c r="I427" t="s">
        <v>849</v>
      </c>
      <c r="J427" t="s">
        <v>992</v>
      </c>
      <c r="K427" t="s">
        <v>532</v>
      </c>
      <c r="L427" t="str">
        <f>J427&amp;"."&amp;K427</f>
        <v>Plate1.E12</v>
      </c>
      <c r="M427" t="s">
        <v>304</v>
      </c>
      <c r="N427" t="s">
        <v>295</v>
      </c>
      <c r="O427" t="s">
        <v>295</v>
      </c>
      <c r="P427" s="7">
        <v>42176</v>
      </c>
    </row>
    <row r="428" spans="1:16" x14ac:dyDescent="0.2">
      <c r="A428" t="s">
        <v>114</v>
      </c>
      <c r="B428" s="5" t="s">
        <v>756</v>
      </c>
      <c r="C428" t="s">
        <v>1281</v>
      </c>
      <c r="D428" t="s">
        <v>4</v>
      </c>
      <c r="E428" t="s">
        <v>14</v>
      </c>
      <c r="F428" t="s">
        <v>534</v>
      </c>
      <c r="G428" t="s">
        <v>534</v>
      </c>
      <c r="H428" t="s">
        <v>988</v>
      </c>
      <c r="I428" t="s">
        <v>536</v>
      </c>
      <c r="J428" t="s">
        <v>992</v>
      </c>
      <c r="K428" t="s">
        <v>537</v>
      </c>
      <c r="L428" t="str">
        <f>J428&amp;"."&amp;K428</f>
        <v>Plate1.F1</v>
      </c>
      <c r="M428" t="s">
        <v>304</v>
      </c>
      <c r="N428" t="s">
        <v>295</v>
      </c>
      <c r="O428" t="s">
        <v>295</v>
      </c>
      <c r="P428" s="7">
        <v>42176</v>
      </c>
    </row>
    <row r="429" spans="1:16" x14ac:dyDescent="0.2">
      <c r="A429" t="s">
        <v>113</v>
      </c>
      <c r="B429" s="5" t="s">
        <v>1073</v>
      </c>
      <c r="C429" t="s">
        <v>1281</v>
      </c>
      <c r="D429" t="s">
        <v>4</v>
      </c>
      <c r="E429" t="s">
        <v>14</v>
      </c>
      <c r="F429" t="s">
        <v>534</v>
      </c>
      <c r="G429" t="s">
        <v>534</v>
      </c>
      <c r="H429" t="s">
        <v>988</v>
      </c>
      <c r="I429" t="s">
        <v>714</v>
      </c>
      <c r="J429" t="s">
        <v>992</v>
      </c>
      <c r="K429" t="s">
        <v>387</v>
      </c>
      <c r="L429" t="str">
        <f>J429&amp;"."&amp;K429</f>
        <v>Plate1.F2</v>
      </c>
      <c r="M429" t="s">
        <v>304</v>
      </c>
      <c r="N429" t="s">
        <v>295</v>
      </c>
      <c r="O429" t="s">
        <v>295</v>
      </c>
      <c r="P429" s="7">
        <v>42176</v>
      </c>
    </row>
    <row r="430" spans="1:16" x14ac:dyDescent="0.2">
      <c r="A430" t="s">
        <v>112</v>
      </c>
      <c r="B430" s="5" t="s">
        <v>1074</v>
      </c>
      <c r="C430" t="s">
        <v>1281</v>
      </c>
      <c r="D430" t="s">
        <v>4</v>
      </c>
      <c r="E430" t="s">
        <v>14</v>
      </c>
      <c r="F430" t="s">
        <v>534</v>
      </c>
      <c r="G430" t="s">
        <v>534</v>
      </c>
      <c r="H430" t="s">
        <v>988</v>
      </c>
      <c r="I430" t="s">
        <v>789</v>
      </c>
      <c r="J430" t="s">
        <v>992</v>
      </c>
      <c r="K430" t="s">
        <v>619</v>
      </c>
      <c r="L430" t="str">
        <f>J430&amp;"."&amp;K430</f>
        <v>Plate1.F3</v>
      </c>
      <c r="M430" t="s">
        <v>304</v>
      </c>
      <c r="N430" t="s">
        <v>295</v>
      </c>
      <c r="O430" t="s">
        <v>295</v>
      </c>
      <c r="P430" s="7">
        <v>42176</v>
      </c>
    </row>
    <row r="431" spans="1:16" x14ac:dyDescent="0.2">
      <c r="A431" t="s">
        <v>111</v>
      </c>
      <c r="B431" s="5" t="s">
        <v>1075</v>
      </c>
      <c r="C431" t="s">
        <v>1281</v>
      </c>
      <c r="D431" t="s">
        <v>4</v>
      </c>
      <c r="E431" t="s">
        <v>14</v>
      </c>
      <c r="F431" t="s">
        <v>534</v>
      </c>
      <c r="G431" t="s">
        <v>534</v>
      </c>
      <c r="H431" t="s">
        <v>988</v>
      </c>
      <c r="I431" t="s">
        <v>630</v>
      </c>
      <c r="J431" t="s">
        <v>992</v>
      </c>
      <c r="K431" t="s">
        <v>590</v>
      </c>
      <c r="L431" t="str">
        <f>J431&amp;"."&amp;K431</f>
        <v>Plate1.F4</v>
      </c>
      <c r="M431" t="s">
        <v>304</v>
      </c>
      <c r="N431" t="s">
        <v>295</v>
      </c>
      <c r="O431" t="s">
        <v>295</v>
      </c>
      <c r="P431" s="7">
        <v>42176</v>
      </c>
    </row>
    <row r="432" spans="1:16" x14ac:dyDescent="0.2">
      <c r="A432" t="s">
        <v>110</v>
      </c>
      <c r="B432" s="5" t="s">
        <v>1076</v>
      </c>
      <c r="C432" t="s">
        <v>1281</v>
      </c>
      <c r="D432" t="s">
        <v>4</v>
      </c>
      <c r="E432" t="s">
        <v>14</v>
      </c>
      <c r="F432" t="s">
        <v>534</v>
      </c>
      <c r="G432" t="s">
        <v>534</v>
      </c>
      <c r="H432" t="s">
        <v>988</v>
      </c>
      <c r="I432" t="s">
        <v>737</v>
      </c>
      <c r="J432" t="s">
        <v>992</v>
      </c>
      <c r="K432" t="s">
        <v>383</v>
      </c>
      <c r="L432" t="str">
        <f>J432&amp;"."&amp;K432</f>
        <v>Plate1.F5</v>
      </c>
      <c r="M432" t="s">
        <v>304</v>
      </c>
      <c r="N432" t="s">
        <v>295</v>
      </c>
      <c r="O432" t="s">
        <v>295</v>
      </c>
      <c r="P432" s="7">
        <v>42176</v>
      </c>
    </row>
    <row r="433" spans="1:16" x14ac:dyDescent="0.2">
      <c r="A433" t="s">
        <v>109</v>
      </c>
      <c r="B433" s="5" t="s">
        <v>1077</v>
      </c>
      <c r="C433" t="s">
        <v>1281</v>
      </c>
      <c r="D433" t="s">
        <v>4</v>
      </c>
      <c r="E433" t="s">
        <v>14</v>
      </c>
      <c r="F433" t="s">
        <v>534</v>
      </c>
      <c r="G433" t="s">
        <v>534</v>
      </c>
      <c r="H433" t="s">
        <v>988</v>
      </c>
      <c r="I433" t="s">
        <v>686</v>
      </c>
      <c r="J433" t="s">
        <v>992</v>
      </c>
      <c r="K433" t="s">
        <v>505</v>
      </c>
      <c r="L433" t="str">
        <f>J433&amp;"."&amp;K433</f>
        <v>Plate1.F6</v>
      </c>
      <c r="M433" t="s">
        <v>304</v>
      </c>
      <c r="N433" t="s">
        <v>295</v>
      </c>
      <c r="O433" t="s">
        <v>295</v>
      </c>
      <c r="P433" s="7">
        <v>42176</v>
      </c>
    </row>
    <row r="434" spans="1:16" x14ac:dyDescent="0.2">
      <c r="A434" t="s">
        <v>108</v>
      </c>
      <c r="B434" s="5" t="s">
        <v>596</v>
      </c>
      <c r="C434" t="s">
        <v>1281</v>
      </c>
      <c r="D434" t="s">
        <v>4</v>
      </c>
      <c r="E434" t="s">
        <v>14</v>
      </c>
      <c r="F434" t="s">
        <v>534</v>
      </c>
      <c r="G434" t="s">
        <v>534</v>
      </c>
      <c r="H434" t="s">
        <v>988</v>
      </c>
      <c r="I434" t="s">
        <v>654</v>
      </c>
      <c r="J434" t="s">
        <v>992</v>
      </c>
      <c r="K434" t="s">
        <v>516</v>
      </c>
      <c r="L434" t="str">
        <f>J434&amp;"."&amp;K434</f>
        <v>Plate1.F7</v>
      </c>
      <c r="M434" t="s">
        <v>304</v>
      </c>
      <c r="N434" t="s">
        <v>295</v>
      </c>
      <c r="O434" t="s">
        <v>295</v>
      </c>
      <c r="P434" s="7">
        <v>42176</v>
      </c>
    </row>
    <row r="435" spans="1:16" x14ac:dyDescent="0.2">
      <c r="A435" t="s">
        <v>280</v>
      </c>
      <c r="B435" s="5" t="s">
        <v>1081</v>
      </c>
      <c r="C435" t="s">
        <v>1281</v>
      </c>
      <c r="D435" t="s">
        <v>226</v>
      </c>
      <c r="E435" t="s">
        <v>14</v>
      </c>
      <c r="F435" t="s">
        <v>610</v>
      </c>
      <c r="G435" t="s">
        <v>610</v>
      </c>
      <c r="H435" t="s">
        <v>989</v>
      </c>
      <c r="I435" t="s">
        <v>878</v>
      </c>
      <c r="J435" t="s">
        <v>992</v>
      </c>
      <c r="K435" t="s">
        <v>707</v>
      </c>
      <c r="L435" t="str">
        <f>J435&amp;"."&amp;K435</f>
        <v>Plate1.G10</v>
      </c>
      <c r="M435" t="s">
        <v>316</v>
      </c>
      <c r="N435" t="s">
        <v>376</v>
      </c>
      <c r="O435" t="s">
        <v>295</v>
      </c>
      <c r="P435" s="7">
        <v>42177</v>
      </c>
    </row>
    <row r="436" spans="1:16" x14ac:dyDescent="0.2">
      <c r="A436" t="s">
        <v>279</v>
      </c>
      <c r="B436" s="5" t="s">
        <v>1082</v>
      </c>
      <c r="C436" t="s">
        <v>1281</v>
      </c>
      <c r="D436" t="s">
        <v>226</v>
      </c>
      <c r="E436" t="s">
        <v>14</v>
      </c>
      <c r="F436" t="s">
        <v>610</v>
      </c>
      <c r="G436" t="s">
        <v>610</v>
      </c>
      <c r="H436" t="s">
        <v>989</v>
      </c>
      <c r="I436" t="s">
        <v>890</v>
      </c>
      <c r="J436" t="s">
        <v>992</v>
      </c>
      <c r="K436" t="s">
        <v>570</v>
      </c>
      <c r="L436" t="str">
        <f>J436&amp;"."&amp;K436</f>
        <v>Plate1.G11</v>
      </c>
      <c r="M436" t="s">
        <v>316</v>
      </c>
      <c r="N436" t="s">
        <v>376</v>
      </c>
      <c r="O436" t="s">
        <v>295</v>
      </c>
      <c r="P436" s="7">
        <v>42177</v>
      </c>
    </row>
    <row r="437" spans="1:16" x14ac:dyDescent="0.2">
      <c r="A437" t="s">
        <v>284</v>
      </c>
      <c r="B437" s="5" t="s">
        <v>1088</v>
      </c>
      <c r="C437" t="s">
        <v>1281</v>
      </c>
      <c r="D437" t="s">
        <v>226</v>
      </c>
      <c r="E437" t="s">
        <v>14</v>
      </c>
      <c r="F437" t="s">
        <v>610</v>
      </c>
      <c r="G437" t="s">
        <v>610</v>
      </c>
      <c r="H437" t="s">
        <v>989</v>
      </c>
      <c r="I437" t="s">
        <v>695</v>
      </c>
      <c r="J437" t="s">
        <v>992</v>
      </c>
      <c r="K437" t="s">
        <v>696</v>
      </c>
      <c r="L437" t="str">
        <f>J437&amp;"."&amp;K437</f>
        <v>Plate1.G6</v>
      </c>
      <c r="M437" t="s">
        <v>316</v>
      </c>
      <c r="N437" t="s">
        <v>295</v>
      </c>
      <c r="O437" t="s">
        <v>295</v>
      </c>
      <c r="P437" s="7">
        <v>42177</v>
      </c>
    </row>
    <row r="438" spans="1:16" x14ac:dyDescent="0.2">
      <c r="A438" t="s">
        <v>283</v>
      </c>
      <c r="B438" s="5" t="s">
        <v>1089</v>
      </c>
      <c r="C438" t="s">
        <v>1281</v>
      </c>
      <c r="D438" t="s">
        <v>226</v>
      </c>
      <c r="E438" t="s">
        <v>14</v>
      </c>
      <c r="F438" t="s">
        <v>610</v>
      </c>
      <c r="G438" t="s">
        <v>610</v>
      </c>
      <c r="H438" t="s">
        <v>989</v>
      </c>
      <c r="I438" t="s">
        <v>612</v>
      </c>
      <c r="J438" t="s">
        <v>992</v>
      </c>
      <c r="K438" t="s">
        <v>613</v>
      </c>
      <c r="L438" t="str">
        <f>J438&amp;"."&amp;K438</f>
        <v>Plate1.G7</v>
      </c>
      <c r="M438" t="s">
        <v>316</v>
      </c>
      <c r="N438" t="s">
        <v>295</v>
      </c>
      <c r="O438" t="s">
        <v>295</v>
      </c>
      <c r="P438" s="7">
        <v>42177</v>
      </c>
    </row>
    <row r="439" spans="1:16" x14ac:dyDescent="0.2">
      <c r="A439" t="s">
        <v>282</v>
      </c>
      <c r="B439" s="5" t="s">
        <v>1090</v>
      </c>
      <c r="C439" t="s">
        <v>1281</v>
      </c>
      <c r="D439" t="s">
        <v>226</v>
      </c>
      <c r="E439" t="s">
        <v>14</v>
      </c>
      <c r="F439" t="s">
        <v>610</v>
      </c>
      <c r="G439" t="s">
        <v>610</v>
      </c>
      <c r="H439" t="s">
        <v>989</v>
      </c>
      <c r="I439" t="s">
        <v>884</v>
      </c>
      <c r="J439" t="s">
        <v>992</v>
      </c>
      <c r="K439" t="s">
        <v>433</v>
      </c>
      <c r="L439" t="str">
        <f>J439&amp;"."&amp;K439</f>
        <v>Plate1.G8</v>
      </c>
      <c r="M439" t="s">
        <v>316</v>
      </c>
      <c r="N439" t="s">
        <v>295</v>
      </c>
      <c r="O439" t="s">
        <v>295</v>
      </c>
      <c r="P439" s="7">
        <v>42177</v>
      </c>
    </row>
    <row r="440" spans="1:16" x14ac:dyDescent="0.2">
      <c r="A440" t="s">
        <v>281</v>
      </c>
      <c r="B440" s="5" t="s">
        <v>1091</v>
      </c>
      <c r="C440" t="s">
        <v>1281</v>
      </c>
      <c r="D440" t="s">
        <v>226</v>
      </c>
      <c r="E440" t="s">
        <v>14</v>
      </c>
      <c r="F440" t="s">
        <v>610</v>
      </c>
      <c r="G440" t="s">
        <v>610</v>
      </c>
      <c r="H440" t="s">
        <v>989</v>
      </c>
      <c r="I440" t="s">
        <v>658</v>
      </c>
      <c r="J440" t="s">
        <v>992</v>
      </c>
      <c r="K440" t="s">
        <v>443</v>
      </c>
      <c r="L440" t="str">
        <f>J440&amp;"."&amp;K440</f>
        <v>Plate1.G9</v>
      </c>
      <c r="M440" t="s">
        <v>316</v>
      </c>
      <c r="N440" t="s">
        <v>295</v>
      </c>
      <c r="O440" t="s">
        <v>295</v>
      </c>
      <c r="P440" s="7">
        <v>42177</v>
      </c>
    </row>
    <row r="441" spans="1:16" x14ac:dyDescent="0.2">
      <c r="A441" t="s">
        <v>277</v>
      </c>
      <c r="B441" s="5" t="s">
        <v>1092</v>
      </c>
      <c r="C441" t="s">
        <v>1281</v>
      </c>
      <c r="D441" t="s">
        <v>226</v>
      </c>
      <c r="E441" t="s">
        <v>14</v>
      </c>
      <c r="F441" t="s">
        <v>610</v>
      </c>
      <c r="G441" t="s">
        <v>610</v>
      </c>
      <c r="H441" t="s">
        <v>989</v>
      </c>
      <c r="I441" t="s">
        <v>876</v>
      </c>
      <c r="J441" t="s">
        <v>992</v>
      </c>
      <c r="K441" t="s">
        <v>710</v>
      </c>
      <c r="L441" t="str">
        <f>J441&amp;"."&amp;K441</f>
        <v>Plate1.H1</v>
      </c>
      <c r="M441" t="s">
        <v>316</v>
      </c>
      <c r="N441" t="s">
        <v>376</v>
      </c>
      <c r="O441" t="s">
        <v>295</v>
      </c>
      <c r="P441" s="7">
        <v>42177</v>
      </c>
    </row>
    <row r="442" spans="1:16" x14ac:dyDescent="0.2">
      <c r="A442" t="s">
        <v>278</v>
      </c>
      <c r="B442" s="5" t="s">
        <v>1095</v>
      </c>
      <c r="C442" t="s">
        <v>1281</v>
      </c>
      <c r="D442" t="s">
        <v>226</v>
      </c>
      <c r="E442" t="s">
        <v>14</v>
      </c>
      <c r="F442" t="s">
        <v>610</v>
      </c>
      <c r="G442" t="s">
        <v>610</v>
      </c>
      <c r="H442" t="s">
        <v>989</v>
      </c>
      <c r="I442" t="s">
        <v>946</v>
      </c>
      <c r="J442" t="s">
        <v>992</v>
      </c>
      <c r="K442" t="s">
        <v>567</v>
      </c>
      <c r="L442" t="str">
        <f>J442&amp;"."&amp;K442</f>
        <v>Plate1.H2</v>
      </c>
      <c r="M442" t="s">
        <v>316</v>
      </c>
      <c r="N442" t="s">
        <v>376</v>
      </c>
      <c r="O442" t="s">
        <v>295</v>
      </c>
      <c r="P442" s="7">
        <v>42177</v>
      </c>
    </row>
    <row r="443" spans="1:16" x14ac:dyDescent="0.2">
      <c r="A443" t="s">
        <v>28</v>
      </c>
      <c r="B443" s="5" t="s">
        <v>1099</v>
      </c>
      <c r="C443" t="s">
        <v>1281</v>
      </c>
      <c r="D443" t="s">
        <v>4</v>
      </c>
      <c r="E443" t="s">
        <v>14</v>
      </c>
      <c r="F443" t="s">
        <v>372</v>
      </c>
      <c r="G443" t="s">
        <v>372</v>
      </c>
      <c r="H443" t="s">
        <v>983</v>
      </c>
      <c r="I443" t="s">
        <v>897</v>
      </c>
      <c r="J443" t="s">
        <v>992</v>
      </c>
      <c r="K443" t="s">
        <v>628</v>
      </c>
      <c r="L443" t="str">
        <f>J443&amp;"."&amp;K443</f>
        <v>Plate1.H6</v>
      </c>
      <c r="M443" t="s">
        <v>299</v>
      </c>
      <c r="N443" t="s">
        <v>376</v>
      </c>
      <c r="O443" t="s">
        <v>295</v>
      </c>
      <c r="P443" s="7">
        <v>42196</v>
      </c>
    </row>
    <row r="444" spans="1:16" x14ac:dyDescent="0.2">
      <c r="A444" t="s">
        <v>1289</v>
      </c>
      <c r="B444" s="5" t="s">
        <v>1100</v>
      </c>
      <c r="C444" t="s">
        <v>1281</v>
      </c>
      <c r="D444" t="s">
        <v>4</v>
      </c>
      <c r="E444" t="s">
        <v>14</v>
      </c>
      <c r="F444" t="s">
        <v>322</v>
      </c>
      <c r="G444" t="s">
        <v>322</v>
      </c>
      <c r="H444" t="s">
        <v>986</v>
      </c>
      <c r="I444" t="s">
        <v>641</v>
      </c>
      <c r="J444" t="s">
        <v>992</v>
      </c>
      <c r="K444" t="s">
        <v>642</v>
      </c>
      <c r="L444" t="str">
        <f>J444&amp;"."&amp;K444</f>
        <v>Plate1.H7</v>
      </c>
      <c r="M444" t="s">
        <v>299</v>
      </c>
      <c r="N444" t="s">
        <v>376</v>
      </c>
      <c r="O444" t="s">
        <v>295</v>
      </c>
      <c r="P444" s="7">
        <v>42196</v>
      </c>
    </row>
    <row r="445" spans="1:16" x14ac:dyDescent="0.2">
      <c r="A445" t="s">
        <v>25</v>
      </c>
      <c r="B445" s="5" t="s">
        <v>1292</v>
      </c>
      <c r="C445" t="s">
        <v>1281</v>
      </c>
      <c r="D445" t="s">
        <v>4</v>
      </c>
      <c r="E445" t="s">
        <v>14</v>
      </c>
      <c r="F445" t="s">
        <v>14</v>
      </c>
      <c r="G445" t="s">
        <v>14</v>
      </c>
      <c r="H445" t="s">
        <v>14</v>
      </c>
      <c r="I445" t="s">
        <v>1282</v>
      </c>
      <c r="J445" t="s">
        <v>992</v>
      </c>
      <c r="K445" t="s">
        <v>604</v>
      </c>
      <c r="L445" t="str">
        <f>J445&amp;"."&amp;K445</f>
        <v>Plate1.H8</v>
      </c>
      <c r="M445" t="s">
        <v>295</v>
      </c>
      <c r="N445" t="s">
        <v>295</v>
      </c>
      <c r="O445" t="s">
        <v>295</v>
      </c>
      <c r="P445" s="8" t="s">
        <v>1862</v>
      </c>
    </row>
    <row r="446" spans="1:16" x14ac:dyDescent="0.2">
      <c r="A446" t="s">
        <v>27</v>
      </c>
      <c r="B446" s="5" t="s">
        <v>1101</v>
      </c>
      <c r="C446" t="s">
        <v>1281</v>
      </c>
      <c r="D446" t="s">
        <v>4</v>
      </c>
      <c r="E446" t="s">
        <v>14</v>
      </c>
      <c r="F446" t="s">
        <v>372</v>
      </c>
      <c r="G446" t="s">
        <v>372</v>
      </c>
      <c r="H446" t="s">
        <v>983</v>
      </c>
      <c r="I446" t="s">
        <v>374</v>
      </c>
      <c r="J446" t="s">
        <v>992</v>
      </c>
      <c r="K446" t="s">
        <v>375</v>
      </c>
      <c r="L446" t="str">
        <f>J446&amp;"."&amp;K446</f>
        <v>Plate1.H9</v>
      </c>
      <c r="M446" t="s">
        <v>299</v>
      </c>
      <c r="N446" t="s">
        <v>376</v>
      </c>
      <c r="O446" t="s">
        <v>295</v>
      </c>
      <c r="P446" s="7">
        <v>42196</v>
      </c>
    </row>
    <row r="447" spans="1:16" x14ac:dyDescent="0.2">
      <c r="A447" t="s">
        <v>24</v>
      </c>
      <c r="B447" s="6" t="s">
        <v>1184</v>
      </c>
      <c r="C447" t="s">
        <v>1281</v>
      </c>
      <c r="D447" t="s">
        <v>4</v>
      </c>
      <c r="E447" t="s">
        <v>14</v>
      </c>
      <c r="F447" t="s">
        <v>322</v>
      </c>
      <c r="G447" t="s">
        <v>322</v>
      </c>
      <c r="H447" t="s">
        <v>986</v>
      </c>
      <c r="I447" t="s">
        <v>324</v>
      </c>
      <c r="J447" t="s">
        <v>994</v>
      </c>
      <c r="K447" t="s">
        <v>325</v>
      </c>
      <c r="L447" t="str">
        <f>J447&amp;"."&amp;K447</f>
        <v>Plate2.A1</v>
      </c>
      <c r="M447" t="s">
        <v>299</v>
      </c>
      <c r="N447" t="s">
        <v>295</v>
      </c>
      <c r="O447" t="s">
        <v>295</v>
      </c>
      <c r="P447" s="7">
        <v>42196</v>
      </c>
    </row>
    <row r="448" spans="1:16" x14ac:dyDescent="0.2">
      <c r="A448" t="s">
        <v>21</v>
      </c>
      <c r="B448" s="6" t="s">
        <v>1293</v>
      </c>
      <c r="C448" t="s">
        <v>1281</v>
      </c>
      <c r="D448" t="s">
        <v>4</v>
      </c>
      <c r="E448" t="s">
        <v>14</v>
      </c>
      <c r="F448" t="s">
        <v>322</v>
      </c>
      <c r="G448" t="s">
        <v>322</v>
      </c>
      <c r="H448" t="s">
        <v>986</v>
      </c>
      <c r="I448" t="s">
        <v>684</v>
      </c>
      <c r="J448" t="s">
        <v>994</v>
      </c>
      <c r="K448" t="s">
        <v>394</v>
      </c>
      <c r="L448" t="str">
        <f>J448&amp;"."&amp;K448</f>
        <v>Plate2.A10</v>
      </c>
      <c r="M448" t="s">
        <v>299</v>
      </c>
      <c r="N448" t="s">
        <v>295</v>
      </c>
      <c r="O448" t="s">
        <v>295</v>
      </c>
      <c r="P448" s="7">
        <v>42196</v>
      </c>
    </row>
    <row r="449" spans="1:16" x14ac:dyDescent="0.2">
      <c r="A449" t="s">
        <v>13</v>
      </c>
      <c r="B449" s="6" t="s">
        <v>1294</v>
      </c>
      <c r="C449" t="s">
        <v>1281</v>
      </c>
      <c r="D449" t="s">
        <v>4</v>
      </c>
      <c r="E449" t="s">
        <v>14</v>
      </c>
      <c r="F449" t="s">
        <v>582</v>
      </c>
      <c r="G449" t="s">
        <v>582</v>
      </c>
      <c r="H449" t="s">
        <v>984</v>
      </c>
      <c r="I449" t="s">
        <v>808</v>
      </c>
      <c r="J449" t="s">
        <v>994</v>
      </c>
      <c r="K449" t="s">
        <v>355</v>
      </c>
      <c r="L449" t="str">
        <f>J449&amp;"."&amp;K449</f>
        <v>Plate2.A11</v>
      </c>
      <c r="M449" t="s">
        <v>299</v>
      </c>
      <c r="N449" t="s">
        <v>295</v>
      </c>
      <c r="O449" t="s">
        <v>295</v>
      </c>
      <c r="P449" s="7">
        <v>42196</v>
      </c>
    </row>
    <row r="450" spans="1:16" x14ac:dyDescent="0.2">
      <c r="A450" t="s">
        <v>26</v>
      </c>
      <c r="B450" s="6" t="s">
        <v>1296</v>
      </c>
      <c r="C450" t="s">
        <v>1281</v>
      </c>
      <c r="D450" t="s">
        <v>4</v>
      </c>
      <c r="E450" t="s">
        <v>14</v>
      </c>
      <c r="F450" t="s">
        <v>372</v>
      </c>
      <c r="G450" t="s">
        <v>372</v>
      </c>
      <c r="H450" t="s">
        <v>983</v>
      </c>
      <c r="I450" t="s">
        <v>594</v>
      </c>
      <c r="J450" t="s">
        <v>994</v>
      </c>
      <c r="K450" t="s">
        <v>595</v>
      </c>
      <c r="L450" t="str">
        <f>J450&amp;"."&amp;K450</f>
        <v>Plate2.A2</v>
      </c>
      <c r="M450" t="s">
        <v>299</v>
      </c>
      <c r="N450" t="s">
        <v>295</v>
      </c>
      <c r="O450" t="s">
        <v>295</v>
      </c>
      <c r="P450" s="7">
        <v>42196</v>
      </c>
    </row>
    <row r="451" spans="1:16" x14ac:dyDescent="0.2">
      <c r="A451" t="s">
        <v>46</v>
      </c>
      <c r="B451" s="6" t="s">
        <v>1297</v>
      </c>
      <c r="C451" t="s">
        <v>1281</v>
      </c>
      <c r="D451" t="s">
        <v>4</v>
      </c>
      <c r="E451" t="s">
        <v>14</v>
      </c>
      <c r="F451" t="s">
        <v>458</v>
      </c>
      <c r="G451" t="s">
        <v>458</v>
      </c>
      <c r="H451" t="s">
        <v>985</v>
      </c>
      <c r="I451" t="s">
        <v>826</v>
      </c>
      <c r="J451" t="s">
        <v>994</v>
      </c>
      <c r="K451" t="s">
        <v>308</v>
      </c>
      <c r="L451" t="str">
        <f>J451&amp;"."&amp;K451</f>
        <v>Plate2.A3</v>
      </c>
      <c r="M451" t="s">
        <v>299</v>
      </c>
      <c r="N451" t="s">
        <v>295</v>
      </c>
      <c r="O451" t="s">
        <v>295</v>
      </c>
      <c r="P451" s="7">
        <v>42196</v>
      </c>
    </row>
    <row r="452" spans="1:16" x14ac:dyDescent="0.2">
      <c r="A452" t="s">
        <v>23</v>
      </c>
      <c r="B452" s="6" t="s">
        <v>929</v>
      </c>
      <c r="C452" t="s">
        <v>1281</v>
      </c>
      <c r="D452" t="s">
        <v>4</v>
      </c>
      <c r="E452" t="s">
        <v>14</v>
      </c>
      <c r="F452" t="s">
        <v>322</v>
      </c>
      <c r="G452" t="s">
        <v>322</v>
      </c>
      <c r="H452" t="s">
        <v>986</v>
      </c>
      <c r="I452" t="s">
        <v>662</v>
      </c>
      <c r="J452" t="s">
        <v>994</v>
      </c>
      <c r="K452" t="s">
        <v>407</v>
      </c>
      <c r="L452" t="str">
        <f>J452&amp;"."&amp;K452</f>
        <v>Plate2.A4</v>
      </c>
      <c r="M452" t="s">
        <v>299</v>
      </c>
      <c r="N452" t="s">
        <v>295</v>
      </c>
      <c r="O452" t="s">
        <v>295</v>
      </c>
      <c r="P452" s="7">
        <v>42196</v>
      </c>
    </row>
    <row r="453" spans="1:16" x14ac:dyDescent="0.2">
      <c r="A453" t="s">
        <v>17</v>
      </c>
      <c r="B453" s="6" t="s">
        <v>1298</v>
      </c>
      <c r="C453" t="s">
        <v>1281</v>
      </c>
      <c r="D453" t="s">
        <v>4</v>
      </c>
      <c r="E453" t="s">
        <v>14</v>
      </c>
      <c r="F453" t="s">
        <v>582</v>
      </c>
      <c r="G453" t="s">
        <v>582</v>
      </c>
      <c r="H453" t="s">
        <v>984</v>
      </c>
      <c r="I453" t="s">
        <v>584</v>
      </c>
      <c r="J453" t="s">
        <v>994</v>
      </c>
      <c r="K453" t="s">
        <v>312</v>
      </c>
      <c r="L453" t="str">
        <f>J453&amp;"."&amp;K453</f>
        <v>Plate2.A5</v>
      </c>
      <c r="M453" t="s">
        <v>299</v>
      </c>
      <c r="N453" t="s">
        <v>295</v>
      </c>
      <c r="O453" t="s">
        <v>295</v>
      </c>
      <c r="P453" s="7">
        <v>42196</v>
      </c>
    </row>
    <row r="454" spans="1:16" x14ac:dyDescent="0.2">
      <c r="A454" t="s">
        <v>16</v>
      </c>
      <c r="B454" s="6" t="s">
        <v>1299</v>
      </c>
      <c r="C454" t="s">
        <v>1281</v>
      </c>
      <c r="D454" t="s">
        <v>4</v>
      </c>
      <c r="E454" t="s">
        <v>14</v>
      </c>
      <c r="F454" t="s">
        <v>582</v>
      </c>
      <c r="G454" t="s">
        <v>582</v>
      </c>
      <c r="H454" t="s">
        <v>984</v>
      </c>
      <c r="I454" t="s">
        <v>656</v>
      </c>
      <c r="J454" t="s">
        <v>994</v>
      </c>
      <c r="K454" t="s">
        <v>559</v>
      </c>
      <c r="L454" t="str">
        <f>J454&amp;"."&amp;K454</f>
        <v>Plate2.A6</v>
      </c>
      <c r="M454" t="s">
        <v>299</v>
      </c>
      <c r="N454" t="s">
        <v>295</v>
      </c>
      <c r="O454" t="s">
        <v>295</v>
      </c>
      <c r="P454" s="7">
        <v>42196</v>
      </c>
    </row>
    <row r="455" spans="1:16" x14ac:dyDescent="0.2">
      <c r="A455" t="s">
        <v>45</v>
      </c>
      <c r="B455" s="6" t="s">
        <v>1300</v>
      </c>
      <c r="C455" t="s">
        <v>1281</v>
      </c>
      <c r="D455" t="s">
        <v>4</v>
      </c>
      <c r="E455" t="s">
        <v>14</v>
      </c>
      <c r="F455" t="s">
        <v>458</v>
      </c>
      <c r="G455" t="s">
        <v>458</v>
      </c>
      <c r="H455" t="s">
        <v>985</v>
      </c>
      <c r="I455" t="s">
        <v>580</v>
      </c>
      <c r="J455" t="s">
        <v>994</v>
      </c>
      <c r="K455" t="s">
        <v>440</v>
      </c>
      <c r="L455" t="str">
        <f>J455&amp;"."&amp;K455</f>
        <v>Plate2.A7</v>
      </c>
      <c r="M455" t="s">
        <v>299</v>
      </c>
      <c r="N455" t="s">
        <v>295</v>
      </c>
      <c r="O455" t="s">
        <v>295</v>
      </c>
      <c r="P455" s="7">
        <v>42196</v>
      </c>
    </row>
    <row r="456" spans="1:16" x14ac:dyDescent="0.2">
      <c r="A456" t="s">
        <v>15</v>
      </c>
      <c r="B456" s="6" t="s">
        <v>483</v>
      </c>
      <c r="C456" t="s">
        <v>1281</v>
      </c>
      <c r="D456" t="s">
        <v>4</v>
      </c>
      <c r="E456" t="s">
        <v>14</v>
      </c>
      <c r="F456" t="s">
        <v>582</v>
      </c>
      <c r="G456" t="s">
        <v>582</v>
      </c>
      <c r="H456" t="s">
        <v>984</v>
      </c>
      <c r="I456" t="s">
        <v>644</v>
      </c>
      <c r="J456" t="s">
        <v>994</v>
      </c>
      <c r="K456" t="s">
        <v>645</v>
      </c>
      <c r="L456" t="str">
        <f>J456&amp;"."&amp;K456</f>
        <v>Plate2.A8</v>
      </c>
      <c r="M456" t="s">
        <v>299</v>
      </c>
      <c r="N456" t="s">
        <v>295</v>
      </c>
      <c r="O456" t="s">
        <v>295</v>
      </c>
      <c r="P456" s="7">
        <v>42196</v>
      </c>
    </row>
    <row r="457" spans="1:16" x14ac:dyDescent="0.2">
      <c r="A457" t="s">
        <v>22</v>
      </c>
      <c r="B457" s="6" t="s">
        <v>1301</v>
      </c>
      <c r="C457" t="s">
        <v>1281</v>
      </c>
      <c r="D457" t="s">
        <v>4</v>
      </c>
      <c r="E457" t="s">
        <v>14</v>
      </c>
      <c r="F457" t="s">
        <v>322</v>
      </c>
      <c r="G457" t="s">
        <v>322</v>
      </c>
      <c r="H457" t="s">
        <v>986</v>
      </c>
      <c r="I457" t="s">
        <v>632</v>
      </c>
      <c r="J457" t="s">
        <v>994</v>
      </c>
      <c r="K457" t="s">
        <v>367</v>
      </c>
      <c r="L457" t="str">
        <f>J457&amp;"."&amp;K457</f>
        <v>Plate2.A9</v>
      </c>
      <c r="M457" t="s">
        <v>299</v>
      </c>
      <c r="N457" t="s">
        <v>295</v>
      </c>
      <c r="O457" t="s">
        <v>295</v>
      </c>
      <c r="P457" s="7">
        <v>42196</v>
      </c>
    </row>
    <row r="458" spans="1:16" x14ac:dyDescent="0.2">
      <c r="A458" t="s">
        <v>19</v>
      </c>
      <c r="B458" s="6" t="s">
        <v>1303</v>
      </c>
      <c r="C458" t="s">
        <v>1281</v>
      </c>
      <c r="D458" t="s">
        <v>4</v>
      </c>
      <c r="E458" t="s">
        <v>14</v>
      </c>
      <c r="F458" t="s">
        <v>582</v>
      </c>
      <c r="G458" t="s">
        <v>582</v>
      </c>
      <c r="H458" t="s">
        <v>984</v>
      </c>
      <c r="I458" t="s">
        <v>763</v>
      </c>
      <c r="J458" t="s">
        <v>994</v>
      </c>
      <c r="K458" t="s">
        <v>679</v>
      </c>
      <c r="L458" t="str">
        <f>J458&amp;"."&amp;K458</f>
        <v>Plate2.B10</v>
      </c>
      <c r="M458" t="s">
        <v>299</v>
      </c>
      <c r="N458" t="s">
        <v>295</v>
      </c>
      <c r="O458" t="s">
        <v>295</v>
      </c>
      <c r="P458" s="7">
        <v>42196</v>
      </c>
    </row>
    <row r="459" spans="1:16" x14ac:dyDescent="0.2">
      <c r="A459" t="s">
        <v>40</v>
      </c>
      <c r="B459" s="6" t="s">
        <v>1304</v>
      </c>
      <c r="C459" t="s">
        <v>1281</v>
      </c>
      <c r="D459" t="s">
        <v>4</v>
      </c>
      <c r="E459" t="s">
        <v>14</v>
      </c>
      <c r="F459" t="s">
        <v>372</v>
      </c>
      <c r="G459" t="s">
        <v>372</v>
      </c>
      <c r="H459" t="s">
        <v>983</v>
      </c>
      <c r="I459" t="s">
        <v>909</v>
      </c>
      <c r="J459" t="s">
        <v>994</v>
      </c>
      <c r="K459" t="s">
        <v>829</v>
      </c>
      <c r="L459" t="str">
        <f>J459&amp;"."&amp;K459</f>
        <v>Plate2.B11</v>
      </c>
      <c r="M459" t="s">
        <v>299</v>
      </c>
      <c r="N459" t="s">
        <v>295</v>
      </c>
      <c r="O459" t="s">
        <v>295</v>
      </c>
      <c r="P459" s="7">
        <v>42196</v>
      </c>
    </row>
    <row r="460" spans="1:16" x14ac:dyDescent="0.2">
      <c r="A460" t="s">
        <v>18</v>
      </c>
      <c r="B460" s="6" t="s">
        <v>1305</v>
      </c>
      <c r="C460" t="s">
        <v>1281</v>
      </c>
      <c r="D460" t="s">
        <v>4</v>
      </c>
      <c r="E460" t="s">
        <v>14</v>
      </c>
      <c r="F460" t="s">
        <v>582</v>
      </c>
      <c r="G460" t="s">
        <v>582</v>
      </c>
      <c r="H460" t="s">
        <v>984</v>
      </c>
      <c r="I460" t="s">
        <v>804</v>
      </c>
      <c r="J460" t="s">
        <v>994</v>
      </c>
      <c r="K460" t="s">
        <v>404</v>
      </c>
      <c r="L460" t="str">
        <f>J460&amp;"."&amp;K460</f>
        <v>Plate2.B12</v>
      </c>
      <c r="M460" t="s">
        <v>299</v>
      </c>
      <c r="N460" t="s">
        <v>295</v>
      </c>
      <c r="O460" t="s">
        <v>295</v>
      </c>
      <c r="P460" s="7">
        <v>42196</v>
      </c>
    </row>
    <row r="461" spans="1:16" x14ac:dyDescent="0.2">
      <c r="A461" t="s">
        <v>44</v>
      </c>
      <c r="B461" s="6" t="s">
        <v>1308</v>
      </c>
      <c r="C461" t="s">
        <v>1281</v>
      </c>
      <c r="D461" t="s">
        <v>4</v>
      </c>
      <c r="E461" t="s">
        <v>14</v>
      </c>
      <c r="F461" t="s">
        <v>458</v>
      </c>
      <c r="G461" t="s">
        <v>458</v>
      </c>
      <c r="H461" t="s">
        <v>985</v>
      </c>
      <c r="I461" t="s">
        <v>886</v>
      </c>
      <c r="J461" t="s">
        <v>994</v>
      </c>
      <c r="K461" t="s">
        <v>479</v>
      </c>
      <c r="L461" t="str">
        <f>J461&amp;"."&amp;K461</f>
        <v>Plate2.B4</v>
      </c>
      <c r="M461" t="s">
        <v>299</v>
      </c>
      <c r="N461" t="s">
        <v>295</v>
      </c>
      <c r="O461" t="s">
        <v>295</v>
      </c>
      <c r="P461" s="7">
        <v>42196</v>
      </c>
    </row>
    <row r="462" spans="1:16" x14ac:dyDescent="0.2">
      <c r="A462" t="s">
        <v>43</v>
      </c>
      <c r="B462" s="6" t="s">
        <v>1309</v>
      </c>
      <c r="C462" t="s">
        <v>1281</v>
      </c>
      <c r="D462" t="s">
        <v>4</v>
      </c>
      <c r="E462" t="s">
        <v>14</v>
      </c>
      <c r="F462" t="s">
        <v>458</v>
      </c>
      <c r="G462" t="s">
        <v>458</v>
      </c>
      <c r="H462" t="s">
        <v>985</v>
      </c>
      <c r="I462" t="s">
        <v>624</v>
      </c>
      <c r="J462" t="s">
        <v>994</v>
      </c>
      <c r="K462" t="s">
        <v>625</v>
      </c>
      <c r="L462" t="str">
        <f>J462&amp;"."&amp;K462</f>
        <v>Plate2.B5</v>
      </c>
      <c r="M462" t="s">
        <v>299</v>
      </c>
      <c r="N462" t="s">
        <v>295</v>
      </c>
      <c r="O462" t="s">
        <v>295</v>
      </c>
      <c r="P462" s="7">
        <v>42196</v>
      </c>
    </row>
    <row r="463" spans="1:16" x14ac:dyDescent="0.2">
      <c r="A463" t="s">
        <v>42</v>
      </c>
      <c r="B463" s="6" t="s">
        <v>1310</v>
      </c>
      <c r="C463" t="s">
        <v>1281</v>
      </c>
      <c r="D463" t="s">
        <v>4</v>
      </c>
      <c r="E463" t="s">
        <v>14</v>
      </c>
      <c r="F463" t="s">
        <v>458</v>
      </c>
      <c r="G463" t="s">
        <v>458</v>
      </c>
      <c r="H463" t="s">
        <v>985</v>
      </c>
      <c r="I463" t="s">
        <v>586</v>
      </c>
      <c r="J463" t="s">
        <v>994</v>
      </c>
      <c r="K463" t="s">
        <v>587</v>
      </c>
      <c r="L463" t="str">
        <f>J463&amp;"."&amp;K463</f>
        <v>Plate2.B6</v>
      </c>
      <c r="M463" t="s">
        <v>299</v>
      </c>
      <c r="N463" t="s">
        <v>295</v>
      </c>
      <c r="O463" t="s">
        <v>295</v>
      </c>
      <c r="P463" s="7">
        <v>42196</v>
      </c>
    </row>
    <row r="464" spans="1:16" x14ac:dyDescent="0.2">
      <c r="A464" t="s">
        <v>1288</v>
      </c>
      <c r="B464" s="6" t="s">
        <v>568</v>
      </c>
      <c r="C464" t="s">
        <v>1281</v>
      </c>
      <c r="D464" t="s">
        <v>4</v>
      </c>
      <c r="E464" t="s">
        <v>14</v>
      </c>
      <c r="F464" t="s">
        <v>14</v>
      </c>
      <c r="G464" t="s">
        <v>14</v>
      </c>
      <c r="H464" t="s">
        <v>14</v>
      </c>
      <c r="I464" t="s">
        <v>1283</v>
      </c>
      <c r="J464" t="s">
        <v>994</v>
      </c>
      <c r="K464" t="s">
        <v>726</v>
      </c>
      <c r="L464" t="str">
        <f>J464&amp;"."&amp;K464</f>
        <v>Plate2.B7</v>
      </c>
      <c r="M464" t="s">
        <v>1015</v>
      </c>
      <c r="N464" t="s">
        <v>295</v>
      </c>
      <c r="O464" t="s">
        <v>295</v>
      </c>
      <c r="P464" s="8" t="s">
        <v>1862</v>
      </c>
    </row>
    <row r="465" spans="1:16" x14ac:dyDescent="0.2">
      <c r="A465" t="s">
        <v>20</v>
      </c>
      <c r="B465" s="6" t="s">
        <v>1311</v>
      </c>
      <c r="C465" t="s">
        <v>1281</v>
      </c>
      <c r="D465" t="s">
        <v>4</v>
      </c>
      <c r="E465" t="s">
        <v>14</v>
      </c>
      <c r="F465" t="s">
        <v>322</v>
      </c>
      <c r="G465" t="s">
        <v>322</v>
      </c>
      <c r="H465" t="s">
        <v>986</v>
      </c>
      <c r="I465" t="s">
        <v>835</v>
      </c>
      <c r="J465" t="s">
        <v>994</v>
      </c>
      <c r="K465" t="s">
        <v>562</v>
      </c>
      <c r="L465" t="str">
        <f>J465&amp;"."&amp;K465</f>
        <v>Plate2.B8</v>
      </c>
      <c r="M465" t="s">
        <v>299</v>
      </c>
      <c r="N465" t="s">
        <v>295</v>
      </c>
      <c r="O465" t="s">
        <v>295</v>
      </c>
      <c r="P465" s="7">
        <v>42196</v>
      </c>
    </row>
    <row r="466" spans="1:16" x14ac:dyDescent="0.2">
      <c r="A466" t="s">
        <v>41</v>
      </c>
      <c r="B466" s="6" t="s">
        <v>1312</v>
      </c>
      <c r="C466" t="s">
        <v>1281</v>
      </c>
      <c r="D466" t="s">
        <v>4</v>
      </c>
      <c r="E466" t="s">
        <v>14</v>
      </c>
      <c r="F466" t="s">
        <v>372</v>
      </c>
      <c r="G466" t="s">
        <v>372</v>
      </c>
      <c r="H466" t="s">
        <v>983</v>
      </c>
      <c r="I466" t="s">
        <v>744</v>
      </c>
      <c r="J466" t="s">
        <v>994</v>
      </c>
      <c r="K466" t="s">
        <v>745</v>
      </c>
      <c r="L466" t="str">
        <f>J466&amp;"."&amp;K466</f>
        <v>Plate2.B9</v>
      </c>
      <c r="M466" t="s">
        <v>299</v>
      </c>
      <c r="N466" t="s">
        <v>295</v>
      </c>
      <c r="O466" t="s">
        <v>295</v>
      </c>
      <c r="P466" s="7">
        <v>42196</v>
      </c>
    </row>
    <row r="467" spans="1:16" x14ac:dyDescent="0.2">
      <c r="A467" t="s">
        <v>167</v>
      </c>
      <c r="B467" s="6" t="s">
        <v>1314</v>
      </c>
      <c r="C467" t="s">
        <v>1281</v>
      </c>
      <c r="D467" t="s">
        <v>1290</v>
      </c>
      <c r="E467" t="s">
        <v>14</v>
      </c>
      <c r="F467" t="s">
        <v>458</v>
      </c>
      <c r="G467" t="s">
        <v>458</v>
      </c>
      <c r="H467" t="s">
        <v>985</v>
      </c>
      <c r="I467" t="s">
        <v>936</v>
      </c>
      <c r="J467" t="s">
        <v>994</v>
      </c>
      <c r="K467" t="s">
        <v>328</v>
      </c>
      <c r="L467" t="str">
        <f>J467&amp;"."&amp;K467</f>
        <v>Plate2.C10</v>
      </c>
      <c r="M467" t="s">
        <v>299</v>
      </c>
      <c r="N467" t="s">
        <v>295</v>
      </c>
      <c r="O467" t="s">
        <v>295</v>
      </c>
      <c r="P467" s="7">
        <v>42196</v>
      </c>
    </row>
    <row r="468" spans="1:16" x14ac:dyDescent="0.2">
      <c r="A468" t="s">
        <v>166</v>
      </c>
      <c r="B468" s="6" t="s">
        <v>1315</v>
      </c>
      <c r="C468" t="s">
        <v>1281</v>
      </c>
      <c r="D468" t="s">
        <v>1290</v>
      </c>
      <c r="E468" t="s">
        <v>14</v>
      </c>
      <c r="F468" t="s">
        <v>458</v>
      </c>
      <c r="G468" t="s">
        <v>458</v>
      </c>
      <c r="H468" t="s">
        <v>985</v>
      </c>
      <c r="I468" t="s">
        <v>905</v>
      </c>
      <c r="J468" t="s">
        <v>994</v>
      </c>
      <c r="K468" t="s">
        <v>498</v>
      </c>
      <c r="L468" t="str">
        <f>J468&amp;"."&amp;K468</f>
        <v>Plate2.C11</v>
      </c>
      <c r="M468" t="s">
        <v>299</v>
      </c>
      <c r="N468" t="s">
        <v>295</v>
      </c>
      <c r="O468" t="s">
        <v>295</v>
      </c>
      <c r="P468" s="7">
        <v>42196</v>
      </c>
    </row>
    <row r="469" spans="1:16" x14ac:dyDescent="0.2">
      <c r="A469" t="s">
        <v>165</v>
      </c>
      <c r="B469" s="6" t="s">
        <v>1316</v>
      </c>
      <c r="C469" t="s">
        <v>1281</v>
      </c>
      <c r="D469" t="s">
        <v>1290</v>
      </c>
      <c r="E469" t="s">
        <v>14</v>
      </c>
      <c r="F469" t="s">
        <v>458</v>
      </c>
      <c r="G469" t="s">
        <v>458</v>
      </c>
      <c r="H469" t="s">
        <v>985</v>
      </c>
      <c r="I469" t="s">
        <v>716</v>
      </c>
      <c r="J469" t="s">
        <v>994</v>
      </c>
      <c r="K469" t="s">
        <v>717</v>
      </c>
      <c r="L469" t="str">
        <f>J469&amp;"."&amp;K469</f>
        <v>Plate2.C12</v>
      </c>
      <c r="M469" t="s">
        <v>299</v>
      </c>
      <c r="N469" t="s">
        <v>295</v>
      </c>
      <c r="O469" t="s">
        <v>295</v>
      </c>
      <c r="P469" s="7">
        <v>42196</v>
      </c>
    </row>
    <row r="470" spans="1:16" x14ac:dyDescent="0.2">
      <c r="A470" t="s">
        <v>153</v>
      </c>
      <c r="B470" s="6" t="s">
        <v>1317</v>
      </c>
      <c r="C470" t="s">
        <v>1281</v>
      </c>
      <c r="D470" t="s">
        <v>1290</v>
      </c>
      <c r="E470" t="s">
        <v>14</v>
      </c>
      <c r="F470" t="s">
        <v>372</v>
      </c>
      <c r="G470" t="s">
        <v>372</v>
      </c>
      <c r="H470" t="s">
        <v>983</v>
      </c>
      <c r="I470" t="s">
        <v>930</v>
      </c>
      <c r="J470" t="s">
        <v>994</v>
      </c>
      <c r="K470" t="s">
        <v>391</v>
      </c>
      <c r="L470" t="str">
        <f>J470&amp;"."&amp;K470</f>
        <v>Plate2.C2</v>
      </c>
      <c r="M470" t="s">
        <v>299</v>
      </c>
      <c r="N470" t="s">
        <v>295</v>
      </c>
      <c r="O470" t="s">
        <v>295</v>
      </c>
      <c r="P470" s="7">
        <v>42196</v>
      </c>
    </row>
    <row r="471" spans="1:16" x14ac:dyDescent="0.2">
      <c r="A471" t="s">
        <v>152</v>
      </c>
      <c r="B471" s="6" t="s">
        <v>1318</v>
      </c>
      <c r="C471" t="s">
        <v>1281</v>
      </c>
      <c r="D471" t="s">
        <v>1290</v>
      </c>
      <c r="E471" t="s">
        <v>14</v>
      </c>
      <c r="F471" t="s">
        <v>372</v>
      </c>
      <c r="G471" t="s">
        <v>372</v>
      </c>
      <c r="H471" t="s">
        <v>983</v>
      </c>
      <c r="I471" t="s">
        <v>639</v>
      </c>
      <c r="J471" t="s">
        <v>994</v>
      </c>
      <c r="K471" t="s">
        <v>488</v>
      </c>
      <c r="L471" t="str">
        <f>J471&amp;"."&amp;K471</f>
        <v>Plate2.C3</v>
      </c>
      <c r="M471" t="s">
        <v>299</v>
      </c>
      <c r="N471" t="s">
        <v>295</v>
      </c>
      <c r="O471" t="s">
        <v>295</v>
      </c>
      <c r="P471" s="7">
        <v>42196</v>
      </c>
    </row>
    <row r="472" spans="1:16" x14ac:dyDescent="0.2">
      <c r="A472" t="s">
        <v>151</v>
      </c>
      <c r="B472" s="6" t="s">
        <v>1319</v>
      </c>
      <c r="C472" t="s">
        <v>1281</v>
      </c>
      <c r="D472" t="s">
        <v>1290</v>
      </c>
      <c r="E472" t="s">
        <v>14</v>
      </c>
      <c r="F472" t="s">
        <v>372</v>
      </c>
      <c r="G472" t="s">
        <v>372</v>
      </c>
      <c r="H472" t="s">
        <v>983</v>
      </c>
      <c r="I472" t="s">
        <v>719</v>
      </c>
      <c r="J472" t="s">
        <v>994</v>
      </c>
      <c r="K472" t="s">
        <v>449</v>
      </c>
      <c r="L472" t="str">
        <f>J472&amp;"."&amp;K472</f>
        <v>Plate2.C4</v>
      </c>
      <c r="M472" t="s">
        <v>299</v>
      </c>
      <c r="N472" t="s">
        <v>295</v>
      </c>
      <c r="O472" t="s">
        <v>295</v>
      </c>
      <c r="P472" s="7">
        <v>42196</v>
      </c>
    </row>
    <row r="473" spans="1:16" x14ac:dyDescent="0.2">
      <c r="A473" t="s">
        <v>150</v>
      </c>
      <c r="B473" s="6" t="s">
        <v>832</v>
      </c>
      <c r="C473" t="s">
        <v>1281</v>
      </c>
      <c r="D473" t="s">
        <v>1290</v>
      </c>
      <c r="E473" t="s">
        <v>14</v>
      </c>
      <c r="F473" t="s">
        <v>372</v>
      </c>
      <c r="G473" t="s">
        <v>372</v>
      </c>
      <c r="H473" t="s">
        <v>983</v>
      </c>
      <c r="I473" t="s">
        <v>818</v>
      </c>
      <c r="J473" t="s">
        <v>994</v>
      </c>
      <c r="K473" t="s">
        <v>682</v>
      </c>
      <c r="L473" t="str">
        <f>J473&amp;"."&amp;K473</f>
        <v>Plate2.C5</v>
      </c>
      <c r="M473" t="s">
        <v>299</v>
      </c>
      <c r="N473" t="s">
        <v>295</v>
      </c>
      <c r="O473" t="s">
        <v>295</v>
      </c>
      <c r="P473" s="7">
        <v>42196</v>
      </c>
    </row>
    <row r="474" spans="1:16" x14ac:dyDescent="0.2">
      <c r="A474" t="s">
        <v>149</v>
      </c>
      <c r="B474" s="6" t="s">
        <v>1320</v>
      </c>
      <c r="C474" t="s">
        <v>1281</v>
      </c>
      <c r="D474" t="s">
        <v>1290</v>
      </c>
      <c r="E474" t="s">
        <v>14</v>
      </c>
      <c r="F474" t="s">
        <v>372</v>
      </c>
      <c r="G474" t="s">
        <v>372</v>
      </c>
      <c r="H474" t="s">
        <v>983</v>
      </c>
      <c r="I474" t="s">
        <v>634</v>
      </c>
      <c r="J474" t="s">
        <v>994</v>
      </c>
      <c r="K474" t="s">
        <v>473</v>
      </c>
      <c r="L474" t="str">
        <f>J474&amp;"."&amp;K474</f>
        <v>Plate2.C6</v>
      </c>
      <c r="M474" t="s">
        <v>299</v>
      </c>
      <c r="N474" t="s">
        <v>295</v>
      </c>
      <c r="O474" t="s">
        <v>295</v>
      </c>
      <c r="P474" s="7">
        <v>42196</v>
      </c>
    </row>
    <row r="475" spans="1:16" x14ac:dyDescent="0.2">
      <c r="A475" t="s">
        <v>170</v>
      </c>
      <c r="B475" s="6" t="s">
        <v>1321</v>
      </c>
      <c r="C475" t="s">
        <v>1281</v>
      </c>
      <c r="D475" t="s">
        <v>1290</v>
      </c>
      <c r="E475" t="s">
        <v>14</v>
      </c>
      <c r="F475" t="s">
        <v>458</v>
      </c>
      <c r="G475" t="s">
        <v>458</v>
      </c>
      <c r="H475" t="s">
        <v>985</v>
      </c>
      <c r="I475" t="s">
        <v>667</v>
      </c>
      <c r="J475" t="s">
        <v>994</v>
      </c>
      <c r="K475" t="s">
        <v>668</v>
      </c>
      <c r="L475" t="str">
        <f>J475&amp;"."&amp;K475</f>
        <v>Plate2.C7</v>
      </c>
      <c r="M475" t="s">
        <v>299</v>
      </c>
      <c r="N475" t="s">
        <v>295</v>
      </c>
      <c r="O475" t="s">
        <v>295</v>
      </c>
      <c r="P475" s="7">
        <v>42196</v>
      </c>
    </row>
    <row r="476" spans="1:16" x14ac:dyDescent="0.2">
      <c r="A476" t="s">
        <v>169</v>
      </c>
      <c r="B476" s="6" t="s">
        <v>1322</v>
      </c>
      <c r="C476" t="s">
        <v>1281</v>
      </c>
      <c r="D476" t="s">
        <v>1290</v>
      </c>
      <c r="E476" t="s">
        <v>14</v>
      </c>
      <c r="F476" t="s">
        <v>458</v>
      </c>
      <c r="G476" t="s">
        <v>458</v>
      </c>
      <c r="H476" t="s">
        <v>985</v>
      </c>
      <c r="I476" t="s">
        <v>652</v>
      </c>
      <c r="J476" t="s">
        <v>994</v>
      </c>
      <c r="K476" t="s">
        <v>513</v>
      </c>
      <c r="L476" t="str">
        <f>J476&amp;"."&amp;K476</f>
        <v>Plate2.C8</v>
      </c>
      <c r="M476" t="s">
        <v>299</v>
      </c>
      <c r="N476" t="s">
        <v>295</v>
      </c>
      <c r="O476" t="s">
        <v>295</v>
      </c>
      <c r="P476" s="7">
        <v>42196</v>
      </c>
    </row>
    <row r="477" spans="1:16" x14ac:dyDescent="0.2">
      <c r="A477" t="s">
        <v>168</v>
      </c>
      <c r="B477" s="6" t="s">
        <v>1323</v>
      </c>
      <c r="C477" t="s">
        <v>1281</v>
      </c>
      <c r="D477" t="s">
        <v>1290</v>
      </c>
      <c r="E477" t="s">
        <v>14</v>
      </c>
      <c r="F477" t="s">
        <v>458</v>
      </c>
      <c r="G477" t="s">
        <v>458</v>
      </c>
      <c r="H477" t="s">
        <v>985</v>
      </c>
      <c r="I477" t="s">
        <v>856</v>
      </c>
      <c r="J477" t="s">
        <v>994</v>
      </c>
      <c r="K477" t="s">
        <v>493</v>
      </c>
      <c r="L477" t="str">
        <f>J477&amp;"."&amp;K477</f>
        <v>Plate2.C9</v>
      </c>
      <c r="M477" t="s">
        <v>299</v>
      </c>
      <c r="N477" t="s">
        <v>295</v>
      </c>
      <c r="O477" t="s">
        <v>295</v>
      </c>
      <c r="P477" s="7">
        <v>42196</v>
      </c>
    </row>
    <row r="478" spans="1:16" x14ac:dyDescent="0.2">
      <c r="A478" t="s">
        <v>148</v>
      </c>
      <c r="B478" s="6" t="s">
        <v>1324</v>
      </c>
      <c r="C478" t="s">
        <v>1281</v>
      </c>
      <c r="D478" t="s">
        <v>1290</v>
      </c>
      <c r="E478" t="s">
        <v>14</v>
      </c>
      <c r="F478" t="s">
        <v>372</v>
      </c>
      <c r="G478" t="s">
        <v>372</v>
      </c>
      <c r="H478" t="s">
        <v>983</v>
      </c>
      <c r="I478" t="s">
        <v>599</v>
      </c>
      <c r="J478" t="s">
        <v>994</v>
      </c>
      <c r="K478" t="s">
        <v>508</v>
      </c>
      <c r="L478" t="str">
        <f>J478&amp;"."&amp;K478</f>
        <v>Plate2.D1</v>
      </c>
      <c r="M478" t="s">
        <v>299</v>
      </c>
      <c r="N478" t="s">
        <v>295</v>
      </c>
      <c r="O478" t="s">
        <v>295</v>
      </c>
      <c r="P478" s="7">
        <v>42196</v>
      </c>
    </row>
    <row r="479" spans="1:16" x14ac:dyDescent="0.2">
      <c r="A479" t="s">
        <v>235</v>
      </c>
      <c r="B479" s="6" t="s">
        <v>1325</v>
      </c>
      <c r="C479" t="s">
        <v>1281</v>
      </c>
      <c r="D479" t="s">
        <v>226</v>
      </c>
      <c r="E479" t="s">
        <v>14</v>
      </c>
      <c r="F479" t="s">
        <v>582</v>
      </c>
      <c r="G479" t="s">
        <v>582</v>
      </c>
      <c r="H479" t="s">
        <v>984</v>
      </c>
      <c r="I479" t="s">
        <v>700</v>
      </c>
      <c r="J479" t="s">
        <v>994</v>
      </c>
      <c r="K479" t="s">
        <v>337</v>
      </c>
      <c r="L479" t="str">
        <f>J479&amp;"."&amp;K479</f>
        <v>Plate2.D10</v>
      </c>
      <c r="M479" t="s">
        <v>412</v>
      </c>
      <c r="N479" t="s">
        <v>295</v>
      </c>
      <c r="O479" t="s">
        <v>295</v>
      </c>
      <c r="P479" s="7">
        <v>42197</v>
      </c>
    </row>
    <row r="480" spans="1:16" x14ac:dyDescent="0.2">
      <c r="A480" t="s">
        <v>247</v>
      </c>
      <c r="B480" s="6" t="s">
        <v>1326</v>
      </c>
      <c r="C480" t="s">
        <v>1281</v>
      </c>
      <c r="D480" t="s">
        <v>226</v>
      </c>
      <c r="E480" t="s">
        <v>14</v>
      </c>
      <c r="F480" t="s">
        <v>458</v>
      </c>
      <c r="G480" t="s">
        <v>458</v>
      </c>
      <c r="H480" t="s">
        <v>985</v>
      </c>
      <c r="I480" t="s">
        <v>510</v>
      </c>
      <c r="J480" t="s">
        <v>994</v>
      </c>
      <c r="K480" t="s">
        <v>470</v>
      </c>
      <c r="L480" t="str">
        <f>J480&amp;"."&amp;K480</f>
        <v>Plate2.D11</v>
      </c>
      <c r="M480" t="s">
        <v>412</v>
      </c>
      <c r="N480" t="s">
        <v>295</v>
      </c>
      <c r="O480" t="s">
        <v>295</v>
      </c>
      <c r="P480" s="7">
        <v>42197</v>
      </c>
    </row>
    <row r="481" spans="1:16" x14ac:dyDescent="0.2">
      <c r="A481" t="s">
        <v>241</v>
      </c>
      <c r="B481" s="6" t="s">
        <v>1327</v>
      </c>
      <c r="C481" t="s">
        <v>1281</v>
      </c>
      <c r="D481" t="s">
        <v>226</v>
      </c>
      <c r="E481" t="s">
        <v>14</v>
      </c>
      <c r="F481" t="s">
        <v>372</v>
      </c>
      <c r="G481" t="s">
        <v>372</v>
      </c>
      <c r="H481" t="s">
        <v>983</v>
      </c>
      <c r="I481" t="s">
        <v>608</v>
      </c>
      <c r="J481" t="s">
        <v>994</v>
      </c>
      <c r="K481" t="s">
        <v>476</v>
      </c>
      <c r="L481" t="str">
        <f>J481&amp;"."&amp;K481</f>
        <v>Plate2.D12</v>
      </c>
      <c r="M481" t="s">
        <v>412</v>
      </c>
      <c r="N481" t="s">
        <v>295</v>
      </c>
      <c r="O481" t="s">
        <v>295</v>
      </c>
      <c r="P481" s="7">
        <v>42197</v>
      </c>
    </row>
    <row r="482" spans="1:16" x14ac:dyDescent="0.2">
      <c r="A482" t="s">
        <v>147</v>
      </c>
      <c r="B482" s="6" t="s">
        <v>1328</v>
      </c>
      <c r="C482" t="s">
        <v>1281</v>
      </c>
      <c r="D482" t="s">
        <v>1290</v>
      </c>
      <c r="E482" t="s">
        <v>14</v>
      </c>
      <c r="F482" t="s">
        <v>372</v>
      </c>
      <c r="G482" t="s">
        <v>372</v>
      </c>
      <c r="H482" t="s">
        <v>983</v>
      </c>
      <c r="I482" t="s">
        <v>928</v>
      </c>
      <c r="J482" t="s">
        <v>994</v>
      </c>
      <c r="K482" t="s">
        <v>740</v>
      </c>
      <c r="L482" t="str">
        <f>J482&amp;"."&amp;K482</f>
        <v>Plate2.D2</v>
      </c>
      <c r="M482" t="s">
        <v>299</v>
      </c>
      <c r="N482" t="s">
        <v>295</v>
      </c>
      <c r="O482" t="s">
        <v>295</v>
      </c>
      <c r="P482" s="7">
        <v>42196</v>
      </c>
    </row>
    <row r="483" spans="1:16" x14ac:dyDescent="0.2">
      <c r="A483" t="s">
        <v>164</v>
      </c>
      <c r="B483" s="6" t="s">
        <v>1329</v>
      </c>
      <c r="C483" t="s">
        <v>1281</v>
      </c>
      <c r="D483" t="s">
        <v>1290</v>
      </c>
      <c r="E483" t="s">
        <v>14</v>
      </c>
      <c r="F483" t="s">
        <v>458</v>
      </c>
      <c r="G483" t="s">
        <v>458</v>
      </c>
      <c r="H483" t="s">
        <v>985</v>
      </c>
      <c r="I483" t="s">
        <v>670</v>
      </c>
      <c r="J483" t="s">
        <v>994</v>
      </c>
      <c r="K483" t="s">
        <v>671</v>
      </c>
      <c r="L483" t="str">
        <f>J483&amp;"."&amp;K483</f>
        <v>Plate2.D3</v>
      </c>
      <c r="M483" t="s">
        <v>299</v>
      </c>
      <c r="N483" t="s">
        <v>295</v>
      </c>
      <c r="O483" t="s">
        <v>295</v>
      </c>
      <c r="P483" s="7">
        <v>42196</v>
      </c>
    </row>
    <row r="484" spans="1:16" x14ac:dyDescent="0.2">
      <c r="A484" t="s">
        <v>236</v>
      </c>
      <c r="B484" s="6" t="s">
        <v>1335</v>
      </c>
      <c r="C484" t="s">
        <v>1281</v>
      </c>
      <c r="D484" t="s">
        <v>226</v>
      </c>
      <c r="E484" t="s">
        <v>14</v>
      </c>
      <c r="F484" t="s">
        <v>582</v>
      </c>
      <c r="G484" t="s">
        <v>582</v>
      </c>
      <c r="H484" t="s">
        <v>984</v>
      </c>
      <c r="I484" t="s">
        <v>824</v>
      </c>
      <c r="J484" t="s">
        <v>994</v>
      </c>
      <c r="K484" t="s">
        <v>345</v>
      </c>
      <c r="L484" t="str">
        <f>J484&amp;"."&amp;K484</f>
        <v>Plate2.D9</v>
      </c>
      <c r="M484" t="s">
        <v>412</v>
      </c>
      <c r="N484" t="s">
        <v>295</v>
      </c>
      <c r="O484" t="s">
        <v>295</v>
      </c>
      <c r="P484" s="7">
        <v>42197</v>
      </c>
    </row>
    <row r="485" spans="1:16" x14ac:dyDescent="0.2">
      <c r="A485" t="s">
        <v>246</v>
      </c>
      <c r="B485" s="6" t="s">
        <v>1336</v>
      </c>
      <c r="C485" t="s">
        <v>1281</v>
      </c>
      <c r="D485" t="s">
        <v>226</v>
      </c>
      <c r="E485" t="s">
        <v>14</v>
      </c>
      <c r="F485" t="s">
        <v>458</v>
      </c>
      <c r="G485" t="s">
        <v>458</v>
      </c>
      <c r="H485" t="s">
        <v>985</v>
      </c>
      <c r="I485" t="s">
        <v>853</v>
      </c>
      <c r="J485" t="s">
        <v>994</v>
      </c>
      <c r="K485" t="s">
        <v>854</v>
      </c>
      <c r="L485" t="str">
        <f>J485&amp;"."&amp;K485</f>
        <v>Plate2.E1</v>
      </c>
      <c r="M485" t="s">
        <v>412</v>
      </c>
      <c r="N485" t="s">
        <v>295</v>
      </c>
      <c r="O485" t="s">
        <v>295</v>
      </c>
      <c r="P485" s="7">
        <v>42197</v>
      </c>
    </row>
    <row r="486" spans="1:16" x14ac:dyDescent="0.2">
      <c r="A486" t="s">
        <v>245</v>
      </c>
      <c r="B486" s="6" t="s">
        <v>1340</v>
      </c>
      <c r="C486" t="s">
        <v>1281</v>
      </c>
      <c r="D486" t="s">
        <v>226</v>
      </c>
      <c r="E486" t="s">
        <v>14</v>
      </c>
      <c r="F486" t="s">
        <v>458</v>
      </c>
      <c r="G486" t="s">
        <v>458</v>
      </c>
      <c r="H486" t="s">
        <v>985</v>
      </c>
      <c r="I486" t="s">
        <v>649</v>
      </c>
      <c r="J486" t="s">
        <v>994</v>
      </c>
      <c r="K486" t="s">
        <v>650</v>
      </c>
      <c r="L486" t="str">
        <f>J486&amp;"."&amp;K486</f>
        <v>Plate2.E2</v>
      </c>
      <c r="M486" t="s">
        <v>412</v>
      </c>
      <c r="N486" t="s">
        <v>295</v>
      </c>
      <c r="O486" t="s">
        <v>295</v>
      </c>
      <c r="P486" s="7">
        <v>42197</v>
      </c>
    </row>
    <row r="487" spans="1:16" x14ac:dyDescent="0.2">
      <c r="A487" t="s">
        <v>234</v>
      </c>
      <c r="B487" s="6" t="s">
        <v>1341</v>
      </c>
      <c r="C487" t="s">
        <v>1281</v>
      </c>
      <c r="D487" t="s">
        <v>226</v>
      </c>
      <c r="E487" t="s">
        <v>14</v>
      </c>
      <c r="F487" t="s">
        <v>582</v>
      </c>
      <c r="G487" t="s">
        <v>582</v>
      </c>
      <c r="H487" t="s">
        <v>984</v>
      </c>
      <c r="I487" t="s">
        <v>915</v>
      </c>
      <c r="J487" t="s">
        <v>994</v>
      </c>
      <c r="K487" t="s">
        <v>331</v>
      </c>
      <c r="L487" t="str">
        <f>J487&amp;"."&amp;K487</f>
        <v>Plate2.E3</v>
      </c>
      <c r="M487" t="s">
        <v>412</v>
      </c>
      <c r="N487" t="s">
        <v>295</v>
      </c>
      <c r="O487" t="s">
        <v>295</v>
      </c>
      <c r="P487" s="7">
        <v>42197</v>
      </c>
    </row>
    <row r="488" spans="1:16" x14ac:dyDescent="0.2">
      <c r="A488" t="s">
        <v>244</v>
      </c>
      <c r="B488" s="6" t="s">
        <v>1342</v>
      </c>
      <c r="C488" t="s">
        <v>1281</v>
      </c>
      <c r="D488" t="s">
        <v>226</v>
      </c>
      <c r="E488" t="s">
        <v>14</v>
      </c>
      <c r="F488" t="s">
        <v>458</v>
      </c>
      <c r="G488" t="s">
        <v>458</v>
      </c>
      <c r="H488" t="s">
        <v>985</v>
      </c>
      <c r="I488" t="s">
        <v>490</v>
      </c>
      <c r="J488" t="s">
        <v>994</v>
      </c>
      <c r="K488" t="s">
        <v>485</v>
      </c>
      <c r="L488" t="str">
        <f>J488&amp;"."&amp;K488</f>
        <v>Plate2.E4</v>
      </c>
      <c r="M488" t="s">
        <v>412</v>
      </c>
      <c r="N488" t="s">
        <v>295</v>
      </c>
      <c r="O488" t="s">
        <v>295</v>
      </c>
      <c r="P488" s="7">
        <v>42197</v>
      </c>
    </row>
    <row r="489" spans="1:16" x14ac:dyDescent="0.2">
      <c r="A489" t="s">
        <v>243</v>
      </c>
      <c r="B489" s="6" t="s">
        <v>1343</v>
      </c>
      <c r="C489" t="s">
        <v>1281</v>
      </c>
      <c r="D489" t="s">
        <v>226</v>
      </c>
      <c r="E489" t="s">
        <v>14</v>
      </c>
      <c r="F489" t="s">
        <v>458</v>
      </c>
      <c r="G489" t="s">
        <v>458</v>
      </c>
      <c r="H489" t="s">
        <v>985</v>
      </c>
      <c r="I489" t="s">
        <v>564</v>
      </c>
      <c r="J489" t="s">
        <v>994</v>
      </c>
      <c r="K489" t="s">
        <v>293</v>
      </c>
      <c r="L489" t="str">
        <f>J489&amp;"."&amp;K489</f>
        <v>Plate2.E5</v>
      </c>
      <c r="M489" t="s">
        <v>412</v>
      </c>
      <c r="N489" t="s">
        <v>295</v>
      </c>
      <c r="O489" t="s">
        <v>295</v>
      </c>
      <c r="P489" s="7">
        <v>42197</v>
      </c>
    </row>
    <row r="490" spans="1:16" x14ac:dyDescent="0.2">
      <c r="A490" t="s">
        <v>238</v>
      </c>
      <c r="B490" s="6" t="s">
        <v>1344</v>
      </c>
      <c r="C490" t="s">
        <v>1281</v>
      </c>
      <c r="D490" t="s">
        <v>226</v>
      </c>
      <c r="E490" t="s">
        <v>14</v>
      </c>
      <c r="F490" t="s">
        <v>322</v>
      </c>
      <c r="G490" t="s">
        <v>322</v>
      </c>
      <c r="H490" t="s">
        <v>986</v>
      </c>
      <c r="I490" t="s">
        <v>549</v>
      </c>
      <c r="J490" t="s">
        <v>994</v>
      </c>
      <c r="K490" t="s">
        <v>550</v>
      </c>
      <c r="L490" t="str">
        <f>J490&amp;"."&amp;K490</f>
        <v>Plate2.E6</v>
      </c>
      <c r="M490" t="s">
        <v>412</v>
      </c>
      <c r="N490" t="s">
        <v>295</v>
      </c>
      <c r="O490" t="s">
        <v>295</v>
      </c>
      <c r="P490" s="7">
        <v>42197</v>
      </c>
    </row>
    <row r="491" spans="1:16" x14ac:dyDescent="0.2">
      <c r="A491" t="s">
        <v>237</v>
      </c>
      <c r="B491" s="6" t="s">
        <v>1345</v>
      </c>
      <c r="C491" t="s">
        <v>1281</v>
      </c>
      <c r="D491" t="s">
        <v>226</v>
      </c>
      <c r="E491" t="s">
        <v>14</v>
      </c>
      <c r="F491" t="s">
        <v>322</v>
      </c>
      <c r="G491" t="s">
        <v>322</v>
      </c>
      <c r="H491" t="s">
        <v>986</v>
      </c>
      <c r="I491" t="s">
        <v>872</v>
      </c>
      <c r="J491" t="s">
        <v>994</v>
      </c>
      <c r="K491" t="s">
        <v>334</v>
      </c>
      <c r="L491" t="str">
        <f>J491&amp;"."&amp;K491</f>
        <v>Plate2.E7</v>
      </c>
      <c r="M491" t="s">
        <v>412</v>
      </c>
      <c r="N491" t="s">
        <v>295</v>
      </c>
      <c r="O491" t="s">
        <v>295</v>
      </c>
      <c r="P491" s="7">
        <v>42197</v>
      </c>
    </row>
    <row r="492" spans="1:16" x14ac:dyDescent="0.2">
      <c r="A492" t="s">
        <v>240</v>
      </c>
      <c r="B492" s="6" t="s">
        <v>1349</v>
      </c>
      <c r="C492" t="s">
        <v>1281</v>
      </c>
      <c r="D492" t="s">
        <v>226</v>
      </c>
      <c r="E492" t="s">
        <v>14</v>
      </c>
      <c r="F492" t="s">
        <v>372</v>
      </c>
      <c r="G492" t="s">
        <v>372</v>
      </c>
      <c r="H492" t="s">
        <v>983</v>
      </c>
      <c r="I492" t="s">
        <v>913</v>
      </c>
      <c r="J492" t="s">
        <v>994</v>
      </c>
      <c r="K492" t="s">
        <v>370</v>
      </c>
      <c r="L492" t="str">
        <f>J492&amp;"."&amp;K492</f>
        <v>Plate2.F10</v>
      </c>
      <c r="M492" t="s">
        <v>436</v>
      </c>
      <c r="N492" t="s">
        <v>462</v>
      </c>
      <c r="O492" t="s">
        <v>295</v>
      </c>
      <c r="P492" s="7">
        <v>42224</v>
      </c>
    </row>
    <row r="493" spans="1:16" x14ac:dyDescent="0.2">
      <c r="A493" t="s">
        <v>239</v>
      </c>
      <c r="B493" s="6" t="s">
        <v>1350</v>
      </c>
      <c r="C493" t="s">
        <v>1281</v>
      </c>
      <c r="D493" t="s">
        <v>226</v>
      </c>
      <c r="E493" t="s">
        <v>14</v>
      </c>
      <c r="F493" t="s">
        <v>372</v>
      </c>
      <c r="G493" t="s">
        <v>372</v>
      </c>
      <c r="H493" t="s">
        <v>983</v>
      </c>
      <c r="I493" t="s">
        <v>688</v>
      </c>
      <c r="J493" t="s">
        <v>994</v>
      </c>
      <c r="K493" t="s">
        <v>340</v>
      </c>
      <c r="L493" t="str">
        <f>J493&amp;"."&amp;K493</f>
        <v>Plate2.F11</v>
      </c>
      <c r="M493" t="s">
        <v>436</v>
      </c>
      <c r="N493" t="s">
        <v>689</v>
      </c>
      <c r="O493" t="s">
        <v>295</v>
      </c>
      <c r="P493" s="7">
        <v>42224</v>
      </c>
    </row>
    <row r="494" spans="1:16" x14ac:dyDescent="0.2">
      <c r="A494" t="s">
        <v>233</v>
      </c>
      <c r="B494" s="6" t="s">
        <v>1351</v>
      </c>
      <c r="C494" t="s">
        <v>1281</v>
      </c>
      <c r="D494" t="s">
        <v>226</v>
      </c>
      <c r="E494" t="s">
        <v>14</v>
      </c>
      <c r="F494" t="s">
        <v>9</v>
      </c>
      <c r="G494" t="s">
        <v>9</v>
      </c>
      <c r="H494" t="s">
        <v>9</v>
      </c>
      <c r="I494" t="s">
        <v>435</v>
      </c>
      <c r="J494" t="s">
        <v>994</v>
      </c>
      <c r="K494" t="s">
        <v>315</v>
      </c>
      <c r="L494" t="str">
        <f>J494&amp;"."&amp;K494</f>
        <v>Plate2.F12</v>
      </c>
      <c r="M494" t="s">
        <v>436</v>
      </c>
      <c r="N494" t="s">
        <v>437</v>
      </c>
      <c r="O494" t="s">
        <v>295</v>
      </c>
      <c r="P494" s="7">
        <v>42224</v>
      </c>
    </row>
    <row r="495" spans="1:16" x14ac:dyDescent="0.2">
      <c r="A495" t="s">
        <v>231</v>
      </c>
      <c r="B495" s="6" t="s">
        <v>1352</v>
      </c>
      <c r="C495" t="s">
        <v>1281</v>
      </c>
      <c r="D495" t="s">
        <v>226</v>
      </c>
      <c r="E495" t="s">
        <v>14</v>
      </c>
      <c r="F495" t="s">
        <v>500</v>
      </c>
      <c r="G495" t="s">
        <v>500</v>
      </c>
      <c r="H495" t="s">
        <v>987</v>
      </c>
      <c r="I495" t="s">
        <v>814</v>
      </c>
      <c r="J495" t="s">
        <v>994</v>
      </c>
      <c r="K495" t="s">
        <v>387</v>
      </c>
      <c r="L495" t="str">
        <f>J495&amp;"."&amp;K495</f>
        <v>Plate2.F2</v>
      </c>
      <c r="M495" t="s">
        <v>436</v>
      </c>
      <c r="N495" t="s">
        <v>295</v>
      </c>
      <c r="O495" t="s">
        <v>295</v>
      </c>
      <c r="P495" s="7">
        <v>42224</v>
      </c>
    </row>
    <row r="496" spans="1:16" x14ac:dyDescent="0.2">
      <c r="A496" t="s">
        <v>232</v>
      </c>
      <c r="B496" s="6" t="s">
        <v>1353</v>
      </c>
      <c r="C496" t="s">
        <v>1281</v>
      </c>
      <c r="D496" t="s">
        <v>226</v>
      </c>
      <c r="E496" t="s">
        <v>14</v>
      </c>
      <c r="F496" t="s">
        <v>617</v>
      </c>
      <c r="G496" t="s">
        <v>617</v>
      </c>
      <c r="H496" t="s">
        <v>987</v>
      </c>
      <c r="I496" t="s">
        <v>618</v>
      </c>
      <c r="J496" t="s">
        <v>994</v>
      </c>
      <c r="K496" t="s">
        <v>619</v>
      </c>
      <c r="L496" t="str">
        <f>J496&amp;"."&amp;K496</f>
        <v>Plate2.F3</v>
      </c>
      <c r="M496" t="s">
        <v>436</v>
      </c>
      <c r="N496" t="s">
        <v>295</v>
      </c>
      <c r="O496" t="s">
        <v>295</v>
      </c>
      <c r="P496" s="7">
        <v>42224</v>
      </c>
    </row>
    <row r="497" spans="1:16" x14ac:dyDescent="0.2">
      <c r="A497" t="s">
        <v>230</v>
      </c>
      <c r="B497" s="6" t="s">
        <v>1355</v>
      </c>
      <c r="C497" t="s">
        <v>1281</v>
      </c>
      <c r="D497" t="s">
        <v>226</v>
      </c>
      <c r="E497" t="s">
        <v>14</v>
      </c>
      <c r="F497" t="s">
        <v>500</v>
      </c>
      <c r="G497" t="s">
        <v>500</v>
      </c>
      <c r="H497" t="s">
        <v>987</v>
      </c>
      <c r="I497" t="s">
        <v>502</v>
      </c>
      <c r="J497" t="s">
        <v>994</v>
      </c>
      <c r="K497" t="s">
        <v>383</v>
      </c>
      <c r="L497" t="str">
        <f>J497&amp;"."&amp;K497</f>
        <v>Plate2.F5</v>
      </c>
      <c r="M497" t="s">
        <v>436</v>
      </c>
      <c r="N497" t="s">
        <v>295</v>
      </c>
      <c r="O497" t="s">
        <v>295</v>
      </c>
      <c r="P497" s="7">
        <v>42224</v>
      </c>
    </row>
    <row r="498" spans="1:16" x14ac:dyDescent="0.2">
      <c r="A498" t="s">
        <v>229</v>
      </c>
      <c r="B498" s="6" t="s">
        <v>1356</v>
      </c>
      <c r="C498" t="s">
        <v>1281</v>
      </c>
      <c r="D498" t="s">
        <v>226</v>
      </c>
      <c r="E498" t="s">
        <v>14</v>
      </c>
      <c r="F498" t="s">
        <v>500</v>
      </c>
      <c r="G498" t="s">
        <v>500</v>
      </c>
      <c r="H498" t="s">
        <v>987</v>
      </c>
      <c r="I498" t="s">
        <v>504</v>
      </c>
      <c r="J498" t="s">
        <v>994</v>
      </c>
      <c r="K498" t="s">
        <v>505</v>
      </c>
      <c r="L498" t="str">
        <f>J498&amp;"."&amp;K498</f>
        <v>Plate2.F6</v>
      </c>
      <c r="M498" t="s">
        <v>436</v>
      </c>
      <c r="N498" t="s">
        <v>295</v>
      </c>
      <c r="O498" t="s">
        <v>295</v>
      </c>
      <c r="P498" s="7">
        <v>42224</v>
      </c>
    </row>
    <row r="499" spans="1:16" x14ac:dyDescent="0.2">
      <c r="A499" t="s">
        <v>228</v>
      </c>
      <c r="B499" s="6" t="s">
        <v>1357</v>
      </c>
      <c r="C499" t="s">
        <v>1281</v>
      </c>
      <c r="D499" t="s">
        <v>226</v>
      </c>
      <c r="E499" t="s">
        <v>14</v>
      </c>
      <c r="F499" t="s">
        <v>500</v>
      </c>
      <c r="G499" t="s">
        <v>500</v>
      </c>
      <c r="H499" t="s">
        <v>987</v>
      </c>
      <c r="I499" t="s">
        <v>911</v>
      </c>
      <c r="J499" t="s">
        <v>994</v>
      </c>
      <c r="K499" t="s">
        <v>516</v>
      </c>
      <c r="L499" t="str">
        <f>J499&amp;"."&amp;K499</f>
        <v>Plate2.F7</v>
      </c>
      <c r="M499" t="s">
        <v>436</v>
      </c>
      <c r="N499" t="s">
        <v>437</v>
      </c>
      <c r="O499" t="s">
        <v>295</v>
      </c>
      <c r="P499" s="7">
        <v>42224</v>
      </c>
    </row>
    <row r="500" spans="1:16" x14ac:dyDescent="0.2">
      <c r="A500" t="s">
        <v>227</v>
      </c>
      <c r="B500" s="6" t="s">
        <v>1358</v>
      </c>
      <c r="C500" t="s">
        <v>1281</v>
      </c>
      <c r="D500" t="s">
        <v>226</v>
      </c>
      <c r="E500" t="s">
        <v>14</v>
      </c>
      <c r="F500" t="s">
        <v>500</v>
      </c>
      <c r="G500" t="s">
        <v>500</v>
      </c>
      <c r="H500" t="s">
        <v>987</v>
      </c>
      <c r="I500" t="s">
        <v>693</v>
      </c>
      <c r="J500" t="s">
        <v>994</v>
      </c>
      <c r="K500" t="s">
        <v>519</v>
      </c>
      <c r="L500" t="str">
        <f>J500&amp;"."&amp;K500</f>
        <v>Plate2.F8</v>
      </c>
      <c r="M500" t="s">
        <v>436</v>
      </c>
      <c r="N500" t="s">
        <v>295</v>
      </c>
      <c r="O500" t="s">
        <v>295</v>
      </c>
      <c r="P500" s="7">
        <v>42224</v>
      </c>
    </row>
    <row r="501" spans="1:16" x14ac:dyDescent="0.2">
      <c r="A501" t="s">
        <v>225</v>
      </c>
      <c r="B501" s="6" t="s">
        <v>1359</v>
      </c>
      <c r="C501" t="s">
        <v>1281</v>
      </c>
      <c r="D501" t="s">
        <v>226</v>
      </c>
      <c r="E501" t="s">
        <v>14</v>
      </c>
      <c r="F501" t="s">
        <v>500</v>
      </c>
      <c r="G501" t="s">
        <v>500</v>
      </c>
      <c r="H501" t="s">
        <v>987</v>
      </c>
      <c r="I501" t="s">
        <v>867</v>
      </c>
      <c r="J501" t="s">
        <v>994</v>
      </c>
      <c r="K501" t="s">
        <v>676</v>
      </c>
      <c r="L501" t="str">
        <f>J501&amp;"."&amp;K501</f>
        <v>Plate2.F9</v>
      </c>
      <c r="M501" t="s">
        <v>436</v>
      </c>
      <c r="N501" t="s">
        <v>868</v>
      </c>
      <c r="O501" t="s">
        <v>295</v>
      </c>
      <c r="P501" s="7">
        <v>42224</v>
      </c>
    </row>
    <row r="502" spans="1:16" x14ac:dyDescent="0.2">
      <c r="A502" t="s">
        <v>242</v>
      </c>
      <c r="B502" s="6" t="s">
        <v>1360</v>
      </c>
      <c r="C502" t="s">
        <v>1281</v>
      </c>
      <c r="D502" t="s">
        <v>226</v>
      </c>
      <c r="E502" t="s">
        <v>14</v>
      </c>
      <c r="F502" t="s">
        <v>458</v>
      </c>
      <c r="G502" t="s">
        <v>458</v>
      </c>
      <c r="H502" t="s">
        <v>985</v>
      </c>
      <c r="I502" t="s">
        <v>460</v>
      </c>
      <c r="J502" t="s">
        <v>994</v>
      </c>
      <c r="K502" t="s">
        <v>461</v>
      </c>
      <c r="L502" t="str">
        <f>J502&amp;"."&amp;K502</f>
        <v>Plate2.G1</v>
      </c>
      <c r="M502" t="s">
        <v>436</v>
      </c>
      <c r="N502" t="s">
        <v>462</v>
      </c>
      <c r="O502" t="s">
        <v>295</v>
      </c>
      <c r="P502" s="7">
        <v>42224</v>
      </c>
    </row>
    <row r="503" spans="1:16" x14ac:dyDescent="0.2">
      <c r="A503" t="s">
        <v>32</v>
      </c>
      <c r="B503" s="6" t="s">
        <v>1361</v>
      </c>
      <c r="C503" t="s">
        <v>1281</v>
      </c>
      <c r="D503" t="s">
        <v>4</v>
      </c>
      <c r="E503" t="s">
        <v>14</v>
      </c>
      <c r="F503" t="s">
        <v>372</v>
      </c>
      <c r="G503" t="s">
        <v>372</v>
      </c>
      <c r="H503" t="s">
        <v>983</v>
      </c>
      <c r="I503" t="s">
        <v>706</v>
      </c>
      <c r="J503" t="s">
        <v>994</v>
      </c>
      <c r="K503" t="s">
        <v>707</v>
      </c>
      <c r="L503" t="str">
        <f>J503&amp;"."&amp;K503</f>
        <v>Plate2.G10</v>
      </c>
      <c r="M503" t="s">
        <v>553</v>
      </c>
      <c r="N503" t="s">
        <v>295</v>
      </c>
      <c r="O503" t="s">
        <v>295</v>
      </c>
      <c r="P503" s="7">
        <v>42225</v>
      </c>
    </row>
    <row r="504" spans="1:16" x14ac:dyDescent="0.2">
      <c r="A504" t="s">
        <v>31</v>
      </c>
      <c r="B504" s="6" t="s">
        <v>1362</v>
      </c>
      <c r="C504" t="s">
        <v>1281</v>
      </c>
      <c r="D504" t="s">
        <v>4</v>
      </c>
      <c r="E504" t="s">
        <v>14</v>
      </c>
      <c r="F504" t="s">
        <v>372</v>
      </c>
      <c r="G504" t="s">
        <v>372</v>
      </c>
      <c r="H504" t="s">
        <v>983</v>
      </c>
      <c r="I504" t="s">
        <v>903</v>
      </c>
      <c r="J504" t="s">
        <v>994</v>
      </c>
      <c r="K504" t="s">
        <v>570</v>
      </c>
      <c r="L504" t="str">
        <f>J504&amp;"."&amp;K504</f>
        <v>Plate2.G11</v>
      </c>
      <c r="M504" t="s">
        <v>553</v>
      </c>
      <c r="N504" t="s">
        <v>295</v>
      </c>
      <c r="O504" t="s">
        <v>295</v>
      </c>
      <c r="P504" s="7">
        <v>42225</v>
      </c>
    </row>
    <row r="505" spans="1:16" x14ac:dyDescent="0.2">
      <c r="A505" t="s">
        <v>39</v>
      </c>
      <c r="B505" s="6" t="s">
        <v>1364</v>
      </c>
      <c r="C505" t="s">
        <v>1281</v>
      </c>
      <c r="D505" t="s">
        <v>4</v>
      </c>
      <c r="E505" t="s">
        <v>14</v>
      </c>
      <c r="F505" t="s">
        <v>372</v>
      </c>
      <c r="G505" t="s">
        <v>372</v>
      </c>
      <c r="H505" t="s">
        <v>983</v>
      </c>
      <c r="I505" t="s">
        <v>899</v>
      </c>
      <c r="J505" t="s">
        <v>994</v>
      </c>
      <c r="K505" t="s">
        <v>465</v>
      </c>
      <c r="L505" t="str">
        <f>J505&amp;"."&amp;K505</f>
        <v>Plate2.G3</v>
      </c>
      <c r="M505" t="s">
        <v>553</v>
      </c>
      <c r="N505" t="s">
        <v>295</v>
      </c>
      <c r="O505" t="s">
        <v>295</v>
      </c>
      <c r="P505" s="7">
        <v>42225</v>
      </c>
    </row>
    <row r="506" spans="1:16" x14ac:dyDescent="0.2">
      <c r="A506" t="s">
        <v>38</v>
      </c>
      <c r="B506" s="6" t="s">
        <v>466</v>
      </c>
      <c r="C506" t="s">
        <v>1281</v>
      </c>
      <c r="D506" t="s">
        <v>4</v>
      </c>
      <c r="E506" t="s">
        <v>14</v>
      </c>
      <c r="F506" t="s">
        <v>372</v>
      </c>
      <c r="G506" t="s">
        <v>372</v>
      </c>
      <c r="H506" t="s">
        <v>983</v>
      </c>
      <c r="I506" t="s">
        <v>882</v>
      </c>
      <c r="J506" t="s">
        <v>994</v>
      </c>
      <c r="K506" t="s">
        <v>417</v>
      </c>
      <c r="L506" t="str">
        <f>J506&amp;"."&amp;K506</f>
        <v>Plate2.G4</v>
      </c>
      <c r="M506" t="s">
        <v>553</v>
      </c>
      <c r="N506" t="s">
        <v>295</v>
      </c>
      <c r="O506" t="s">
        <v>295</v>
      </c>
      <c r="P506" s="7">
        <v>42225</v>
      </c>
    </row>
    <row r="507" spans="1:16" x14ac:dyDescent="0.2">
      <c r="A507" t="s">
        <v>37</v>
      </c>
      <c r="B507" s="6" t="s">
        <v>1365</v>
      </c>
      <c r="C507" t="s">
        <v>1281</v>
      </c>
      <c r="D507" t="s">
        <v>4</v>
      </c>
      <c r="E507" t="s">
        <v>14</v>
      </c>
      <c r="F507" t="s">
        <v>372</v>
      </c>
      <c r="G507" t="s">
        <v>372</v>
      </c>
      <c r="H507" t="s">
        <v>983</v>
      </c>
      <c r="I507" t="s">
        <v>919</v>
      </c>
      <c r="J507" t="s">
        <v>994</v>
      </c>
      <c r="K507" t="s">
        <v>348</v>
      </c>
      <c r="L507" t="str">
        <f>J507&amp;"."&amp;K507</f>
        <v>Plate2.G5</v>
      </c>
      <c r="M507" t="s">
        <v>553</v>
      </c>
      <c r="N507" t="s">
        <v>728</v>
      </c>
      <c r="O507" t="s">
        <v>295</v>
      </c>
      <c r="P507" s="7">
        <v>42225</v>
      </c>
    </row>
    <row r="508" spans="1:16" x14ac:dyDescent="0.2">
      <c r="A508" t="s">
        <v>36</v>
      </c>
      <c r="B508" s="6" t="s">
        <v>1366</v>
      </c>
      <c r="C508" t="s">
        <v>1281</v>
      </c>
      <c r="D508" t="s">
        <v>4</v>
      </c>
      <c r="E508" t="s">
        <v>14</v>
      </c>
      <c r="F508" t="s">
        <v>372</v>
      </c>
      <c r="G508" t="s">
        <v>372</v>
      </c>
      <c r="H508" t="s">
        <v>983</v>
      </c>
      <c r="I508" t="s">
        <v>865</v>
      </c>
      <c r="J508" t="s">
        <v>994</v>
      </c>
      <c r="K508" t="s">
        <v>696</v>
      </c>
      <c r="L508" t="str">
        <f>J508&amp;"."&amp;K508</f>
        <v>Plate2.G6</v>
      </c>
      <c r="M508" t="s">
        <v>553</v>
      </c>
      <c r="N508" t="s">
        <v>295</v>
      </c>
      <c r="O508" t="s">
        <v>295</v>
      </c>
      <c r="P508" s="7">
        <v>42225</v>
      </c>
    </row>
    <row r="509" spans="1:16" x14ac:dyDescent="0.2">
      <c r="A509" t="s">
        <v>35</v>
      </c>
      <c r="B509" s="6" t="s">
        <v>1367</v>
      </c>
      <c r="C509" t="s">
        <v>1281</v>
      </c>
      <c r="D509" t="s">
        <v>4</v>
      </c>
      <c r="E509" t="s">
        <v>14</v>
      </c>
      <c r="F509" t="s">
        <v>372</v>
      </c>
      <c r="G509" t="s">
        <v>372</v>
      </c>
      <c r="H509" t="s">
        <v>983</v>
      </c>
      <c r="I509" t="s">
        <v>966</v>
      </c>
      <c r="J509" t="s">
        <v>994</v>
      </c>
      <c r="K509" t="s">
        <v>613</v>
      </c>
      <c r="L509" t="str">
        <f>J509&amp;"."&amp;K509</f>
        <v>Plate2.G7</v>
      </c>
      <c r="M509" t="s">
        <v>553</v>
      </c>
      <c r="N509" t="s">
        <v>295</v>
      </c>
      <c r="O509" t="s">
        <v>295</v>
      </c>
      <c r="P509" s="7">
        <v>42225</v>
      </c>
    </row>
    <row r="510" spans="1:16" x14ac:dyDescent="0.2">
      <c r="A510" t="s">
        <v>34</v>
      </c>
      <c r="B510" s="6" t="s">
        <v>1368</v>
      </c>
      <c r="C510" t="s">
        <v>1281</v>
      </c>
      <c r="D510" t="s">
        <v>4</v>
      </c>
      <c r="E510" t="s">
        <v>14</v>
      </c>
      <c r="F510" t="s">
        <v>372</v>
      </c>
      <c r="G510" t="s">
        <v>372</v>
      </c>
      <c r="H510" t="s">
        <v>983</v>
      </c>
      <c r="I510" t="s">
        <v>592</v>
      </c>
      <c r="J510" t="s">
        <v>994</v>
      </c>
      <c r="K510" t="s">
        <v>433</v>
      </c>
      <c r="L510" t="str">
        <f>J510&amp;"."&amp;K510</f>
        <v>Plate2.G8</v>
      </c>
      <c r="M510" t="s">
        <v>553</v>
      </c>
      <c r="N510" t="s">
        <v>295</v>
      </c>
      <c r="O510" t="s">
        <v>295</v>
      </c>
      <c r="P510" s="7">
        <v>42225</v>
      </c>
    </row>
    <row r="511" spans="1:16" x14ac:dyDescent="0.2">
      <c r="A511" t="s">
        <v>33</v>
      </c>
      <c r="B511" s="6" t="s">
        <v>1369</v>
      </c>
      <c r="C511" t="s">
        <v>1281</v>
      </c>
      <c r="D511" t="s">
        <v>4</v>
      </c>
      <c r="E511" t="s">
        <v>14</v>
      </c>
      <c r="F511" t="s">
        <v>372</v>
      </c>
      <c r="G511" t="s">
        <v>372</v>
      </c>
      <c r="H511" t="s">
        <v>983</v>
      </c>
      <c r="I511" t="s">
        <v>615</v>
      </c>
      <c r="J511" t="s">
        <v>994</v>
      </c>
      <c r="K511" t="s">
        <v>443</v>
      </c>
      <c r="L511" t="str">
        <f>J511&amp;"."&amp;K511</f>
        <v>Plate2.G9</v>
      </c>
      <c r="M511" t="s">
        <v>553</v>
      </c>
      <c r="N511" t="s">
        <v>295</v>
      </c>
      <c r="O511" t="s">
        <v>295</v>
      </c>
      <c r="P511" s="7">
        <v>42225</v>
      </c>
    </row>
    <row r="512" spans="1:16" x14ac:dyDescent="0.2">
      <c r="A512" t="s">
        <v>30</v>
      </c>
      <c r="B512" s="6" t="s">
        <v>1370</v>
      </c>
      <c r="C512" t="s">
        <v>1281</v>
      </c>
      <c r="D512" t="s">
        <v>4</v>
      </c>
      <c r="E512" t="s">
        <v>14</v>
      </c>
      <c r="F512" t="s">
        <v>372</v>
      </c>
      <c r="G512" t="s">
        <v>372</v>
      </c>
      <c r="H512" t="s">
        <v>983</v>
      </c>
      <c r="I512" t="s">
        <v>709</v>
      </c>
      <c r="J512" t="s">
        <v>994</v>
      </c>
      <c r="K512" t="s">
        <v>710</v>
      </c>
      <c r="L512" t="str">
        <f>J512&amp;"."&amp;K512</f>
        <v>Plate2.H1</v>
      </c>
      <c r="M512" t="s">
        <v>553</v>
      </c>
      <c r="N512" t="s">
        <v>295</v>
      </c>
      <c r="O512" t="s">
        <v>295</v>
      </c>
      <c r="P512" s="7">
        <v>42225</v>
      </c>
    </row>
    <row r="513" spans="1:16" x14ac:dyDescent="0.2">
      <c r="A513" t="s">
        <v>29</v>
      </c>
      <c r="B513" s="6" t="s">
        <v>1373</v>
      </c>
      <c r="C513" t="s">
        <v>1281</v>
      </c>
      <c r="D513" t="s">
        <v>4</v>
      </c>
      <c r="E513" t="s">
        <v>14</v>
      </c>
      <c r="F513" t="s">
        <v>372</v>
      </c>
      <c r="G513" t="s">
        <v>372</v>
      </c>
      <c r="H513" t="s">
        <v>983</v>
      </c>
      <c r="I513" t="s">
        <v>673</v>
      </c>
      <c r="J513" t="s">
        <v>994</v>
      </c>
      <c r="K513" t="s">
        <v>567</v>
      </c>
      <c r="L513" t="str">
        <f>J513&amp;"."&amp;K513</f>
        <v>Plate2.H2</v>
      </c>
      <c r="M513" t="s">
        <v>553</v>
      </c>
      <c r="N513" t="s">
        <v>295</v>
      </c>
      <c r="O513" t="s">
        <v>295</v>
      </c>
      <c r="P513" s="7">
        <v>42225</v>
      </c>
    </row>
    <row r="514" spans="1:16" x14ac:dyDescent="0.2">
      <c r="A514" t="s">
        <v>146</v>
      </c>
      <c r="B514" s="6" t="s">
        <v>866</v>
      </c>
      <c r="C514" t="s">
        <v>1281</v>
      </c>
      <c r="D514" t="s">
        <v>1290</v>
      </c>
      <c r="E514" t="s">
        <v>14</v>
      </c>
      <c r="F514" t="s">
        <v>372</v>
      </c>
      <c r="G514" t="s">
        <v>372</v>
      </c>
      <c r="H514" t="s">
        <v>983</v>
      </c>
      <c r="I514" t="s">
        <v>574</v>
      </c>
      <c r="J514" t="s">
        <v>994</v>
      </c>
      <c r="K514" t="s">
        <v>456</v>
      </c>
      <c r="L514" t="str">
        <f>J514&amp;"."&amp;K514</f>
        <v>Plate2.H3</v>
      </c>
      <c r="M514" t="s">
        <v>553</v>
      </c>
      <c r="N514" t="s">
        <v>295</v>
      </c>
      <c r="O514" t="s">
        <v>295</v>
      </c>
      <c r="P514" s="7">
        <v>42225</v>
      </c>
    </row>
    <row r="515" spans="1:16" x14ac:dyDescent="0.2">
      <c r="A515" t="s">
        <v>145</v>
      </c>
      <c r="B515" s="6" t="s">
        <v>1374</v>
      </c>
      <c r="C515" t="s">
        <v>1281</v>
      </c>
      <c r="D515" t="s">
        <v>1290</v>
      </c>
      <c r="E515" t="s">
        <v>14</v>
      </c>
      <c r="F515" t="s">
        <v>372</v>
      </c>
      <c r="G515" t="s">
        <v>372</v>
      </c>
      <c r="H515" t="s">
        <v>983</v>
      </c>
      <c r="I515" t="s">
        <v>664</v>
      </c>
      <c r="J515" t="s">
        <v>994</v>
      </c>
      <c r="K515" t="s">
        <v>665</v>
      </c>
      <c r="L515" t="str">
        <f>J515&amp;"."&amp;K515</f>
        <v>Plate2.H4</v>
      </c>
      <c r="M515" t="s">
        <v>553</v>
      </c>
      <c r="N515" t="s">
        <v>295</v>
      </c>
      <c r="O515" t="s">
        <v>295</v>
      </c>
      <c r="P515" s="7">
        <v>42225</v>
      </c>
    </row>
    <row r="516" spans="1:16" x14ac:dyDescent="0.2">
      <c r="A516" t="s">
        <v>144</v>
      </c>
      <c r="B516" s="6" t="s">
        <v>1375</v>
      </c>
      <c r="C516" t="s">
        <v>1281</v>
      </c>
      <c r="D516" t="s">
        <v>1290</v>
      </c>
      <c r="E516" t="s">
        <v>14</v>
      </c>
      <c r="F516" t="s">
        <v>372</v>
      </c>
      <c r="G516" t="s">
        <v>372</v>
      </c>
      <c r="H516" t="s">
        <v>983</v>
      </c>
      <c r="I516" t="s">
        <v>837</v>
      </c>
      <c r="J516" t="s">
        <v>994</v>
      </c>
      <c r="K516" t="s">
        <v>421</v>
      </c>
      <c r="L516" t="str">
        <f>J516&amp;"."&amp;K516</f>
        <v>Plate2.H5</v>
      </c>
      <c r="M516" t="s">
        <v>553</v>
      </c>
      <c r="N516" t="s">
        <v>295</v>
      </c>
      <c r="O516" t="s">
        <v>295</v>
      </c>
      <c r="P516" s="7">
        <v>42225</v>
      </c>
    </row>
    <row r="517" spans="1:16" x14ac:dyDescent="0.2">
      <c r="A517" t="s">
        <v>143</v>
      </c>
      <c r="B517" s="6" t="s">
        <v>1376</v>
      </c>
      <c r="C517" t="s">
        <v>1281</v>
      </c>
      <c r="D517" t="s">
        <v>1290</v>
      </c>
      <c r="E517" t="s">
        <v>14</v>
      </c>
      <c r="F517" t="s">
        <v>372</v>
      </c>
      <c r="G517" t="s">
        <v>372</v>
      </c>
      <c r="H517" t="s">
        <v>983</v>
      </c>
      <c r="I517" t="s">
        <v>901</v>
      </c>
      <c r="J517" t="s">
        <v>994</v>
      </c>
      <c r="K517" t="s">
        <v>628</v>
      </c>
      <c r="L517" t="str">
        <f>J517&amp;"."&amp;K517</f>
        <v>Plate2.H6</v>
      </c>
      <c r="M517" t="s">
        <v>553</v>
      </c>
      <c r="N517" t="s">
        <v>295</v>
      </c>
      <c r="O517" t="s">
        <v>295</v>
      </c>
      <c r="P517" s="7">
        <v>42225</v>
      </c>
    </row>
    <row r="518" spans="1:16" x14ac:dyDescent="0.2">
      <c r="A518" t="s">
        <v>142</v>
      </c>
      <c r="B518" s="6" t="s">
        <v>1377</v>
      </c>
      <c r="C518" t="s">
        <v>1281</v>
      </c>
      <c r="D518" t="s">
        <v>1290</v>
      </c>
      <c r="E518" t="s">
        <v>14</v>
      </c>
      <c r="F518" t="s">
        <v>372</v>
      </c>
      <c r="G518" t="s">
        <v>372</v>
      </c>
      <c r="H518" t="s">
        <v>983</v>
      </c>
      <c r="I518" t="s">
        <v>845</v>
      </c>
      <c r="J518" t="s">
        <v>994</v>
      </c>
      <c r="K518" t="s">
        <v>642</v>
      </c>
      <c r="L518" t="str">
        <f>J518&amp;"."&amp;K518</f>
        <v>Plate2.H7</v>
      </c>
      <c r="M518" t="s">
        <v>553</v>
      </c>
      <c r="N518" t="s">
        <v>295</v>
      </c>
      <c r="O518" t="s">
        <v>295</v>
      </c>
      <c r="P518" s="7">
        <v>42225</v>
      </c>
    </row>
    <row r="519" spans="1:16" x14ac:dyDescent="0.2">
      <c r="A519" t="s">
        <v>141</v>
      </c>
      <c r="B519" s="6" t="s">
        <v>1378</v>
      </c>
      <c r="C519" t="s">
        <v>1281</v>
      </c>
      <c r="D519" t="s">
        <v>1290</v>
      </c>
      <c r="E519" t="s">
        <v>14</v>
      </c>
      <c r="F519" t="s">
        <v>372</v>
      </c>
      <c r="G519" t="s">
        <v>372</v>
      </c>
      <c r="H519" t="s">
        <v>983</v>
      </c>
      <c r="I519" t="s">
        <v>603</v>
      </c>
      <c r="J519" t="s">
        <v>994</v>
      </c>
      <c r="K519" t="s">
        <v>604</v>
      </c>
      <c r="L519" t="str">
        <f>J519&amp;"."&amp;K519</f>
        <v>Plate2.H8</v>
      </c>
      <c r="M519" t="s">
        <v>553</v>
      </c>
      <c r="N519" t="s">
        <v>295</v>
      </c>
      <c r="O519" t="s">
        <v>295</v>
      </c>
      <c r="P519" s="7">
        <v>42225</v>
      </c>
    </row>
    <row r="520" spans="1:16" x14ac:dyDescent="0.2">
      <c r="A520" t="s">
        <v>140</v>
      </c>
      <c r="B520" s="6" t="s">
        <v>1379</v>
      </c>
      <c r="C520" t="s">
        <v>1281</v>
      </c>
      <c r="D520" t="s">
        <v>1290</v>
      </c>
      <c r="E520" t="s">
        <v>14</v>
      </c>
      <c r="F520" t="s">
        <v>372</v>
      </c>
      <c r="G520" t="s">
        <v>372</v>
      </c>
      <c r="H520" t="s">
        <v>983</v>
      </c>
      <c r="I520" t="s">
        <v>552</v>
      </c>
      <c r="J520" t="s">
        <v>994</v>
      </c>
      <c r="K520" t="s">
        <v>375</v>
      </c>
      <c r="L520" t="str">
        <f>J520&amp;"."&amp;K520</f>
        <v>Plate2.H9</v>
      </c>
      <c r="M520" t="s">
        <v>553</v>
      </c>
      <c r="N520" t="s">
        <v>295</v>
      </c>
      <c r="O520" t="s">
        <v>295</v>
      </c>
      <c r="P520" s="7">
        <v>42225</v>
      </c>
    </row>
    <row r="521" spans="1:16" x14ac:dyDescent="0.2">
      <c r="A521" t="s">
        <v>139</v>
      </c>
      <c r="B521" s="5" t="s">
        <v>1193</v>
      </c>
      <c r="C521" t="s">
        <v>1281</v>
      </c>
      <c r="D521" t="s">
        <v>1290</v>
      </c>
      <c r="E521" t="s">
        <v>14</v>
      </c>
      <c r="F521" t="s">
        <v>372</v>
      </c>
      <c r="G521" t="s">
        <v>372</v>
      </c>
      <c r="H521" t="s">
        <v>983</v>
      </c>
      <c r="I521" t="s">
        <v>800</v>
      </c>
      <c r="J521" t="s">
        <v>993</v>
      </c>
      <c r="K521" t="s">
        <v>325</v>
      </c>
      <c r="L521" t="str">
        <f>J521&amp;"."&amp;K521</f>
        <v>Plate3.A1</v>
      </c>
      <c r="M521" t="s">
        <v>553</v>
      </c>
      <c r="N521" t="s">
        <v>295</v>
      </c>
      <c r="O521" t="s">
        <v>295</v>
      </c>
      <c r="P521" s="7">
        <v>42225</v>
      </c>
    </row>
    <row r="522" spans="1:16" x14ac:dyDescent="0.2">
      <c r="A522" t="s">
        <v>163</v>
      </c>
      <c r="B522" s="5" t="s">
        <v>692</v>
      </c>
      <c r="C522" t="s">
        <v>1281</v>
      </c>
      <c r="D522" t="s">
        <v>1290</v>
      </c>
      <c r="E522" t="s">
        <v>14</v>
      </c>
      <c r="F522" t="s">
        <v>372</v>
      </c>
      <c r="G522" t="s">
        <v>372</v>
      </c>
      <c r="H522" t="s">
        <v>983</v>
      </c>
      <c r="I522" t="s">
        <v>539</v>
      </c>
      <c r="J522" t="s">
        <v>993</v>
      </c>
      <c r="K522" t="s">
        <v>355</v>
      </c>
      <c r="L522" t="str">
        <f>J522&amp;"."&amp;K522</f>
        <v>Plate3.A11</v>
      </c>
      <c r="M522" t="s">
        <v>309</v>
      </c>
      <c r="N522" t="s">
        <v>295</v>
      </c>
      <c r="O522" t="s">
        <v>295</v>
      </c>
      <c r="P522" s="7">
        <v>42245</v>
      </c>
    </row>
    <row r="523" spans="1:16" x14ac:dyDescent="0.2">
      <c r="A523" t="s">
        <v>161</v>
      </c>
      <c r="B523" s="5" t="s">
        <v>1195</v>
      </c>
      <c r="C523" t="s">
        <v>1281</v>
      </c>
      <c r="D523" t="s">
        <v>1290</v>
      </c>
      <c r="E523" t="s">
        <v>14</v>
      </c>
      <c r="F523" t="s">
        <v>372</v>
      </c>
      <c r="G523" t="s">
        <v>372</v>
      </c>
      <c r="H523" t="s">
        <v>983</v>
      </c>
      <c r="I523" t="s">
        <v>378</v>
      </c>
      <c r="J523" t="s">
        <v>993</v>
      </c>
      <c r="K523" t="s">
        <v>379</v>
      </c>
      <c r="L523" t="str">
        <f>J523&amp;"."&amp;K523</f>
        <v>Plate3.A12</v>
      </c>
      <c r="M523" t="s">
        <v>309</v>
      </c>
      <c r="N523" t="s">
        <v>295</v>
      </c>
      <c r="O523" t="s">
        <v>295</v>
      </c>
      <c r="P523" s="7">
        <v>42245</v>
      </c>
    </row>
    <row r="524" spans="1:16" x14ac:dyDescent="0.2">
      <c r="A524" t="s">
        <v>138</v>
      </c>
      <c r="B524" s="5" t="s">
        <v>1196</v>
      </c>
      <c r="C524" t="s">
        <v>1281</v>
      </c>
      <c r="D524" t="s">
        <v>1290</v>
      </c>
      <c r="E524" t="s">
        <v>14</v>
      </c>
      <c r="F524" t="s">
        <v>372</v>
      </c>
      <c r="G524" t="s">
        <v>372</v>
      </c>
      <c r="H524" t="s">
        <v>983</v>
      </c>
      <c r="I524" t="s">
        <v>907</v>
      </c>
      <c r="J524" t="s">
        <v>993</v>
      </c>
      <c r="K524" t="s">
        <v>595</v>
      </c>
      <c r="L524" t="str">
        <f>J524&amp;"."&amp;K524</f>
        <v>Plate3.A2</v>
      </c>
      <c r="M524" t="s">
        <v>553</v>
      </c>
      <c r="N524" t="s">
        <v>295</v>
      </c>
      <c r="O524" t="s">
        <v>295</v>
      </c>
      <c r="P524" s="7">
        <v>42225</v>
      </c>
    </row>
    <row r="525" spans="1:16" x14ac:dyDescent="0.2">
      <c r="A525" t="s">
        <v>160</v>
      </c>
      <c r="B525" s="5" t="s">
        <v>1203</v>
      </c>
      <c r="C525" t="s">
        <v>1281</v>
      </c>
      <c r="D525" t="s">
        <v>1290</v>
      </c>
      <c r="E525" t="s">
        <v>14</v>
      </c>
      <c r="F525" t="s">
        <v>372</v>
      </c>
      <c r="G525" t="s">
        <v>372</v>
      </c>
      <c r="H525" t="s">
        <v>983</v>
      </c>
      <c r="I525" t="s">
        <v>398</v>
      </c>
      <c r="J525" t="s">
        <v>993</v>
      </c>
      <c r="K525" t="s">
        <v>399</v>
      </c>
      <c r="L525" t="str">
        <f>J525&amp;"."&amp;K525</f>
        <v>Plate3.B1</v>
      </c>
      <c r="M525" t="s">
        <v>309</v>
      </c>
      <c r="N525" t="s">
        <v>295</v>
      </c>
      <c r="O525" t="s">
        <v>295</v>
      </c>
      <c r="P525" s="7">
        <v>42245</v>
      </c>
    </row>
    <row r="526" spans="1:16" x14ac:dyDescent="0.2">
      <c r="A526" t="s">
        <v>159</v>
      </c>
      <c r="B526" s="5" t="s">
        <v>1207</v>
      </c>
      <c r="C526" t="s">
        <v>1281</v>
      </c>
      <c r="D526" t="s">
        <v>1290</v>
      </c>
      <c r="E526" t="s">
        <v>14</v>
      </c>
      <c r="F526" t="s">
        <v>372</v>
      </c>
      <c r="G526" t="s">
        <v>372</v>
      </c>
      <c r="H526" t="s">
        <v>983</v>
      </c>
      <c r="I526" t="s">
        <v>863</v>
      </c>
      <c r="J526" t="s">
        <v>993</v>
      </c>
      <c r="K526" t="s">
        <v>319</v>
      </c>
      <c r="L526" t="str">
        <f>J526&amp;"."&amp;K526</f>
        <v>Plate3.B2</v>
      </c>
      <c r="M526" t="s">
        <v>309</v>
      </c>
      <c r="N526" t="s">
        <v>295</v>
      </c>
      <c r="O526" t="s">
        <v>295</v>
      </c>
      <c r="P526" s="7">
        <v>42245</v>
      </c>
    </row>
    <row r="527" spans="1:16" x14ac:dyDescent="0.2">
      <c r="A527" t="s">
        <v>158</v>
      </c>
      <c r="B527" s="5" t="s">
        <v>1208</v>
      </c>
      <c r="C527" t="s">
        <v>1281</v>
      </c>
      <c r="D527" t="s">
        <v>1290</v>
      </c>
      <c r="E527" t="s">
        <v>14</v>
      </c>
      <c r="F527" t="s">
        <v>372</v>
      </c>
      <c r="G527" t="s">
        <v>372</v>
      </c>
      <c r="H527" t="s">
        <v>983</v>
      </c>
      <c r="I527" t="s">
        <v>802</v>
      </c>
      <c r="J527" t="s">
        <v>993</v>
      </c>
      <c r="K527" t="s">
        <v>525</v>
      </c>
      <c r="L527" t="str">
        <f>J527&amp;"."&amp;K527</f>
        <v>Plate3.B3</v>
      </c>
      <c r="M527" t="s">
        <v>309</v>
      </c>
      <c r="N527" t="s">
        <v>295</v>
      </c>
      <c r="O527" t="s">
        <v>295</v>
      </c>
      <c r="P527" s="7">
        <v>42245</v>
      </c>
    </row>
    <row r="528" spans="1:16" x14ac:dyDescent="0.2">
      <c r="A528" t="s">
        <v>157</v>
      </c>
      <c r="B528" s="5" t="s">
        <v>1209</v>
      </c>
      <c r="C528" t="s">
        <v>1281</v>
      </c>
      <c r="D528" t="s">
        <v>1290</v>
      </c>
      <c r="E528" t="s">
        <v>14</v>
      </c>
      <c r="F528" t="s">
        <v>372</v>
      </c>
      <c r="G528" t="s">
        <v>372</v>
      </c>
      <c r="H528" t="s">
        <v>983</v>
      </c>
      <c r="I528" t="s">
        <v>749</v>
      </c>
      <c r="J528" t="s">
        <v>993</v>
      </c>
      <c r="K528" t="s">
        <v>479</v>
      </c>
      <c r="L528" t="str">
        <f>J528&amp;"."&amp;K528</f>
        <v>Plate3.B4</v>
      </c>
      <c r="M528" t="s">
        <v>309</v>
      </c>
      <c r="N528" t="s">
        <v>295</v>
      </c>
      <c r="O528" t="s">
        <v>295</v>
      </c>
      <c r="P528" s="7">
        <v>42245</v>
      </c>
    </row>
    <row r="529" spans="1:16" x14ac:dyDescent="0.2">
      <c r="A529" t="s">
        <v>156</v>
      </c>
      <c r="B529" s="5" t="s">
        <v>1210</v>
      </c>
      <c r="C529" t="s">
        <v>1281</v>
      </c>
      <c r="D529" t="s">
        <v>1290</v>
      </c>
      <c r="E529" t="s">
        <v>14</v>
      </c>
      <c r="F529" t="s">
        <v>372</v>
      </c>
      <c r="G529" t="s">
        <v>372</v>
      </c>
      <c r="H529" t="s">
        <v>983</v>
      </c>
      <c r="I529" t="s">
        <v>843</v>
      </c>
      <c r="J529" t="s">
        <v>993</v>
      </c>
      <c r="K529" t="s">
        <v>625</v>
      </c>
      <c r="L529" t="str">
        <f>J529&amp;"."&amp;K529</f>
        <v>Plate3.B5</v>
      </c>
      <c r="M529" t="s">
        <v>309</v>
      </c>
      <c r="N529" t="s">
        <v>295</v>
      </c>
      <c r="O529" t="s">
        <v>295</v>
      </c>
      <c r="P529" s="7">
        <v>42245</v>
      </c>
    </row>
    <row r="530" spans="1:16" x14ac:dyDescent="0.2">
      <c r="A530" t="s">
        <v>155</v>
      </c>
      <c r="B530" s="5" t="s">
        <v>1211</v>
      </c>
      <c r="C530" t="s">
        <v>1281</v>
      </c>
      <c r="D530" t="s">
        <v>1290</v>
      </c>
      <c r="E530" t="s">
        <v>14</v>
      </c>
      <c r="F530" t="s">
        <v>372</v>
      </c>
      <c r="G530" t="s">
        <v>372</v>
      </c>
      <c r="H530" t="s">
        <v>983</v>
      </c>
      <c r="I530" t="s">
        <v>806</v>
      </c>
      <c r="J530" t="s">
        <v>993</v>
      </c>
      <c r="K530" t="s">
        <v>587</v>
      </c>
      <c r="L530" t="str">
        <f>J530&amp;"."&amp;K530</f>
        <v>Plate3.B6</v>
      </c>
      <c r="M530" t="s">
        <v>309</v>
      </c>
      <c r="N530" t="s">
        <v>295</v>
      </c>
      <c r="O530" t="s">
        <v>295</v>
      </c>
      <c r="P530" s="7">
        <v>42245</v>
      </c>
    </row>
    <row r="531" spans="1:16" x14ac:dyDescent="0.2">
      <c r="A531" t="s">
        <v>154</v>
      </c>
      <c r="B531" s="5" t="s">
        <v>1212</v>
      </c>
      <c r="C531" t="s">
        <v>1281</v>
      </c>
      <c r="D531" t="s">
        <v>1290</v>
      </c>
      <c r="E531" t="s">
        <v>14</v>
      </c>
      <c r="F531" t="s">
        <v>372</v>
      </c>
      <c r="G531" t="s">
        <v>372</v>
      </c>
      <c r="H531" t="s">
        <v>983</v>
      </c>
      <c r="I531" t="s">
        <v>751</v>
      </c>
      <c r="J531" t="s">
        <v>993</v>
      </c>
      <c r="K531" t="s">
        <v>726</v>
      </c>
      <c r="L531" t="str">
        <f>J531&amp;"."&amp;K531</f>
        <v>Plate3.B7</v>
      </c>
      <c r="M531" t="s">
        <v>309</v>
      </c>
      <c r="N531" t="s">
        <v>295</v>
      </c>
      <c r="O531" t="s">
        <v>295</v>
      </c>
      <c r="P531" s="7">
        <v>42245</v>
      </c>
    </row>
    <row r="532" spans="1:16" x14ac:dyDescent="0.2">
      <c r="A532" t="s">
        <v>162</v>
      </c>
      <c r="B532" s="5" t="s">
        <v>359</v>
      </c>
      <c r="C532" t="s">
        <v>1281</v>
      </c>
      <c r="D532" t="s">
        <v>1290</v>
      </c>
      <c r="E532" t="s">
        <v>14</v>
      </c>
      <c r="F532" t="s">
        <v>372</v>
      </c>
      <c r="G532" t="s">
        <v>372</v>
      </c>
      <c r="H532" t="s">
        <v>983</v>
      </c>
      <c r="I532" t="s">
        <v>561</v>
      </c>
      <c r="J532" t="s">
        <v>993</v>
      </c>
      <c r="K532" t="s">
        <v>562</v>
      </c>
      <c r="L532" t="str">
        <f>J532&amp;"."&amp;K532</f>
        <v>Plate3.B8</v>
      </c>
      <c r="M532" t="s">
        <v>309</v>
      </c>
      <c r="N532" t="s">
        <v>295</v>
      </c>
      <c r="O532" t="s">
        <v>295</v>
      </c>
      <c r="P532" s="7">
        <v>42245</v>
      </c>
    </row>
    <row r="533" spans="1:16" x14ac:dyDescent="0.2">
      <c r="A533" t="s">
        <v>137</v>
      </c>
      <c r="B533" s="5" t="s">
        <v>1260</v>
      </c>
      <c r="C533" t="s">
        <v>1281</v>
      </c>
      <c r="D533" t="s">
        <v>1290</v>
      </c>
      <c r="E533" t="s">
        <v>14</v>
      </c>
      <c r="F533" t="s">
        <v>322</v>
      </c>
      <c r="G533" t="s">
        <v>322</v>
      </c>
      <c r="H533" t="s">
        <v>986</v>
      </c>
      <c r="I533" t="s">
        <v>839</v>
      </c>
      <c r="J533" t="s">
        <v>993</v>
      </c>
      <c r="K533" t="s">
        <v>426</v>
      </c>
      <c r="L533" t="str">
        <f>J533&amp;"."&amp;K533</f>
        <v>Plate3.G2</v>
      </c>
      <c r="M533" t="s">
        <v>294</v>
      </c>
      <c r="N533" t="s">
        <v>295</v>
      </c>
      <c r="O533" t="s">
        <v>295</v>
      </c>
      <c r="P533" s="7">
        <v>42246</v>
      </c>
    </row>
    <row r="534" spans="1:16" x14ac:dyDescent="0.2">
      <c r="A534" t="s">
        <v>136</v>
      </c>
      <c r="B534" s="5" t="s">
        <v>790</v>
      </c>
      <c r="C534" t="s">
        <v>1281</v>
      </c>
      <c r="D534" t="s">
        <v>1290</v>
      </c>
      <c r="E534" t="s">
        <v>14</v>
      </c>
      <c r="F534" t="s">
        <v>322</v>
      </c>
      <c r="G534" t="s">
        <v>322</v>
      </c>
      <c r="H534" t="s">
        <v>986</v>
      </c>
      <c r="I534" t="s">
        <v>606</v>
      </c>
      <c r="J534" t="s">
        <v>993</v>
      </c>
      <c r="K534" t="s">
        <v>465</v>
      </c>
      <c r="L534" t="str">
        <f>J534&amp;"."&amp;K534</f>
        <v>Plate3.G3</v>
      </c>
      <c r="M534" t="s">
        <v>294</v>
      </c>
      <c r="N534" t="s">
        <v>295</v>
      </c>
      <c r="O534" t="s">
        <v>295</v>
      </c>
      <c r="P534" s="7">
        <v>42246</v>
      </c>
    </row>
    <row r="535" spans="1:16" x14ac:dyDescent="0.2">
      <c r="A535" t="s">
        <v>131</v>
      </c>
      <c r="B535" s="5" t="s">
        <v>1261</v>
      </c>
      <c r="C535" t="s">
        <v>1281</v>
      </c>
      <c r="D535" t="s">
        <v>1290</v>
      </c>
      <c r="E535" t="s">
        <v>14</v>
      </c>
      <c r="F535" t="s">
        <v>500</v>
      </c>
      <c r="G535" t="s">
        <v>500</v>
      </c>
      <c r="H535" t="s">
        <v>987</v>
      </c>
      <c r="I535" t="s">
        <v>861</v>
      </c>
      <c r="J535" t="s">
        <v>993</v>
      </c>
      <c r="K535" t="s">
        <v>417</v>
      </c>
      <c r="L535" t="str">
        <f>J535&amp;"."&amp;K535</f>
        <v>Plate3.G4</v>
      </c>
      <c r="M535" t="s">
        <v>294</v>
      </c>
      <c r="N535" t="s">
        <v>295</v>
      </c>
      <c r="O535" t="s">
        <v>295</v>
      </c>
      <c r="P535" s="7">
        <v>42246</v>
      </c>
    </row>
    <row r="536" spans="1:16" x14ac:dyDescent="0.2">
      <c r="A536" t="s">
        <v>135</v>
      </c>
      <c r="B536" s="5" t="s">
        <v>356</v>
      </c>
      <c r="C536" t="s">
        <v>1281</v>
      </c>
      <c r="D536" t="s">
        <v>1290</v>
      </c>
      <c r="E536" t="s">
        <v>14</v>
      </c>
      <c r="F536" t="s">
        <v>322</v>
      </c>
      <c r="G536" t="s">
        <v>322</v>
      </c>
      <c r="H536" t="s">
        <v>986</v>
      </c>
      <c r="I536" t="s">
        <v>576</v>
      </c>
      <c r="J536" t="s">
        <v>993</v>
      </c>
      <c r="K536" t="s">
        <v>348</v>
      </c>
      <c r="L536" t="str">
        <f>J536&amp;"."&amp;K536</f>
        <v>Plate3.G5</v>
      </c>
      <c r="M536" t="s">
        <v>294</v>
      </c>
      <c r="N536" t="s">
        <v>295</v>
      </c>
      <c r="O536" t="s">
        <v>295</v>
      </c>
      <c r="P536" s="7">
        <v>42246</v>
      </c>
    </row>
    <row r="537" spans="1:16" x14ac:dyDescent="0.2">
      <c r="A537" t="s">
        <v>130</v>
      </c>
      <c r="B537" s="5" t="s">
        <v>1262</v>
      </c>
      <c r="C537" t="s">
        <v>1281</v>
      </c>
      <c r="D537" t="s">
        <v>1290</v>
      </c>
      <c r="E537" t="s">
        <v>14</v>
      </c>
      <c r="F537" t="s">
        <v>500</v>
      </c>
      <c r="G537" t="s">
        <v>500</v>
      </c>
      <c r="H537" t="s">
        <v>987</v>
      </c>
      <c r="I537" t="s">
        <v>934</v>
      </c>
      <c r="J537" t="s">
        <v>993</v>
      </c>
      <c r="K537" t="s">
        <v>696</v>
      </c>
      <c r="L537" t="str">
        <f>J537&amp;"."&amp;K537</f>
        <v>Plate3.G6</v>
      </c>
      <c r="M537" t="s">
        <v>294</v>
      </c>
      <c r="N537" t="s">
        <v>295</v>
      </c>
      <c r="O537" t="s">
        <v>295</v>
      </c>
      <c r="P537" s="7">
        <v>42246</v>
      </c>
    </row>
    <row r="538" spans="1:16" x14ac:dyDescent="0.2">
      <c r="A538" t="s">
        <v>129</v>
      </c>
      <c r="B538" s="5" t="s">
        <v>1263</v>
      </c>
      <c r="C538" t="s">
        <v>1281</v>
      </c>
      <c r="D538" t="s">
        <v>1290</v>
      </c>
      <c r="E538" t="s">
        <v>14</v>
      </c>
      <c r="F538" t="s">
        <v>500</v>
      </c>
      <c r="G538" t="s">
        <v>500</v>
      </c>
      <c r="H538" t="s">
        <v>987</v>
      </c>
      <c r="I538" t="s">
        <v>775</v>
      </c>
      <c r="J538" t="s">
        <v>993</v>
      </c>
      <c r="K538" t="s">
        <v>613</v>
      </c>
      <c r="L538" t="str">
        <f>J538&amp;"."&amp;K538</f>
        <v>Plate3.G7</v>
      </c>
      <c r="M538" t="s">
        <v>294</v>
      </c>
      <c r="N538" t="s">
        <v>295</v>
      </c>
      <c r="O538" t="s">
        <v>295</v>
      </c>
      <c r="P538" s="7">
        <v>42246</v>
      </c>
    </row>
    <row r="539" spans="1:16" x14ac:dyDescent="0.2">
      <c r="A539" t="s">
        <v>128</v>
      </c>
      <c r="B539" s="5" t="s">
        <v>1271</v>
      </c>
      <c r="C539" t="s">
        <v>1281</v>
      </c>
      <c r="D539" t="s">
        <v>1290</v>
      </c>
      <c r="E539" t="s">
        <v>14</v>
      </c>
      <c r="F539" t="s">
        <v>500</v>
      </c>
      <c r="G539" t="s">
        <v>500</v>
      </c>
      <c r="H539" t="s">
        <v>987</v>
      </c>
      <c r="I539" t="s">
        <v>917</v>
      </c>
      <c r="J539" t="s">
        <v>993</v>
      </c>
      <c r="K539" t="s">
        <v>665</v>
      </c>
      <c r="L539" t="str">
        <f>J539&amp;"."&amp;K539</f>
        <v>Plate3.H4</v>
      </c>
      <c r="M539" t="s">
        <v>294</v>
      </c>
      <c r="N539" t="s">
        <v>295</v>
      </c>
      <c r="O539" t="s">
        <v>295</v>
      </c>
      <c r="P539" s="7">
        <v>42246</v>
      </c>
    </row>
    <row r="540" spans="1:16" x14ac:dyDescent="0.2">
      <c r="A540" t="s">
        <v>127</v>
      </c>
      <c r="B540" s="5" t="s">
        <v>931</v>
      </c>
      <c r="C540" t="s">
        <v>1281</v>
      </c>
      <c r="D540" t="s">
        <v>1290</v>
      </c>
      <c r="E540" t="s">
        <v>14</v>
      </c>
      <c r="F540" t="s">
        <v>500</v>
      </c>
      <c r="G540" t="s">
        <v>500</v>
      </c>
      <c r="H540" t="s">
        <v>987</v>
      </c>
      <c r="I540" t="s">
        <v>820</v>
      </c>
      <c r="J540" t="s">
        <v>993</v>
      </c>
      <c r="K540" t="s">
        <v>421</v>
      </c>
      <c r="L540" t="str">
        <f>J540&amp;"."&amp;K540</f>
        <v>Plate3.H5</v>
      </c>
      <c r="M540" t="s">
        <v>294</v>
      </c>
      <c r="N540" t="s">
        <v>295</v>
      </c>
      <c r="O540" t="s">
        <v>295</v>
      </c>
      <c r="P540" s="7">
        <v>42246</v>
      </c>
    </row>
    <row r="541" spans="1:16" x14ac:dyDescent="0.2">
      <c r="A541" t="s">
        <v>125</v>
      </c>
      <c r="B541" s="5" t="s">
        <v>1272</v>
      </c>
      <c r="C541" t="s">
        <v>1281</v>
      </c>
      <c r="D541" t="s">
        <v>1290</v>
      </c>
      <c r="E541" t="s">
        <v>14</v>
      </c>
      <c r="F541" t="s">
        <v>500</v>
      </c>
      <c r="G541" t="s">
        <v>500</v>
      </c>
      <c r="H541" t="s">
        <v>987</v>
      </c>
      <c r="I541" t="s">
        <v>627</v>
      </c>
      <c r="J541" t="s">
        <v>993</v>
      </c>
      <c r="K541" t="s">
        <v>628</v>
      </c>
      <c r="L541" t="str">
        <f>J541&amp;"."&amp;K541</f>
        <v>Plate3.H6</v>
      </c>
      <c r="M541" t="s">
        <v>294</v>
      </c>
      <c r="N541" t="s">
        <v>295</v>
      </c>
      <c r="O541" t="s">
        <v>295</v>
      </c>
      <c r="P541" s="7">
        <v>42246</v>
      </c>
    </row>
    <row r="542" spans="1:16" x14ac:dyDescent="0.2">
      <c r="A542" t="s">
        <v>134</v>
      </c>
      <c r="B542" s="5" t="s">
        <v>1273</v>
      </c>
      <c r="C542" t="s">
        <v>1281</v>
      </c>
      <c r="D542" t="s">
        <v>1290</v>
      </c>
      <c r="E542" t="s">
        <v>14</v>
      </c>
      <c r="F542" t="s">
        <v>322</v>
      </c>
      <c r="G542" t="s">
        <v>322</v>
      </c>
      <c r="H542" t="s">
        <v>986</v>
      </c>
      <c r="I542" t="s">
        <v>771</v>
      </c>
      <c r="J542" t="s">
        <v>993</v>
      </c>
      <c r="K542" t="s">
        <v>642</v>
      </c>
      <c r="L542" t="str">
        <f>J542&amp;"."&amp;K542</f>
        <v>Plate3.H7</v>
      </c>
      <c r="M542" t="s">
        <v>294</v>
      </c>
      <c r="N542" t="s">
        <v>295</v>
      </c>
      <c r="O542" t="s">
        <v>295</v>
      </c>
      <c r="P542" s="7">
        <v>42246</v>
      </c>
    </row>
    <row r="543" spans="1:16" x14ac:dyDescent="0.2">
      <c r="A543" t="s">
        <v>133</v>
      </c>
      <c r="B543" s="5" t="s">
        <v>1274</v>
      </c>
      <c r="C543" t="s">
        <v>1281</v>
      </c>
      <c r="D543" t="s">
        <v>1290</v>
      </c>
      <c r="E543" t="s">
        <v>14</v>
      </c>
      <c r="F543" t="s">
        <v>322</v>
      </c>
      <c r="G543" t="s">
        <v>322</v>
      </c>
      <c r="H543" t="s">
        <v>986</v>
      </c>
      <c r="I543" t="s">
        <v>773</v>
      </c>
      <c r="J543" t="s">
        <v>993</v>
      </c>
      <c r="K543" t="s">
        <v>604</v>
      </c>
      <c r="L543" t="str">
        <f>J543&amp;"."&amp;K543</f>
        <v>Plate3.H8</v>
      </c>
      <c r="M543" t="s">
        <v>294</v>
      </c>
      <c r="N543" t="s">
        <v>295</v>
      </c>
      <c r="O543" t="s">
        <v>295</v>
      </c>
      <c r="P543" s="7">
        <v>42246</v>
      </c>
    </row>
    <row r="544" spans="1:16" x14ac:dyDescent="0.2">
      <c r="A544" t="s">
        <v>132</v>
      </c>
      <c r="B544" s="5" t="s">
        <v>1275</v>
      </c>
      <c r="C544" t="s">
        <v>1281</v>
      </c>
      <c r="D544" t="s">
        <v>1290</v>
      </c>
      <c r="E544" t="s">
        <v>14</v>
      </c>
      <c r="F544" t="s">
        <v>322</v>
      </c>
      <c r="G544" t="s">
        <v>322</v>
      </c>
      <c r="H544" t="s">
        <v>986</v>
      </c>
      <c r="I544" t="s">
        <v>767</v>
      </c>
      <c r="J544" t="s">
        <v>993</v>
      </c>
      <c r="K544" t="s">
        <v>375</v>
      </c>
      <c r="L544" t="str">
        <f>J544&amp;"."&amp;K544</f>
        <v>Plate3.H9</v>
      </c>
      <c r="M544" t="s">
        <v>294</v>
      </c>
      <c r="N544" t="s">
        <v>295</v>
      </c>
      <c r="O544" t="s">
        <v>295</v>
      </c>
      <c r="P544" s="7">
        <v>42246</v>
      </c>
    </row>
    <row r="545" spans="1:16" x14ac:dyDescent="0.2">
      <c r="A545" t="s">
        <v>11</v>
      </c>
      <c r="B545" s="5" t="s">
        <v>1204</v>
      </c>
      <c r="C545" t="s">
        <v>1281</v>
      </c>
      <c r="D545" t="s">
        <v>4</v>
      </c>
      <c r="E545" t="s">
        <v>9</v>
      </c>
      <c r="F545" t="s">
        <v>9</v>
      </c>
      <c r="G545" t="s">
        <v>9</v>
      </c>
      <c r="H545" t="s">
        <v>9</v>
      </c>
      <c r="I545" t="s">
        <v>678</v>
      </c>
      <c r="J545" t="s">
        <v>993</v>
      </c>
      <c r="K545" t="s">
        <v>679</v>
      </c>
      <c r="L545" t="str">
        <f>J545&amp;"."&amp;K545</f>
        <v>Plate3.B10</v>
      </c>
      <c r="M545" t="s">
        <v>294</v>
      </c>
      <c r="N545" t="s">
        <v>295</v>
      </c>
      <c r="O545" t="s">
        <v>295</v>
      </c>
      <c r="P545" s="7">
        <v>42246</v>
      </c>
    </row>
    <row r="546" spans="1:16" x14ac:dyDescent="0.2">
      <c r="A546" t="s">
        <v>12</v>
      </c>
      <c r="B546" s="5" t="s">
        <v>1213</v>
      </c>
      <c r="C546" t="s">
        <v>1281</v>
      </c>
      <c r="D546" t="s">
        <v>4</v>
      </c>
      <c r="E546" t="s">
        <v>9</v>
      </c>
      <c r="F546" t="s">
        <v>9</v>
      </c>
      <c r="G546" t="s">
        <v>9</v>
      </c>
      <c r="H546" t="s">
        <v>9</v>
      </c>
      <c r="I546" t="s">
        <v>841</v>
      </c>
      <c r="J546" t="s">
        <v>993</v>
      </c>
      <c r="K546" t="s">
        <v>745</v>
      </c>
      <c r="L546" t="str">
        <f>J546&amp;"."&amp;K546</f>
        <v>Plate3.B9</v>
      </c>
      <c r="M546" t="s">
        <v>294</v>
      </c>
      <c r="N546" t="s">
        <v>295</v>
      </c>
      <c r="O546" t="s">
        <v>295</v>
      </c>
      <c r="P546" s="7">
        <v>42246</v>
      </c>
    </row>
    <row r="547" spans="1:16" x14ac:dyDescent="0.2">
      <c r="A547" t="s">
        <v>10</v>
      </c>
      <c r="B547" s="5" t="s">
        <v>1233</v>
      </c>
      <c r="C547" t="s">
        <v>1281</v>
      </c>
      <c r="D547" t="s">
        <v>4</v>
      </c>
      <c r="E547" t="s">
        <v>9</v>
      </c>
      <c r="F547" t="s">
        <v>9</v>
      </c>
      <c r="G547" t="s">
        <v>9</v>
      </c>
      <c r="H547" t="s">
        <v>9</v>
      </c>
      <c r="I547" t="s">
        <v>647</v>
      </c>
      <c r="J547" t="s">
        <v>993</v>
      </c>
      <c r="K547" t="s">
        <v>622</v>
      </c>
      <c r="L547" t="str">
        <f>J547&amp;"."&amp;K547</f>
        <v>Plate3.D7</v>
      </c>
      <c r="M547" t="s">
        <v>294</v>
      </c>
      <c r="N547" t="s">
        <v>295</v>
      </c>
      <c r="O547" t="s">
        <v>295</v>
      </c>
      <c r="P547" s="7">
        <v>42246</v>
      </c>
    </row>
    <row r="548" spans="1:16" x14ac:dyDescent="0.2">
      <c r="A548" t="s">
        <v>8</v>
      </c>
      <c r="B548" s="5" t="s">
        <v>1234</v>
      </c>
      <c r="C548" t="s">
        <v>1281</v>
      </c>
      <c r="D548" t="s">
        <v>4</v>
      </c>
      <c r="E548" t="s">
        <v>9</v>
      </c>
      <c r="F548" t="s">
        <v>9</v>
      </c>
      <c r="G548" t="s">
        <v>9</v>
      </c>
      <c r="H548" t="s">
        <v>9</v>
      </c>
      <c r="I548" t="s">
        <v>847</v>
      </c>
      <c r="J548" t="s">
        <v>993</v>
      </c>
      <c r="K548" t="s">
        <v>482</v>
      </c>
      <c r="L548" t="str">
        <f>J548&amp;"."&amp;K548</f>
        <v>Plate3.D8</v>
      </c>
      <c r="M548" t="s">
        <v>294</v>
      </c>
      <c r="N548" t="s">
        <v>295</v>
      </c>
      <c r="O548" t="s">
        <v>295</v>
      </c>
      <c r="P548" s="7">
        <v>42246</v>
      </c>
    </row>
    <row r="549" spans="1:16" x14ac:dyDescent="0.2">
      <c r="A549" t="s">
        <v>3</v>
      </c>
      <c r="B549" s="5" t="s">
        <v>1240</v>
      </c>
      <c r="C549" t="s">
        <v>1281</v>
      </c>
      <c r="D549" t="s">
        <v>4</v>
      </c>
      <c r="E549" t="s">
        <v>5</v>
      </c>
      <c r="F549" t="s">
        <v>5</v>
      </c>
      <c r="G549" t="s">
        <v>5</v>
      </c>
      <c r="H549" t="s">
        <v>5</v>
      </c>
      <c r="I549" t="s">
        <v>330</v>
      </c>
      <c r="J549" t="s">
        <v>993</v>
      </c>
      <c r="K549" t="s">
        <v>331</v>
      </c>
      <c r="L549" t="str">
        <f>J549&amp;"."&amp;K549</f>
        <v>Plate3.E3</v>
      </c>
      <c r="M549" t="s">
        <v>294</v>
      </c>
      <c r="N549" t="s">
        <v>295</v>
      </c>
      <c r="O549" t="s">
        <v>295</v>
      </c>
      <c r="P549" s="7">
        <v>42246</v>
      </c>
    </row>
    <row r="550" spans="1:16" x14ac:dyDescent="0.2">
      <c r="A550" t="s">
        <v>6</v>
      </c>
      <c r="B550" s="5" t="s">
        <v>1241</v>
      </c>
      <c r="C550" t="s">
        <v>1281</v>
      </c>
      <c r="D550" t="s">
        <v>4</v>
      </c>
      <c r="E550" t="s">
        <v>5</v>
      </c>
      <c r="F550" t="s">
        <v>5</v>
      </c>
      <c r="G550" t="s">
        <v>5</v>
      </c>
      <c r="H550" t="s">
        <v>5</v>
      </c>
      <c r="I550" t="s">
        <v>484</v>
      </c>
      <c r="J550" t="s">
        <v>993</v>
      </c>
      <c r="K550" t="s">
        <v>485</v>
      </c>
      <c r="L550" t="str">
        <f>J550&amp;"."&amp;K550</f>
        <v>Plate3.E4</v>
      </c>
      <c r="M550" t="s">
        <v>294</v>
      </c>
      <c r="N550" t="s">
        <v>295</v>
      </c>
      <c r="O550" t="s">
        <v>295</v>
      </c>
      <c r="P550" s="7">
        <v>42246</v>
      </c>
    </row>
    <row r="551" spans="1:16" x14ac:dyDescent="0.2">
      <c r="A551" t="s">
        <v>7</v>
      </c>
      <c r="B551" s="5" t="s">
        <v>1242</v>
      </c>
      <c r="C551" t="s">
        <v>1281</v>
      </c>
      <c r="D551" t="s">
        <v>4</v>
      </c>
      <c r="E551" t="s">
        <v>5</v>
      </c>
      <c r="F551" t="s">
        <v>5</v>
      </c>
      <c r="G551" t="s">
        <v>5</v>
      </c>
      <c r="H551" t="s">
        <v>5</v>
      </c>
      <c r="I551" t="s">
        <v>292</v>
      </c>
      <c r="J551" t="s">
        <v>993</v>
      </c>
      <c r="K551" t="s">
        <v>293</v>
      </c>
      <c r="L551" t="str">
        <f>J551&amp;"."&amp;K551</f>
        <v>Plate3.E5</v>
      </c>
      <c r="M551" t="s">
        <v>294</v>
      </c>
      <c r="N551" t="s">
        <v>295</v>
      </c>
      <c r="O551" t="s">
        <v>295</v>
      </c>
      <c r="P551" s="7">
        <v>42246</v>
      </c>
    </row>
    <row r="552" spans="1:16" x14ac:dyDescent="0.2">
      <c r="A552" t="s">
        <v>266</v>
      </c>
      <c r="B552" s="5" t="s">
        <v>1019</v>
      </c>
      <c r="C552" t="s">
        <v>1281</v>
      </c>
      <c r="D552" t="s">
        <v>226</v>
      </c>
      <c r="E552" t="s">
        <v>1286</v>
      </c>
      <c r="F552" t="s">
        <v>1286</v>
      </c>
      <c r="G552" t="s">
        <v>1286</v>
      </c>
      <c r="H552" t="s">
        <v>1286</v>
      </c>
      <c r="I552" t="s">
        <v>960</v>
      </c>
      <c r="J552" t="s">
        <v>992</v>
      </c>
      <c r="K552" t="s">
        <v>379</v>
      </c>
      <c r="L552" t="str">
        <f>J552&amp;"."&amp;K552</f>
        <v>Plate1.A12</v>
      </c>
      <c r="M552" t="s">
        <v>320</v>
      </c>
      <c r="N552" t="s">
        <v>295</v>
      </c>
      <c r="O552" t="s">
        <v>295</v>
      </c>
      <c r="P552" s="7">
        <v>42166</v>
      </c>
    </row>
    <row r="553" spans="1:16" x14ac:dyDescent="0.2">
      <c r="A553" t="s">
        <v>197</v>
      </c>
      <c r="B553" s="5" t="s">
        <v>1041</v>
      </c>
      <c r="C553" t="s">
        <v>1281</v>
      </c>
      <c r="D553" t="s">
        <v>1290</v>
      </c>
      <c r="E553" t="s">
        <v>1286</v>
      </c>
      <c r="F553" t="s">
        <v>1286</v>
      </c>
      <c r="G553" t="s">
        <v>1286</v>
      </c>
      <c r="H553" t="s">
        <v>1286</v>
      </c>
      <c r="I553" t="s">
        <v>497</v>
      </c>
      <c r="J553" t="s">
        <v>992</v>
      </c>
      <c r="K553" t="s">
        <v>498</v>
      </c>
      <c r="L553" t="str">
        <f>J553&amp;"."&amp;K553</f>
        <v>Plate1.C11</v>
      </c>
      <c r="M553" t="s">
        <v>320</v>
      </c>
      <c r="N553" t="s">
        <v>295</v>
      </c>
      <c r="O553" t="s">
        <v>295</v>
      </c>
      <c r="P553" s="7">
        <v>42166</v>
      </c>
    </row>
    <row r="554" spans="1:16" x14ac:dyDescent="0.2">
      <c r="A554" t="s">
        <v>191</v>
      </c>
      <c r="B554" s="5" t="s">
        <v>1042</v>
      </c>
      <c r="C554" t="s">
        <v>1281</v>
      </c>
      <c r="D554" t="s">
        <v>1290</v>
      </c>
      <c r="E554" t="s">
        <v>1286</v>
      </c>
      <c r="F554" t="s">
        <v>1286</v>
      </c>
      <c r="G554" t="s">
        <v>1286</v>
      </c>
      <c r="H554" t="s">
        <v>1286</v>
      </c>
      <c r="I554" t="s">
        <v>735</v>
      </c>
      <c r="J554" t="s">
        <v>992</v>
      </c>
      <c r="K554" t="s">
        <v>717</v>
      </c>
      <c r="L554" t="str">
        <f>J554&amp;"."&amp;K554</f>
        <v>Plate1.C12</v>
      </c>
      <c r="M554" t="s">
        <v>320</v>
      </c>
      <c r="N554" t="s">
        <v>295</v>
      </c>
      <c r="O554" t="s">
        <v>295</v>
      </c>
      <c r="P554" s="7">
        <v>42166</v>
      </c>
    </row>
    <row r="555" spans="1:16" x14ac:dyDescent="0.2">
      <c r="A555" t="s">
        <v>199</v>
      </c>
      <c r="B555" s="5" t="s">
        <v>1048</v>
      </c>
      <c r="C555" t="s">
        <v>1281</v>
      </c>
      <c r="D555" t="s">
        <v>1290</v>
      </c>
      <c r="E555" t="s">
        <v>1286</v>
      </c>
      <c r="F555" t="s">
        <v>1286</v>
      </c>
      <c r="G555" t="s">
        <v>1286</v>
      </c>
      <c r="H555" t="s">
        <v>1286</v>
      </c>
      <c r="I555" t="s">
        <v>721</v>
      </c>
      <c r="J555" t="s">
        <v>992</v>
      </c>
      <c r="K555" t="s">
        <v>668</v>
      </c>
      <c r="L555" t="str">
        <f>J555&amp;"."&amp;K555</f>
        <v>Plate1.C7</v>
      </c>
      <c r="M555" t="s">
        <v>320</v>
      </c>
      <c r="N555" t="s">
        <v>295</v>
      </c>
      <c r="O555" t="s">
        <v>295</v>
      </c>
      <c r="P555" s="7">
        <v>42166</v>
      </c>
    </row>
    <row r="556" spans="1:16" x14ac:dyDescent="0.2">
      <c r="A556" t="s">
        <v>192</v>
      </c>
      <c r="B556" s="5" t="s">
        <v>1049</v>
      </c>
      <c r="C556" t="s">
        <v>1281</v>
      </c>
      <c r="D556" t="s">
        <v>1290</v>
      </c>
      <c r="E556" t="s">
        <v>1286</v>
      </c>
      <c r="F556" t="s">
        <v>1286</v>
      </c>
      <c r="G556" t="s">
        <v>1286</v>
      </c>
      <c r="H556" t="s">
        <v>1286</v>
      </c>
      <c r="I556" t="s">
        <v>512</v>
      </c>
      <c r="J556" t="s">
        <v>992</v>
      </c>
      <c r="K556" t="s">
        <v>513</v>
      </c>
      <c r="L556" t="str">
        <f>J556&amp;"."&amp;K556</f>
        <v>Plate1.C8</v>
      </c>
      <c r="M556" t="s">
        <v>320</v>
      </c>
      <c r="N556" t="s">
        <v>295</v>
      </c>
      <c r="O556" t="s">
        <v>295</v>
      </c>
      <c r="P556" s="7">
        <v>42166</v>
      </c>
    </row>
    <row r="557" spans="1:16" x14ac:dyDescent="0.2">
      <c r="A557" t="s">
        <v>222</v>
      </c>
      <c r="B557" s="5" t="s">
        <v>1052</v>
      </c>
      <c r="C557" t="s">
        <v>1281</v>
      </c>
      <c r="D557" t="s">
        <v>211</v>
      </c>
      <c r="E557" t="s">
        <v>1286</v>
      </c>
      <c r="F557" t="s">
        <v>1286</v>
      </c>
      <c r="G557" t="s">
        <v>1286</v>
      </c>
      <c r="H557" t="s">
        <v>1286</v>
      </c>
      <c r="I557" t="s">
        <v>527</v>
      </c>
      <c r="J557" t="s">
        <v>992</v>
      </c>
      <c r="K557" t="s">
        <v>470</v>
      </c>
      <c r="L557" t="str">
        <f>J557&amp;"."&amp;K557</f>
        <v>Plate1.D11</v>
      </c>
      <c r="M557" t="s">
        <v>446</v>
      </c>
      <c r="N557" t="s">
        <v>295</v>
      </c>
      <c r="O557" t="s">
        <v>295</v>
      </c>
      <c r="P557" s="7">
        <v>42167</v>
      </c>
    </row>
    <row r="558" spans="1:16" x14ac:dyDescent="0.2">
      <c r="A558" t="s">
        <v>221</v>
      </c>
      <c r="B558" s="5" t="s">
        <v>925</v>
      </c>
      <c r="C558" t="s">
        <v>1281</v>
      </c>
      <c r="D558" t="s">
        <v>211</v>
      </c>
      <c r="E558" t="s">
        <v>1286</v>
      </c>
      <c r="F558" t="s">
        <v>1286</v>
      </c>
      <c r="G558" t="s">
        <v>1286</v>
      </c>
      <c r="H558" t="s">
        <v>1286</v>
      </c>
      <c r="I558" t="s">
        <v>495</v>
      </c>
      <c r="J558" t="s">
        <v>992</v>
      </c>
      <c r="K558" t="s">
        <v>476</v>
      </c>
      <c r="L558" t="str">
        <f>J558&amp;"."&amp;K558</f>
        <v>Plate1.D12</v>
      </c>
      <c r="M558" t="s">
        <v>446</v>
      </c>
      <c r="N558" t="s">
        <v>295</v>
      </c>
      <c r="O558" t="s">
        <v>295</v>
      </c>
      <c r="P558" s="7">
        <v>42167</v>
      </c>
    </row>
    <row r="559" spans="1:16" x14ac:dyDescent="0.2">
      <c r="A559" t="s">
        <v>264</v>
      </c>
      <c r="B559" s="5" t="s">
        <v>1070</v>
      </c>
      <c r="C559" t="s">
        <v>1281</v>
      </c>
      <c r="D559" t="s">
        <v>226</v>
      </c>
      <c r="E559" t="s">
        <v>1286</v>
      </c>
      <c r="F559" t="s">
        <v>1286</v>
      </c>
      <c r="G559" t="s">
        <v>1286</v>
      </c>
      <c r="H559" t="s">
        <v>1286</v>
      </c>
      <c r="I559" t="s">
        <v>781</v>
      </c>
      <c r="J559" t="s">
        <v>992</v>
      </c>
      <c r="K559" t="s">
        <v>370</v>
      </c>
      <c r="L559" t="str">
        <f>J559&amp;"."&amp;K559</f>
        <v>Plate1.F10</v>
      </c>
      <c r="M559" t="s">
        <v>316</v>
      </c>
      <c r="N559" t="s">
        <v>295</v>
      </c>
      <c r="O559" t="s">
        <v>295</v>
      </c>
      <c r="P559" s="7">
        <v>42177</v>
      </c>
    </row>
    <row r="560" spans="1:16" x14ac:dyDescent="0.2">
      <c r="A560" t="s">
        <v>265</v>
      </c>
      <c r="B560" s="5" t="s">
        <v>1079</v>
      </c>
      <c r="C560" t="s">
        <v>1281</v>
      </c>
      <c r="D560" t="s">
        <v>226</v>
      </c>
      <c r="E560" t="s">
        <v>1286</v>
      </c>
      <c r="F560" t="s">
        <v>1286</v>
      </c>
      <c r="G560" t="s">
        <v>1286</v>
      </c>
      <c r="H560" t="s">
        <v>1286</v>
      </c>
      <c r="I560" t="s">
        <v>675</v>
      </c>
      <c r="J560" t="s">
        <v>992</v>
      </c>
      <c r="K560" t="s">
        <v>676</v>
      </c>
      <c r="L560" t="str">
        <f>J560&amp;"."&amp;K560</f>
        <v>Plate1.F9</v>
      </c>
      <c r="M560" t="s">
        <v>316</v>
      </c>
      <c r="N560" t="s">
        <v>295</v>
      </c>
      <c r="O560" t="s">
        <v>295</v>
      </c>
      <c r="P560" s="7">
        <v>42177</v>
      </c>
    </row>
    <row r="561" spans="1:16" x14ac:dyDescent="0.2">
      <c r="A561" t="s">
        <v>99</v>
      </c>
      <c r="B561" s="6" t="s">
        <v>1295</v>
      </c>
      <c r="C561" t="s">
        <v>1281</v>
      </c>
      <c r="D561" t="s">
        <v>4</v>
      </c>
      <c r="E561" t="s">
        <v>1286</v>
      </c>
      <c r="F561" t="s">
        <v>1286</v>
      </c>
      <c r="G561" t="s">
        <v>1286</v>
      </c>
      <c r="H561" t="s">
        <v>1286</v>
      </c>
      <c r="I561" t="s">
        <v>944</v>
      </c>
      <c r="J561" t="s">
        <v>994</v>
      </c>
      <c r="K561" t="s">
        <v>379</v>
      </c>
      <c r="L561" t="str">
        <f>J561&amp;"."&amp;K561</f>
        <v>Plate2.A12</v>
      </c>
      <c r="M561" t="s">
        <v>299</v>
      </c>
      <c r="N561" t="s">
        <v>295</v>
      </c>
      <c r="O561" t="s">
        <v>295</v>
      </c>
      <c r="P561" s="7">
        <v>42196</v>
      </c>
    </row>
    <row r="562" spans="1:16" x14ac:dyDescent="0.2">
      <c r="A562" t="s">
        <v>97</v>
      </c>
      <c r="B562" s="6" t="s">
        <v>1302</v>
      </c>
      <c r="C562" t="s">
        <v>1281</v>
      </c>
      <c r="D562" t="s">
        <v>4</v>
      </c>
      <c r="E562" t="s">
        <v>1286</v>
      </c>
      <c r="F562" t="s">
        <v>1286</v>
      </c>
      <c r="G562" t="s">
        <v>1286</v>
      </c>
      <c r="H562" t="s">
        <v>1286</v>
      </c>
      <c r="I562" t="s">
        <v>733</v>
      </c>
      <c r="J562" t="s">
        <v>994</v>
      </c>
      <c r="K562" t="s">
        <v>399</v>
      </c>
      <c r="L562" t="str">
        <f>J562&amp;"."&amp;K562</f>
        <v>Plate2.B1</v>
      </c>
      <c r="M562" t="s">
        <v>299</v>
      </c>
      <c r="N562" t="s">
        <v>295</v>
      </c>
      <c r="O562" t="s">
        <v>295</v>
      </c>
      <c r="P562" s="7">
        <v>42196</v>
      </c>
    </row>
    <row r="563" spans="1:16" x14ac:dyDescent="0.2">
      <c r="A563" t="s">
        <v>190</v>
      </c>
      <c r="B563" s="6" t="s">
        <v>1333</v>
      </c>
      <c r="C563" t="s">
        <v>1281</v>
      </c>
      <c r="D563" t="s">
        <v>1290</v>
      </c>
      <c r="E563" t="s">
        <v>1286</v>
      </c>
      <c r="F563" t="s">
        <v>1286</v>
      </c>
      <c r="G563" t="s">
        <v>1286</v>
      </c>
      <c r="H563" t="s">
        <v>1286</v>
      </c>
      <c r="I563" t="s">
        <v>621</v>
      </c>
      <c r="J563" t="s">
        <v>994</v>
      </c>
      <c r="K563" t="s">
        <v>622</v>
      </c>
      <c r="L563" t="str">
        <f>J563&amp;"."&amp;K563</f>
        <v>Plate2.D7</v>
      </c>
      <c r="M563" t="s">
        <v>299</v>
      </c>
      <c r="N563" t="s">
        <v>295</v>
      </c>
      <c r="O563" t="s">
        <v>295</v>
      </c>
      <c r="P563" s="7">
        <v>42196</v>
      </c>
    </row>
    <row r="564" spans="1:16" x14ac:dyDescent="0.2">
      <c r="A564" t="s">
        <v>1276</v>
      </c>
      <c r="B564" s="6" t="s">
        <v>1334</v>
      </c>
      <c r="C564" t="s">
        <v>1281</v>
      </c>
      <c r="D564" t="s">
        <v>1290</v>
      </c>
      <c r="E564" t="s">
        <v>1286</v>
      </c>
      <c r="F564" t="s">
        <v>1286</v>
      </c>
      <c r="G564" t="s">
        <v>1286</v>
      </c>
      <c r="H564" t="s">
        <v>1286</v>
      </c>
      <c r="I564" t="s">
        <v>1009</v>
      </c>
      <c r="J564" s="1" t="s">
        <v>994</v>
      </c>
      <c r="K564" s="1" t="s">
        <v>482</v>
      </c>
      <c r="L564" s="1" t="str">
        <f>J564&amp;"."&amp;K564</f>
        <v>Plate2.D8</v>
      </c>
      <c r="M564" s="1" t="s">
        <v>1015</v>
      </c>
      <c r="N564" t="s">
        <v>295</v>
      </c>
      <c r="O564" t="s">
        <v>295</v>
      </c>
      <c r="P564" s="8" t="s">
        <v>1862</v>
      </c>
    </row>
    <row r="565" spans="1:16" x14ac:dyDescent="0.2">
      <c r="A565" t="s">
        <v>263</v>
      </c>
      <c r="B565" s="6" t="s">
        <v>1337</v>
      </c>
      <c r="C565" t="s">
        <v>1281</v>
      </c>
      <c r="D565" t="s">
        <v>226</v>
      </c>
      <c r="E565" t="s">
        <v>1286</v>
      </c>
      <c r="F565" t="s">
        <v>1286</v>
      </c>
      <c r="G565" t="s">
        <v>1286</v>
      </c>
      <c r="H565" t="s">
        <v>1286</v>
      </c>
      <c r="I565" t="s">
        <v>543</v>
      </c>
      <c r="J565" t="s">
        <v>994</v>
      </c>
      <c r="K565" t="s">
        <v>358</v>
      </c>
      <c r="L565" t="str">
        <f>J565&amp;"."&amp;K565</f>
        <v>Plate2.E10</v>
      </c>
      <c r="M565" t="s">
        <v>412</v>
      </c>
      <c r="N565" t="s">
        <v>295</v>
      </c>
      <c r="O565" t="s">
        <v>295</v>
      </c>
      <c r="P565" s="7">
        <v>42197</v>
      </c>
    </row>
    <row r="566" spans="1:16" x14ac:dyDescent="0.2">
      <c r="A566" t="s">
        <v>262</v>
      </c>
      <c r="B566" s="6" t="s">
        <v>1338</v>
      </c>
      <c r="C566" t="s">
        <v>1281</v>
      </c>
      <c r="D566" t="s">
        <v>226</v>
      </c>
      <c r="E566" t="s">
        <v>1286</v>
      </c>
      <c r="F566" t="s">
        <v>1286</v>
      </c>
      <c r="G566" t="s">
        <v>1286</v>
      </c>
      <c r="H566" t="s">
        <v>1286</v>
      </c>
      <c r="I566" t="s">
        <v>555</v>
      </c>
      <c r="J566" t="s">
        <v>994</v>
      </c>
      <c r="K566" t="s">
        <v>556</v>
      </c>
      <c r="L566" t="str">
        <f>J566&amp;"."&amp;K566</f>
        <v>Plate2.E11</v>
      </c>
      <c r="M566" t="s">
        <v>412</v>
      </c>
      <c r="N566" t="s">
        <v>295</v>
      </c>
      <c r="O566" t="s">
        <v>295</v>
      </c>
      <c r="P566" s="7">
        <v>42197</v>
      </c>
    </row>
    <row r="567" spans="1:16" x14ac:dyDescent="0.2">
      <c r="A567" t="s">
        <v>187</v>
      </c>
      <c r="B567" s="5" t="s">
        <v>1200</v>
      </c>
      <c r="C567" t="s">
        <v>1281</v>
      </c>
      <c r="D567" t="s">
        <v>1290</v>
      </c>
      <c r="E567" t="s">
        <v>1286</v>
      </c>
      <c r="F567" t="s">
        <v>1286</v>
      </c>
      <c r="G567" t="s">
        <v>1286</v>
      </c>
      <c r="H567" t="s">
        <v>1286</v>
      </c>
      <c r="I567" t="s">
        <v>787</v>
      </c>
      <c r="J567" t="s">
        <v>993</v>
      </c>
      <c r="K567" t="s">
        <v>559</v>
      </c>
      <c r="L567" t="str">
        <f>J567&amp;"."&amp;K567</f>
        <v>Plate3.A6</v>
      </c>
      <c r="M567" t="s">
        <v>309</v>
      </c>
      <c r="N567" t="s">
        <v>295</v>
      </c>
      <c r="O567" t="s">
        <v>295</v>
      </c>
      <c r="P567" s="7">
        <v>42245</v>
      </c>
    </row>
    <row r="568" spans="1:16" x14ac:dyDescent="0.2">
      <c r="A568" t="s">
        <v>188</v>
      </c>
      <c r="B568" s="5" t="s">
        <v>486</v>
      </c>
      <c r="C568" t="s">
        <v>1281</v>
      </c>
      <c r="D568" t="s">
        <v>1290</v>
      </c>
      <c r="E568" t="s">
        <v>1286</v>
      </c>
      <c r="F568" t="s">
        <v>1286</v>
      </c>
      <c r="G568" t="s">
        <v>1286</v>
      </c>
      <c r="H568" t="s">
        <v>1286</v>
      </c>
      <c r="I568" t="s">
        <v>958</v>
      </c>
      <c r="J568" t="s">
        <v>993</v>
      </c>
      <c r="K568" t="s">
        <v>440</v>
      </c>
      <c r="L568" t="str">
        <f>J568&amp;"."&amp;K568</f>
        <v>Plate3.A7</v>
      </c>
      <c r="M568" t="s">
        <v>309</v>
      </c>
      <c r="N568" t="s">
        <v>295</v>
      </c>
      <c r="O568" t="s">
        <v>295</v>
      </c>
      <c r="P568" s="7">
        <v>42245</v>
      </c>
    </row>
    <row r="569" spans="1:16" x14ac:dyDescent="0.2">
      <c r="A569" t="s">
        <v>189</v>
      </c>
      <c r="B569" s="5" t="s">
        <v>1201</v>
      </c>
      <c r="C569" t="s">
        <v>1281</v>
      </c>
      <c r="D569" t="s">
        <v>1290</v>
      </c>
      <c r="E569" t="s">
        <v>1286</v>
      </c>
      <c r="F569" t="s">
        <v>1286</v>
      </c>
      <c r="G569" t="s">
        <v>1286</v>
      </c>
      <c r="H569" t="s">
        <v>1286</v>
      </c>
      <c r="I569" t="s">
        <v>765</v>
      </c>
      <c r="J569" t="s">
        <v>993</v>
      </c>
      <c r="K569" t="s">
        <v>645</v>
      </c>
      <c r="L569" t="str">
        <f>J569&amp;"."&amp;K569</f>
        <v>Plate3.A8</v>
      </c>
      <c r="M569" t="s">
        <v>309</v>
      </c>
      <c r="N569" t="s">
        <v>295</v>
      </c>
      <c r="O569" t="s">
        <v>295</v>
      </c>
      <c r="P569" s="7">
        <v>42245</v>
      </c>
    </row>
    <row r="570" spans="1:16" x14ac:dyDescent="0.2">
      <c r="A570" t="s">
        <v>100</v>
      </c>
      <c r="B570" s="5" t="s">
        <v>1227</v>
      </c>
      <c r="C570" t="s">
        <v>1281</v>
      </c>
      <c r="D570" t="s">
        <v>4</v>
      </c>
      <c r="E570" t="s">
        <v>1286</v>
      </c>
      <c r="F570" t="s">
        <v>1286</v>
      </c>
      <c r="G570" t="s">
        <v>1286</v>
      </c>
      <c r="H570" t="s">
        <v>1286</v>
      </c>
      <c r="I570" t="s">
        <v>475</v>
      </c>
      <c r="J570" t="s">
        <v>993</v>
      </c>
      <c r="K570" t="s">
        <v>476</v>
      </c>
      <c r="L570" t="str">
        <f>J570&amp;"."&amp;K570</f>
        <v>Plate3.D12</v>
      </c>
      <c r="M570" t="s">
        <v>294</v>
      </c>
      <c r="N570" t="s">
        <v>295</v>
      </c>
      <c r="O570" t="s">
        <v>295</v>
      </c>
      <c r="P570" s="7">
        <v>42246</v>
      </c>
    </row>
    <row r="571" spans="1:16" x14ac:dyDescent="0.2">
      <c r="A571" t="s">
        <v>1287</v>
      </c>
      <c r="B571" s="5" t="s">
        <v>1380</v>
      </c>
      <c r="C571"/>
      <c r="D571" t="s">
        <v>4</v>
      </c>
      <c r="E571" t="s">
        <v>1286</v>
      </c>
      <c r="F571" t="s">
        <v>1286</v>
      </c>
      <c r="G571" t="s">
        <v>1286</v>
      </c>
      <c r="H571" t="s">
        <v>1286</v>
      </c>
      <c r="I571" t="s">
        <v>1284</v>
      </c>
      <c r="J571" t="s">
        <v>993</v>
      </c>
      <c r="K571" t="s">
        <v>854</v>
      </c>
      <c r="L571" t="str">
        <f>J571&amp;"."&amp;K571</f>
        <v>Plate3.E1</v>
      </c>
      <c r="M571" t="s">
        <v>295</v>
      </c>
      <c r="N571" t="s">
        <v>295</v>
      </c>
      <c r="O571" t="s">
        <v>295</v>
      </c>
      <c r="P571" s="8" t="s">
        <v>1862</v>
      </c>
    </row>
    <row r="572" spans="1:16" x14ac:dyDescent="0.2">
      <c r="A572" t="s">
        <v>101</v>
      </c>
      <c r="B572" s="5" t="s">
        <v>1239</v>
      </c>
      <c r="C572" t="s">
        <v>1281</v>
      </c>
      <c r="D572" t="s">
        <v>4</v>
      </c>
      <c r="E572" t="s">
        <v>1286</v>
      </c>
      <c r="F572" t="s">
        <v>1286</v>
      </c>
      <c r="G572" t="s">
        <v>1286</v>
      </c>
      <c r="H572" t="s">
        <v>1286</v>
      </c>
      <c r="I572" t="s">
        <v>698</v>
      </c>
      <c r="J572" t="s">
        <v>993</v>
      </c>
      <c r="K572" t="s">
        <v>650</v>
      </c>
      <c r="L572" t="str">
        <f>J572&amp;"."&amp;K572</f>
        <v>Plate3.E2</v>
      </c>
      <c r="M572" t="s">
        <v>294</v>
      </c>
      <c r="N572" t="s">
        <v>295</v>
      </c>
      <c r="O572" t="s">
        <v>295</v>
      </c>
      <c r="P572" s="7">
        <v>42246</v>
      </c>
    </row>
    <row r="573" spans="1:16" x14ac:dyDescent="0.2">
      <c r="A573" t="s">
        <v>105</v>
      </c>
      <c r="B573" s="5" t="s">
        <v>842</v>
      </c>
      <c r="C573" t="s">
        <v>1281</v>
      </c>
      <c r="D573" t="s">
        <v>4</v>
      </c>
      <c r="E573" t="s">
        <v>1286</v>
      </c>
      <c r="F573" t="s">
        <v>1286</v>
      </c>
      <c r="G573" t="s">
        <v>1286</v>
      </c>
      <c r="H573" t="s">
        <v>1286</v>
      </c>
      <c r="I573" t="s">
        <v>547</v>
      </c>
      <c r="J573" t="s">
        <v>993</v>
      </c>
      <c r="K573" t="s">
        <v>315</v>
      </c>
      <c r="L573" t="str">
        <f>J573&amp;"."&amp;K573</f>
        <v>Plate3.F12</v>
      </c>
      <c r="M573" t="s">
        <v>294</v>
      </c>
      <c r="N573" t="s">
        <v>295</v>
      </c>
      <c r="O573" t="s">
        <v>295</v>
      </c>
      <c r="P573" s="7">
        <v>42246</v>
      </c>
    </row>
    <row r="574" spans="1:16" x14ac:dyDescent="0.2">
      <c r="A574" t="s">
        <v>1278</v>
      </c>
      <c r="B574" s="5" t="s">
        <v>1250</v>
      </c>
      <c r="C574" t="s">
        <v>1281</v>
      </c>
      <c r="D574" t="s">
        <v>4</v>
      </c>
      <c r="E574" t="s">
        <v>1286</v>
      </c>
      <c r="F574" t="s">
        <v>1286</v>
      </c>
      <c r="G574" t="s">
        <v>1286</v>
      </c>
      <c r="H574" t="s">
        <v>1286</v>
      </c>
      <c r="I574" t="s">
        <v>1010</v>
      </c>
      <c r="J574" s="1" t="s">
        <v>993</v>
      </c>
      <c r="K574" s="1" t="s">
        <v>619</v>
      </c>
      <c r="L574" s="1" t="str">
        <f>J574&amp;"."&amp;K574</f>
        <v>Plate3.F3</v>
      </c>
      <c r="M574" s="1" t="s">
        <v>1015</v>
      </c>
      <c r="N574" t="s">
        <v>295</v>
      </c>
      <c r="O574" t="s">
        <v>295</v>
      </c>
      <c r="P574" s="8" t="s">
        <v>1862</v>
      </c>
    </row>
    <row r="575" spans="1:16" x14ac:dyDescent="0.2">
      <c r="A575" t="s">
        <v>103</v>
      </c>
      <c r="B575" s="5" t="s">
        <v>1256</v>
      </c>
      <c r="C575" t="s">
        <v>1281</v>
      </c>
      <c r="D575" t="s">
        <v>4</v>
      </c>
      <c r="E575" t="s">
        <v>1286</v>
      </c>
      <c r="F575" t="s">
        <v>1286</v>
      </c>
      <c r="G575" t="s">
        <v>1286</v>
      </c>
      <c r="H575" t="s">
        <v>1286</v>
      </c>
      <c r="I575" t="s">
        <v>712</v>
      </c>
      <c r="J575" t="s">
        <v>993</v>
      </c>
      <c r="K575" t="s">
        <v>461</v>
      </c>
      <c r="L575" t="str">
        <f>J575&amp;"."&amp;K575</f>
        <v>Plate3.G1</v>
      </c>
      <c r="M575" t="s">
        <v>294</v>
      </c>
      <c r="N575" t="s">
        <v>295</v>
      </c>
      <c r="O575" t="s">
        <v>295</v>
      </c>
      <c r="P575" s="7">
        <v>42246</v>
      </c>
    </row>
    <row r="576" spans="1:16" x14ac:dyDescent="0.2">
      <c r="A576" t="s">
        <v>104</v>
      </c>
      <c r="B576" s="5" t="s">
        <v>1257</v>
      </c>
      <c r="C576" t="s">
        <v>1281</v>
      </c>
      <c r="D576" t="s">
        <v>4</v>
      </c>
      <c r="E576" t="s">
        <v>1286</v>
      </c>
      <c r="F576" t="s">
        <v>1286</v>
      </c>
      <c r="G576" t="s">
        <v>1286</v>
      </c>
      <c r="H576" t="s">
        <v>1286</v>
      </c>
      <c r="I576" t="s">
        <v>791</v>
      </c>
      <c r="J576" t="s">
        <v>993</v>
      </c>
      <c r="K576" t="s">
        <v>707</v>
      </c>
      <c r="L576" t="str">
        <f>J576&amp;"."&amp;K576</f>
        <v>Plate3.G10</v>
      </c>
      <c r="M576" t="s">
        <v>294</v>
      </c>
      <c r="N576" t="s">
        <v>295</v>
      </c>
      <c r="O576" t="s">
        <v>295</v>
      </c>
      <c r="P576" s="7">
        <v>42246</v>
      </c>
    </row>
    <row r="577" spans="1:16" x14ac:dyDescent="0.2">
      <c r="A577" t="s">
        <v>102</v>
      </c>
      <c r="B577" s="5" t="s">
        <v>1258</v>
      </c>
      <c r="C577" t="s">
        <v>1281</v>
      </c>
      <c r="D577" t="s">
        <v>4</v>
      </c>
      <c r="E577" t="s">
        <v>1286</v>
      </c>
      <c r="F577" t="s">
        <v>1286</v>
      </c>
      <c r="G577" t="s">
        <v>1286</v>
      </c>
      <c r="H577" t="s">
        <v>1286</v>
      </c>
      <c r="I577" t="s">
        <v>569</v>
      </c>
      <c r="J577" t="s">
        <v>993</v>
      </c>
      <c r="K577" t="s">
        <v>570</v>
      </c>
      <c r="L577" t="str">
        <f>J577&amp;"."&amp;K577</f>
        <v>Plate3.G11</v>
      </c>
      <c r="M577" t="s">
        <v>294</v>
      </c>
      <c r="N577" t="s">
        <v>295</v>
      </c>
      <c r="O577" t="s">
        <v>295</v>
      </c>
      <c r="P577" s="7">
        <v>42246</v>
      </c>
    </row>
  </sheetData>
  <autoFilter ref="A1:P577" xr:uid="{77A7F639-79F0-0349-993B-4A8833F42682}">
    <filterColumn colId="4">
      <filters>
        <filter val="Adult"/>
        <filter val="Egg"/>
        <filter val="Eggs"/>
        <filter val="Glove"/>
        <filter val="Metamorph"/>
        <filter val="Mouth"/>
        <filter val="Sediment"/>
        <filter val="Sterile_water"/>
        <filter val="Subadult"/>
        <filter val="Tadpole"/>
        <filter val="Tadpole_Dead"/>
        <filter val="Upland_Soil"/>
        <filter val="Water"/>
      </filters>
    </filterColumn>
  </autoFilter>
  <sortState ref="A2:O577">
    <sortCondition ref="E2:E5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5"/>
  <sheetViews>
    <sheetView topLeftCell="A194" workbookViewId="0">
      <selection activeCell="D205" sqref="D205"/>
    </sheetView>
  </sheetViews>
  <sheetFormatPr baseColWidth="10" defaultRowHeight="16" x14ac:dyDescent="0.2"/>
  <cols>
    <col min="1" max="1" width="10.83203125" style="1"/>
  </cols>
  <sheetData>
    <row r="1" spans="1:4" x14ac:dyDescent="0.2">
      <c r="A1" t="s">
        <v>1006</v>
      </c>
      <c r="B1" t="s">
        <v>1007</v>
      </c>
      <c r="D1" t="s">
        <v>429</v>
      </c>
    </row>
    <row r="2" spans="1:4" x14ac:dyDescent="0.2">
      <c r="A2" t="s">
        <v>429</v>
      </c>
      <c r="B2" t="s">
        <v>429</v>
      </c>
      <c r="D2" t="s">
        <v>393</v>
      </c>
    </row>
    <row r="3" spans="1:4" x14ac:dyDescent="0.2">
      <c r="A3" t="s">
        <v>393</v>
      </c>
      <c r="B3" t="s">
        <v>393</v>
      </c>
      <c r="D3" t="s">
        <v>354</v>
      </c>
    </row>
    <row r="4" spans="1:4" x14ac:dyDescent="0.2">
      <c r="A4" t="s">
        <v>354</v>
      </c>
      <c r="B4" t="s">
        <v>354</v>
      </c>
      <c r="D4" t="s">
        <v>779</v>
      </c>
    </row>
    <row r="5" spans="1:4" x14ac:dyDescent="0.2">
      <c r="A5" t="s">
        <v>960</v>
      </c>
      <c r="D5" t="s">
        <v>318</v>
      </c>
    </row>
    <row r="6" spans="1:4" x14ac:dyDescent="0.2">
      <c r="A6" t="s">
        <v>779</v>
      </c>
      <c r="B6" t="s">
        <v>779</v>
      </c>
      <c r="D6" t="s">
        <v>744</v>
      </c>
    </row>
    <row r="7" spans="1:4" x14ac:dyDescent="0.2">
      <c r="A7" t="s">
        <v>318</v>
      </c>
      <c r="B7" t="s">
        <v>318</v>
      </c>
      <c r="D7" t="s">
        <v>763</v>
      </c>
    </row>
    <row r="8" spans="1:4" x14ac:dyDescent="0.2">
      <c r="A8" t="s">
        <v>744</v>
      </c>
      <c r="B8" t="s">
        <v>744</v>
      </c>
      <c r="D8" t="s">
        <v>909</v>
      </c>
    </row>
    <row r="9" spans="1:4" x14ac:dyDescent="0.2">
      <c r="A9" t="s">
        <v>763</v>
      </c>
      <c r="B9" t="s">
        <v>763</v>
      </c>
      <c r="D9" t="s">
        <v>804</v>
      </c>
    </row>
    <row r="10" spans="1:4" x14ac:dyDescent="0.2">
      <c r="A10" t="s">
        <v>909</v>
      </c>
      <c r="B10" t="s">
        <v>909</v>
      </c>
      <c r="D10" t="s">
        <v>952</v>
      </c>
    </row>
    <row r="11" spans="1:4" x14ac:dyDescent="0.2">
      <c r="A11" t="s">
        <v>804</v>
      </c>
      <c r="B11" t="s">
        <v>804</v>
      </c>
      <c r="D11" t="s">
        <v>930</v>
      </c>
    </row>
    <row r="12" spans="1:4" x14ac:dyDescent="0.2">
      <c r="A12" t="s">
        <v>952</v>
      </c>
      <c r="B12" t="s">
        <v>952</v>
      </c>
      <c r="D12" t="s">
        <v>639</v>
      </c>
    </row>
    <row r="13" spans="1:4" x14ac:dyDescent="0.2">
      <c r="A13" t="s">
        <v>930</v>
      </c>
      <c r="B13" t="s">
        <v>930</v>
      </c>
      <c r="D13" t="s">
        <v>719</v>
      </c>
    </row>
    <row r="14" spans="1:4" x14ac:dyDescent="0.2">
      <c r="A14" t="s">
        <v>639</v>
      </c>
      <c r="B14" t="s">
        <v>639</v>
      </c>
      <c r="D14" t="s">
        <v>818</v>
      </c>
    </row>
    <row r="15" spans="1:4" x14ac:dyDescent="0.2">
      <c r="A15" t="s">
        <v>719</v>
      </c>
      <c r="B15" t="s">
        <v>719</v>
      </c>
      <c r="D15" t="s">
        <v>634</v>
      </c>
    </row>
    <row r="16" spans="1:4" x14ac:dyDescent="0.2">
      <c r="A16" t="s">
        <v>818</v>
      </c>
      <c r="B16" t="s">
        <v>818</v>
      </c>
      <c r="D16" t="s">
        <v>660</v>
      </c>
    </row>
    <row r="17" spans="1:4" x14ac:dyDescent="0.2">
      <c r="A17" t="s">
        <v>634</v>
      </c>
      <c r="B17" t="s">
        <v>634</v>
      </c>
      <c r="D17" t="s">
        <v>652</v>
      </c>
    </row>
    <row r="18" spans="1:4" x14ac:dyDescent="0.2">
      <c r="A18" t="s">
        <v>660</v>
      </c>
      <c r="B18" t="s">
        <v>660</v>
      </c>
      <c r="D18" t="s">
        <v>856</v>
      </c>
    </row>
    <row r="19" spans="1:4" x14ac:dyDescent="0.2">
      <c r="A19" t="s">
        <v>667</v>
      </c>
      <c r="D19" t="s">
        <v>936</v>
      </c>
    </row>
    <row r="20" spans="1:4" x14ac:dyDescent="0.2">
      <c r="A20" t="s">
        <v>652</v>
      </c>
      <c r="B20" t="s">
        <v>652</v>
      </c>
      <c r="D20" t="s">
        <v>905</v>
      </c>
    </row>
    <row r="21" spans="1:4" x14ac:dyDescent="0.2">
      <c r="A21" t="s">
        <v>856</v>
      </c>
      <c r="B21" t="s">
        <v>856</v>
      </c>
      <c r="D21" t="s">
        <v>599</v>
      </c>
    </row>
    <row r="22" spans="1:4" x14ac:dyDescent="0.2">
      <c r="A22" t="s">
        <v>936</v>
      </c>
      <c r="B22" t="s">
        <v>936</v>
      </c>
      <c r="D22" t="s">
        <v>928</v>
      </c>
    </row>
    <row r="23" spans="1:4" x14ac:dyDescent="0.2">
      <c r="A23" t="s">
        <v>905</v>
      </c>
      <c r="B23" t="s">
        <v>905</v>
      </c>
      <c r="D23" t="s">
        <v>670</v>
      </c>
    </row>
    <row r="24" spans="1:4" x14ac:dyDescent="0.2">
      <c r="A24" t="s">
        <v>716</v>
      </c>
      <c r="D24" t="s">
        <v>478</v>
      </c>
    </row>
    <row r="25" spans="1:4" x14ac:dyDescent="0.2">
      <c r="A25" t="s">
        <v>599</v>
      </c>
      <c r="B25" t="s">
        <v>599</v>
      </c>
      <c r="D25" t="s">
        <v>297</v>
      </c>
    </row>
    <row r="26" spans="1:4" x14ac:dyDescent="0.2">
      <c r="A26" t="s">
        <v>928</v>
      </c>
      <c r="B26" t="s">
        <v>928</v>
      </c>
      <c r="D26" t="s">
        <v>360</v>
      </c>
    </row>
    <row r="27" spans="1:4" x14ac:dyDescent="0.2">
      <c r="A27" t="s">
        <v>670</v>
      </c>
      <c r="B27" t="s">
        <v>670</v>
      </c>
      <c r="D27" t="s">
        <v>621</v>
      </c>
    </row>
    <row r="28" spans="1:4" x14ac:dyDescent="0.2">
      <c r="A28" t="s">
        <v>956</v>
      </c>
      <c r="D28" t="s">
        <v>1009</v>
      </c>
    </row>
    <row r="29" spans="1:4" x14ac:dyDescent="0.2">
      <c r="A29" t="s">
        <v>478</v>
      </c>
      <c r="B29" t="s">
        <v>478</v>
      </c>
      <c r="D29" t="s">
        <v>824</v>
      </c>
    </row>
    <row r="30" spans="1:4" x14ac:dyDescent="0.2">
      <c r="A30" t="s">
        <v>297</v>
      </c>
      <c r="B30" t="s">
        <v>297</v>
      </c>
      <c r="D30" t="s">
        <v>700</v>
      </c>
    </row>
    <row r="31" spans="1:4" x14ac:dyDescent="0.2">
      <c r="A31" t="s">
        <v>360</v>
      </c>
      <c r="B31" t="s">
        <v>360</v>
      </c>
      <c r="D31" t="s">
        <v>510</v>
      </c>
    </row>
    <row r="32" spans="1:4" x14ac:dyDescent="0.2">
      <c r="A32" t="s">
        <v>621</v>
      </c>
      <c r="B32" t="s">
        <v>621</v>
      </c>
      <c r="D32" t="s">
        <v>608</v>
      </c>
    </row>
    <row r="33" spans="1:4" x14ac:dyDescent="0.2">
      <c r="A33"/>
      <c r="B33" t="s">
        <v>1009</v>
      </c>
      <c r="D33" t="s">
        <v>853</v>
      </c>
    </row>
    <row r="34" spans="1:4" x14ac:dyDescent="0.2">
      <c r="A34" t="s">
        <v>824</v>
      </c>
      <c r="B34" t="s">
        <v>824</v>
      </c>
      <c r="D34" t="s">
        <v>649</v>
      </c>
    </row>
    <row r="35" spans="1:4" x14ac:dyDescent="0.2">
      <c r="A35" t="s">
        <v>700</v>
      </c>
      <c r="B35" t="s">
        <v>700</v>
      </c>
      <c r="D35" t="s">
        <v>948</v>
      </c>
    </row>
    <row r="36" spans="1:4" x14ac:dyDescent="0.2">
      <c r="A36" t="s">
        <v>510</v>
      </c>
      <c r="B36" t="s">
        <v>510</v>
      </c>
      <c r="D36" t="s">
        <v>915</v>
      </c>
    </row>
    <row r="37" spans="1:4" x14ac:dyDescent="0.2">
      <c r="A37" t="s">
        <v>608</v>
      </c>
      <c r="B37" t="s">
        <v>608</v>
      </c>
      <c r="D37" t="s">
        <v>490</v>
      </c>
    </row>
    <row r="38" spans="1:4" x14ac:dyDescent="0.2">
      <c r="A38" t="s">
        <v>853</v>
      </c>
      <c r="B38" t="s">
        <v>853</v>
      </c>
      <c r="D38" t="s">
        <v>564</v>
      </c>
    </row>
    <row r="39" spans="1:4" x14ac:dyDescent="0.2">
      <c r="A39" t="s">
        <v>649</v>
      </c>
      <c r="B39" t="s">
        <v>649</v>
      </c>
      <c r="D39" t="s">
        <v>549</v>
      </c>
    </row>
    <row r="40" spans="1:4" x14ac:dyDescent="0.2">
      <c r="A40" t="s">
        <v>948</v>
      </c>
      <c r="B40" t="s">
        <v>948</v>
      </c>
      <c r="D40" t="s">
        <v>872</v>
      </c>
    </row>
    <row r="41" spans="1:4" x14ac:dyDescent="0.2">
      <c r="A41" t="s">
        <v>915</v>
      </c>
      <c r="B41" t="s">
        <v>915</v>
      </c>
      <c r="D41" t="s">
        <v>414</v>
      </c>
    </row>
    <row r="42" spans="1:4" x14ac:dyDescent="0.2">
      <c r="A42" t="s">
        <v>490</v>
      </c>
      <c r="B42" t="s">
        <v>490</v>
      </c>
      <c r="D42" t="s">
        <v>411</v>
      </c>
    </row>
    <row r="43" spans="1:4" x14ac:dyDescent="0.2">
      <c r="A43" t="s">
        <v>564</v>
      </c>
      <c r="B43" t="s">
        <v>564</v>
      </c>
      <c r="D43" t="s">
        <v>543</v>
      </c>
    </row>
    <row r="44" spans="1:4" x14ac:dyDescent="0.2">
      <c r="A44" t="s">
        <v>549</v>
      </c>
      <c r="B44" t="s">
        <v>549</v>
      </c>
      <c r="D44" t="s">
        <v>555</v>
      </c>
    </row>
    <row r="45" spans="1:4" x14ac:dyDescent="0.2">
      <c r="A45" t="s">
        <v>872</v>
      </c>
      <c r="B45" t="s">
        <v>872</v>
      </c>
      <c r="D45" t="s">
        <v>601</v>
      </c>
    </row>
    <row r="46" spans="1:4" x14ac:dyDescent="0.2">
      <c r="A46" t="s">
        <v>414</v>
      </c>
      <c r="B46" t="s">
        <v>414</v>
      </c>
      <c r="D46" t="s">
        <v>702</v>
      </c>
    </row>
    <row r="47" spans="1:4" x14ac:dyDescent="0.2">
      <c r="A47" t="s">
        <v>411</v>
      </c>
      <c r="B47" t="s">
        <v>411</v>
      </c>
      <c r="D47" t="s">
        <v>597</v>
      </c>
    </row>
    <row r="48" spans="1:4" x14ac:dyDescent="0.2">
      <c r="A48" t="s">
        <v>543</v>
      </c>
      <c r="B48" t="s">
        <v>543</v>
      </c>
      <c r="D48" t="s">
        <v>921</v>
      </c>
    </row>
    <row r="49" spans="1:4" x14ac:dyDescent="0.2">
      <c r="A49" t="s">
        <v>555</v>
      </c>
      <c r="B49" t="s">
        <v>555</v>
      </c>
      <c r="D49" t="s">
        <v>693</v>
      </c>
    </row>
    <row r="50" spans="1:4" x14ac:dyDescent="0.2">
      <c r="A50" t="s">
        <v>601</v>
      </c>
      <c r="B50" t="s">
        <v>601</v>
      </c>
      <c r="D50" t="s">
        <v>867</v>
      </c>
    </row>
    <row r="51" spans="1:4" x14ac:dyDescent="0.2">
      <c r="A51" t="s">
        <v>702</v>
      </c>
      <c r="B51" t="s">
        <v>702</v>
      </c>
      <c r="D51" t="s">
        <v>913</v>
      </c>
    </row>
    <row r="52" spans="1:4" x14ac:dyDescent="0.2">
      <c r="A52" t="s">
        <v>597</v>
      </c>
      <c r="B52" t="s">
        <v>597</v>
      </c>
      <c r="D52" t="s">
        <v>725</v>
      </c>
    </row>
    <row r="53" spans="1:4" x14ac:dyDescent="0.2">
      <c r="A53" t="s">
        <v>814</v>
      </c>
      <c r="D53" t="s">
        <v>688</v>
      </c>
    </row>
    <row r="54" spans="1:4" x14ac:dyDescent="0.2">
      <c r="A54" t="s">
        <v>618</v>
      </c>
      <c r="D54" t="s">
        <v>435</v>
      </c>
    </row>
    <row r="55" spans="1:4" x14ac:dyDescent="0.2">
      <c r="A55" t="s">
        <v>921</v>
      </c>
      <c r="B55" t="s">
        <v>921</v>
      </c>
      <c r="D55" t="s">
        <v>460</v>
      </c>
    </row>
    <row r="56" spans="1:4" x14ac:dyDescent="0.2">
      <c r="A56" t="s">
        <v>502</v>
      </c>
      <c r="D56" t="s">
        <v>753</v>
      </c>
    </row>
    <row r="57" spans="1:4" x14ac:dyDescent="0.2">
      <c r="A57" t="s">
        <v>504</v>
      </c>
      <c r="D57" t="s">
        <v>899</v>
      </c>
    </row>
    <row r="58" spans="1:4" x14ac:dyDescent="0.2">
      <c r="A58" t="s">
        <v>911</v>
      </c>
      <c r="D58" t="s">
        <v>919</v>
      </c>
    </row>
    <row r="59" spans="1:4" x14ac:dyDescent="0.2">
      <c r="A59" t="s">
        <v>693</v>
      </c>
      <c r="B59" t="s">
        <v>693</v>
      </c>
      <c r="D59" t="s">
        <v>723</v>
      </c>
    </row>
    <row r="60" spans="1:4" x14ac:dyDescent="0.2">
      <c r="A60" t="s">
        <v>867</v>
      </c>
      <c r="B60" t="s">
        <v>867</v>
      </c>
      <c r="D60" t="s">
        <v>615</v>
      </c>
    </row>
    <row r="61" spans="1:4" x14ac:dyDescent="0.2">
      <c r="A61" t="s">
        <v>913</v>
      </c>
      <c r="B61" t="s">
        <v>913</v>
      </c>
      <c r="D61" t="s">
        <v>903</v>
      </c>
    </row>
    <row r="62" spans="1:4" x14ac:dyDescent="0.2">
      <c r="A62" t="s">
        <v>725</v>
      </c>
      <c r="B62" t="s">
        <v>725</v>
      </c>
      <c r="D62" t="s">
        <v>709</v>
      </c>
    </row>
    <row r="63" spans="1:4" x14ac:dyDescent="0.2">
      <c r="A63" t="s">
        <v>688</v>
      </c>
      <c r="B63" t="s">
        <v>688</v>
      </c>
      <c r="D63" t="s">
        <v>837</v>
      </c>
    </row>
    <row r="64" spans="1:4" x14ac:dyDescent="0.2">
      <c r="A64" t="s">
        <v>435</v>
      </c>
      <c r="B64" t="s">
        <v>435</v>
      </c>
      <c r="D64" t="s">
        <v>901</v>
      </c>
    </row>
    <row r="65" spans="1:4" x14ac:dyDescent="0.2">
      <c r="A65" t="s">
        <v>460</v>
      </c>
      <c r="B65" t="s">
        <v>460</v>
      </c>
      <c r="D65" t="s">
        <v>950</v>
      </c>
    </row>
    <row r="66" spans="1:4" x14ac:dyDescent="0.2">
      <c r="A66" t="s">
        <v>753</v>
      </c>
      <c r="B66" t="s">
        <v>753</v>
      </c>
      <c r="D66" t="s">
        <v>552</v>
      </c>
    </row>
    <row r="67" spans="1:4" x14ac:dyDescent="0.2">
      <c r="A67" t="s">
        <v>899</v>
      </c>
      <c r="B67" t="s">
        <v>899</v>
      </c>
      <c r="D67" t="s">
        <v>800</v>
      </c>
    </row>
    <row r="68" spans="1:4" x14ac:dyDescent="0.2">
      <c r="A68" t="s">
        <v>882</v>
      </c>
      <c r="D68" t="s">
        <v>907</v>
      </c>
    </row>
    <row r="69" spans="1:4" x14ac:dyDescent="0.2">
      <c r="A69" t="s">
        <v>919</v>
      </c>
      <c r="B69" t="s">
        <v>919</v>
      </c>
      <c r="D69" t="s">
        <v>307</v>
      </c>
    </row>
    <row r="70" spans="1:4" x14ac:dyDescent="0.2">
      <c r="A70" t="s">
        <v>865</v>
      </c>
      <c r="D70" t="s">
        <v>423</v>
      </c>
    </row>
    <row r="71" spans="1:4" x14ac:dyDescent="0.2">
      <c r="A71" t="s">
        <v>966</v>
      </c>
      <c r="D71" t="s">
        <v>311</v>
      </c>
    </row>
    <row r="72" spans="1:4" x14ac:dyDescent="0.2">
      <c r="A72" t="s">
        <v>592</v>
      </c>
      <c r="D72" t="s">
        <v>938</v>
      </c>
    </row>
    <row r="73" spans="1:4" x14ac:dyDescent="0.2">
      <c r="A73" t="s">
        <v>723</v>
      </c>
      <c r="B73" t="s">
        <v>723</v>
      </c>
      <c r="D73" t="s">
        <v>765</v>
      </c>
    </row>
    <row r="74" spans="1:4" x14ac:dyDescent="0.2">
      <c r="A74" t="s">
        <v>615</v>
      </c>
      <c r="B74" t="s">
        <v>615</v>
      </c>
      <c r="D74" t="s">
        <v>366</v>
      </c>
    </row>
    <row r="75" spans="1:4" x14ac:dyDescent="0.2">
      <c r="A75" t="s">
        <v>706</v>
      </c>
      <c r="D75" t="s">
        <v>401</v>
      </c>
    </row>
    <row r="76" spans="1:4" x14ac:dyDescent="0.2">
      <c r="A76" t="s">
        <v>903</v>
      </c>
      <c r="B76" t="s">
        <v>903</v>
      </c>
      <c r="D76" t="s">
        <v>539</v>
      </c>
    </row>
    <row r="77" spans="1:4" x14ac:dyDescent="0.2">
      <c r="A77" t="s">
        <v>709</v>
      </c>
      <c r="B77" t="s">
        <v>709</v>
      </c>
      <c r="D77" t="s">
        <v>378</v>
      </c>
    </row>
    <row r="78" spans="1:4" x14ac:dyDescent="0.2">
      <c r="A78" t="s">
        <v>673</v>
      </c>
      <c r="D78" t="s">
        <v>398</v>
      </c>
    </row>
    <row r="79" spans="1:4" x14ac:dyDescent="0.2">
      <c r="A79" t="s">
        <v>574</v>
      </c>
      <c r="D79" t="s">
        <v>749</v>
      </c>
    </row>
    <row r="80" spans="1:4" x14ac:dyDescent="0.2">
      <c r="A80" t="s">
        <v>664</v>
      </c>
      <c r="D80" t="s">
        <v>828</v>
      </c>
    </row>
    <row r="81" spans="1:4" x14ac:dyDescent="0.2">
      <c r="A81" t="s">
        <v>837</v>
      </c>
      <c r="B81" t="s">
        <v>837</v>
      </c>
      <c r="D81" t="s">
        <v>806</v>
      </c>
    </row>
    <row r="82" spans="1:4" x14ac:dyDescent="0.2">
      <c r="A82" t="s">
        <v>901</v>
      </c>
      <c r="B82" t="s">
        <v>901</v>
      </c>
      <c r="D82" t="s">
        <v>751</v>
      </c>
    </row>
    <row r="83" spans="1:4" x14ac:dyDescent="0.2">
      <c r="A83" t="s">
        <v>845</v>
      </c>
      <c r="D83" t="s">
        <v>561</v>
      </c>
    </row>
    <row r="84" spans="1:4" x14ac:dyDescent="0.2">
      <c r="A84" t="s">
        <v>950</v>
      </c>
      <c r="B84" t="s">
        <v>950</v>
      </c>
      <c r="D84" t="s">
        <v>841</v>
      </c>
    </row>
    <row r="85" spans="1:4" x14ac:dyDescent="0.2">
      <c r="A85" t="s">
        <v>603</v>
      </c>
      <c r="D85" t="s">
        <v>678</v>
      </c>
    </row>
    <row r="86" spans="1:4" x14ac:dyDescent="0.2">
      <c r="A86" t="s">
        <v>552</v>
      </c>
      <c r="B86" t="s">
        <v>552</v>
      </c>
      <c r="D86" t="s">
        <v>831</v>
      </c>
    </row>
    <row r="87" spans="1:4" x14ac:dyDescent="0.2">
      <c r="A87" t="s">
        <v>800</v>
      </c>
      <c r="B87" t="s">
        <v>800</v>
      </c>
      <c r="D87" t="s">
        <v>924</v>
      </c>
    </row>
    <row r="88" spans="1:4" x14ac:dyDescent="0.2">
      <c r="A88" t="s">
        <v>907</v>
      </c>
      <c r="B88" t="s">
        <v>907</v>
      </c>
      <c r="D88" t="s">
        <v>796</v>
      </c>
    </row>
    <row r="89" spans="1:4" x14ac:dyDescent="0.2">
      <c r="A89" t="s">
        <v>307</v>
      </c>
      <c r="B89" t="s">
        <v>307</v>
      </c>
      <c r="D89" t="s">
        <v>390</v>
      </c>
    </row>
    <row r="90" spans="1:4" x14ac:dyDescent="0.2">
      <c r="A90" t="s">
        <v>423</v>
      </c>
      <c r="B90" t="s">
        <v>423</v>
      </c>
      <c r="D90" t="s">
        <v>403</v>
      </c>
    </row>
    <row r="91" spans="1:4" x14ac:dyDescent="0.2">
      <c r="A91" t="s">
        <v>311</v>
      </c>
      <c r="B91" t="s">
        <v>311</v>
      </c>
      <c r="D91" t="s">
        <v>822</v>
      </c>
    </row>
    <row r="92" spans="1:4" x14ac:dyDescent="0.2">
      <c r="A92" t="s">
        <v>787</v>
      </c>
      <c r="D92" t="s">
        <v>681</v>
      </c>
    </row>
    <row r="93" spans="1:4" x14ac:dyDescent="0.2">
      <c r="A93" t="s">
        <v>958</v>
      </c>
      <c r="D93" t="s">
        <v>926</v>
      </c>
    </row>
    <row r="94" spans="1:4" x14ac:dyDescent="0.2">
      <c r="A94" t="s">
        <v>938</v>
      </c>
      <c r="B94" t="s">
        <v>938</v>
      </c>
      <c r="D94" t="s">
        <v>691</v>
      </c>
    </row>
    <row r="95" spans="1:4" x14ac:dyDescent="0.2">
      <c r="A95" t="s">
        <v>765</v>
      </c>
      <c r="B95" t="s">
        <v>765</v>
      </c>
      <c r="D95" t="s">
        <v>578</v>
      </c>
    </row>
    <row r="96" spans="1:4" x14ac:dyDescent="0.2">
      <c r="A96" t="s">
        <v>366</v>
      </c>
      <c r="B96" t="s">
        <v>366</v>
      </c>
      <c r="D96" t="s">
        <v>522</v>
      </c>
    </row>
    <row r="97" spans="1:4" x14ac:dyDescent="0.2">
      <c r="A97" t="s">
        <v>401</v>
      </c>
      <c r="B97" t="s">
        <v>401</v>
      </c>
      <c r="D97" t="s">
        <v>572</v>
      </c>
    </row>
    <row r="98" spans="1:4" x14ac:dyDescent="0.2">
      <c r="A98" t="s">
        <v>539</v>
      </c>
      <c r="B98" t="s">
        <v>539</v>
      </c>
      <c r="D98" t="s">
        <v>892</v>
      </c>
    </row>
    <row r="99" spans="1:4" x14ac:dyDescent="0.2">
      <c r="A99" t="s">
        <v>378</v>
      </c>
      <c r="B99" t="s">
        <v>378</v>
      </c>
      <c r="D99" t="s">
        <v>545</v>
      </c>
    </row>
    <row r="100" spans="1:4" x14ac:dyDescent="0.2">
      <c r="A100" t="s">
        <v>398</v>
      </c>
      <c r="B100" t="s">
        <v>398</v>
      </c>
      <c r="D100" t="s">
        <v>793</v>
      </c>
    </row>
    <row r="101" spans="1:4" x14ac:dyDescent="0.2">
      <c r="A101" t="s">
        <v>863</v>
      </c>
      <c r="D101" t="s">
        <v>785</v>
      </c>
    </row>
    <row r="102" spans="1:4" x14ac:dyDescent="0.2">
      <c r="A102" t="s">
        <v>802</v>
      </c>
      <c r="D102" t="s">
        <v>851</v>
      </c>
    </row>
    <row r="103" spans="1:4" x14ac:dyDescent="0.2">
      <c r="A103" t="s">
        <v>749</v>
      </c>
      <c r="B103" t="s">
        <v>749</v>
      </c>
      <c r="D103" t="s">
        <v>704</v>
      </c>
    </row>
    <row r="104" spans="1:4" x14ac:dyDescent="0.2">
      <c r="A104" t="s">
        <v>843</v>
      </c>
      <c r="D104" t="s">
        <v>647</v>
      </c>
    </row>
    <row r="105" spans="1:4" x14ac:dyDescent="0.2">
      <c r="A105" t="s">
        <v>828</v>
      </c>
      <c r="B105" t="s">
        <v>828</v>
      </c>
      <c r="D105" t="s">
        <v>847</v>
      </c>
    </row>
    <row r="106" spans="1:4" x14ac:dyDescent="0.2">
      <c r="A106" t="s">
        <v>806</v>
      </c>
      <c r="B106" t="s">
        <v>806</v>
      </c>
      <c r="D106" t="s">
        <v>344</v>
      </c>
    </row>
    <row r="107" spans="1:4" x14ac:dyDescent="0.2">
      <c r="A107" t="s">
        <v>751</v>
      </c>
      <c r="B107" t="s">
        <v>751</v>
      </c>
      <c r="D107" t="s">
        <v>336</v>
      </c>
    </row>
    <row r="108" spans="1:4" x14ac:dyDescent="0.2">
      <c r="A108" t="s">
        <v>561</v>
      </c>
      <c r="B108" t="s">
        <v>561</v>
      </c>
      <c r="D108" t="s">
        <v>469</v>
      </c>
    </row>
    <row r="109" spans="1:4" x14ac:dyDescent="0.2">
      <c r="A109" t="s">
        <v>841</v>
      </c>
      <c r="B109" t="s">
        <v>841</v>
      </c>
      <c r="D109" t="s">
        <v>451</v>
      </c>
    </row>
    <row r="110" spans="1:4" x14ac:dyDescent="0.2">
      <c r="A110" t="s">
        <v>678</v>
      </c>
      <c r="B110" t="s">
        <v>678</v>
      </c>
      <c r="D110" t="s">
        <v>475</v>
      </c>
    </row>
    <row r="111" spans="1:4" x14ac:dyDescent="0.2">
      <c r="A111" t="s">
        <v>831</v>
      </c>
      <c r="B111" t="s">
        <v>831</v>
      </c>
      <c r="D111" t="s">
        <v>698</v>
      </c>
    </row>
    <row r="112" spans="1:4" x14ac:dyDescent="0.2">
      <c r="A112" t="s">
        <v>924</v>
      </c>
      <c r="B112" t="s">
        <v>924</v>
      </c>
      <c r="D112" t="s">
        <v>484</v>
      </c>
    </row>
    <row r="113" spans="1:4" x14ac:dyDescent="0.2">
      <c r="A113" t="s">
        <v>796</v>
      </c>
      <c r="B113" t="s">
        <v>796</v>
      </c>
      <c r="D113" t="s">
        <v>292</v>
      </c>
    </row>
    <row r="114" spans="1:4" x14ac:dyDescent="0.2">
      <c r="A114" t="s">
        <v>390</v>
      </c>
      <c r="B114" t="s">
        <v>390</v>
      </c>
      <c r="D114" t="s">
        <v>396</v>
      </c>
    </row>
    <row r="115" spans="1:4" x14ac:dyDescent="0.2">
      <c r="A115" t="s">
        <v>757</v>
      </c>
      <c r="D115" t="s">
        <v>812</v>
      </c>
    </row>
    <row r="116" spans="1:4" x14ac:dyDescent="0.2">
      <c r="A116" t="s">
        <v>894</v>
      </c>
      <c r="D116" t="s">
        <v>487</v>
      </c>
    </row>
    <row r="117" spans="1:4" x14ac:dyDescent="0.2">
      <c r="A117" t="s">
        <v>403</v>
      </c>
      <c r="B117" t="s">
        <v>403</v>
      </c>
      <c r="D117" t="s">
        <v>409</v>
      </c>
    </row>
    <row r="118" spans="1:4" x14ac:dyDescent="0.2">
      <c r="A118" t="s">
        <v>822</v>
      </c>
      <c r="B118" t="s">
        <v>822</v>
      </c>
      <c r="D118" t="s">
        <v>810</v>
      </c>
    </row>
    <row r="119" spans="1:4" x14ac:dyDescent="0.2">
      <c r="A119" t="s">
        <v>681</v>
      </c>
      <c r="B119" t="s">
        <v>681</v>
      </c>
      <c r="D119" t="s">
        <v>531</v>
      </c>
    </row>
    <row r="120" spans="1:4" x14ac:dyDescent="0.2">
      <c r="A120" t="s">
        <v>926</v>
      </c>
      <c r="B120" t="s">
        <v>926</v>
      </c>
      <c r="D120" t="s">
        <v>816</v>
      </c>
    </row>
    <row r="121" spans="1:4" x14ac:dyDescent="0.2">
      <c r="A121" t="s">
        <v>691</v>
      </c>
      <c r="B121" t="s">
        <v>691</v>
      </c>
      <c r="D121" t="s">
        <v>386</v>
      </c>
    </row>
    <row r="122" spans="1:4" x14ac:dyDescent="0.2">
      <c r="A122" t="s">
        <v>578</v>
      </c>
      <c r="B122" t="s">
        <v>578</v>
      </c>
      <c r="D122" t="s">
        <v>1010</v>
      </c>
    </row>
    <row r="123" spans="1:4" x14ac:dyDescent="0.2">
      <c r="A123" t="s">
        <v>541</v>
      </c>
      <c r="D123" t="s">
        <v>529</v>
      </c>
    </row>
    <row r="124" spans="1:4" x14ac:dyDescent="0.2">
      <c r="A124" t="s">
        <v>522</v>
      </c>
      <c r="B124" t="s">
        <v>522</v>
      </c>
      <c r="D124" t="s">
        <v>515</v>
      </c>
    </row>
    <row r="125" spans="1:4" x14ac:dyDescent="0.2">
      <c r="A125" t="s">
        <v>572</v>
      </c>
      <c r="B125" t="s">
        <v>572</v>
      </c>
      <c r="D125" t="s">
        <v>448</v>
      </c>
    </row>
    <row r="126" spans="1:4" x14ac:dyDescent="0.2">
      <c r="A126" t="s">
        <v>892</v>
      </c>
      <c r="B126" t="s">
        <v>892</v>
      </c>
      <c r="D126" t="s">
        <v>833</v>
      </c>
    </row>
    <row r="127" spans="1:4" x14ac:dyDescent="0.2">
      <c r="A127" t="s">
        <v>545</v>
      </c>
      <c r="B127" t="s">
        <v>545</v>
      </c>
      <c r="D127" t="s">
        <v>369</v>
      </c>
    </row>
    <row r="128" spans="1:4" x14ac:dyDescent="0.2">
      <c r="A128" t="s">
        <v>793</v>
      </c>
      <c r="B128" t="s">
        <v>793</v>
      </c>
      <c r="D128" t="s">
        <v>547</v>
      </c>
    </row>
    <row r="129" spans="1:4" x14ac:dyDescent="0.2">
      <c r="A129" t="s">
        <v>785</v>
      </c>
      <c r="B129" t="s">
        <v>785</v>
      </c>
      <c r="D129" t="s">
        <v>712</v>
      </c>
    </row>
    <row r="130" spans="1:4" x14ac:dyDescent="0.2">
      <c r="A130" t="s">
        <v>851</v>
      </c>
      <c r="B130" t="s">
        <v>851</v>
      </c>
      <c r="D130" t="s">
        <v>861</v>
      </c>
    </row>
    <row r="131" spans="1:4" x14ac:dyDescent="0.2">
      <c r="A131" t="s">
        <v>932</v>
      </c>
      <c r="D131" t="s">
        <v>934</v>
      </c>
    </row>
    <row r="132" spans="1:4" x14ac:dyDescent="0.2">
      <c r="A132" t="s">
        <v>761</v>
      </c>
      <c r="D132" t="s">
        <v>432</v>
      </c>
    </row>
    <row r="133" spans="1:4" x14ac:dyDescent="0.2">
      <c r="A133" t="s">
        <v>704</v>
      </c>
      <c r="B133" t="s">
        <v>704</v>
      </c>
      <c r="D133" t="s">
        <v>442</v>
      </c>
    </row>
    <row r="134" spans="1:4" x14ac:dyDescent="0.2">
      <c r="A134" t="s">
        <v>647</v>
      </c>
      <c r="B134" t="s">
        <v>647</v>
      </c>
      <c r="D134" t="s">
        <v>791</v>
      </c>
    </row>
    <row r="135" spans="1:4" x14ac:dyDescent="0.2">
      <c r="A135" t="s">
        <v>847</v>
      </c>
      <c r="B135" t="s">
        <v>847</v>
      </c>
      <c r="D135" t="s">
        <v>569</v>
      </c>
    </row>
    <row r="136" spans="1:4" x14ac:dyDescent="0.2">
      <c r="A136" t="s">
        <v>344</v>
      </c>
      <c r="B136" t="s">
        <v>344</v>
      </c>
      <c r="D136" t="s">
        <v>858</v>
      </c>
    </row>
    <row r="137" spans="1:4" x14ac:dyDescent="0.2">
      <c r="A137" t="s">
        <v>336</v>
      </c>
      <c r="B137" t="s">
        <v>336</v>
      </c>
      <c r="D137" t="s">
        <v>870</v>
      </c>
    </row>
    <row r="138" spans="1:4" x14ac:dyDescent="0.2">
      <c r="A138" t="s">
        <v>469</v>
      </c>
      <c r="B138" t="s">
        <v>469</v>
      </c>
      <c r="D138" t="s">
        <v>455</v>
      </c>
    </row>
    <row r="139" spans="1:4" x14ac:dyDescent="0.2">
      <c r="A139" t="s">
        <v>451</v>
      </c>
      <c r="B139" t="s">
        <v>451</v>
      </c>
      <c r="D139" t="s">
        <v>472</v>
      </c>
    </row>
    <row r="140" spans="1:4" x14ac:dyDescent="0.2">
      <c r="A140" t="s">
        <v>475</v>
      </c>
      <c r="B140" t="s">
        <v>475</v>
      </c>
      <c r="D140" t="s">
        <v>917</v>
      </c>
    </row>
    <row r="141" spans="1:4" x14ac:dyDescent="0.2">
      <c r="A141" t="s">
        <v>698</v>
      </c>
      <c r="B141" t="s">
        <v>698</v>
      </c>
      <c r="D141" t="s">
        <v>771</v>
      </c>
    </row>
    <row r="142" spans="1:4" x14ac:dyDescent="0.2">
      <c r="A142" t="s">
        <v>330</v>
      </c>
      <c r="D142" t="s">
        <v>773</v>
      </c>
    </row>
    <row r="143" spans="1:4" x14ac:dyDescent="0.2">
      <c r="A143" t="s">
        <v>484</v>
      </c>
      <c r="B143" t="s">
        <v>484</v>
      </c>
      <c r="D143" t="s">
        <v>721</v>
      </c>
    </row>
    <row r="144" spans="1:4" x14ac:dyDescent="0.2">
      <c r="A144" t="s">
        <v>292</v>
      </c>
      <c r="B144" t="s">
        <v>292</v>
      </c>
      <c r="D144" t="s">
        <v>512</v>
      </c>
    </row>
    <row r="145" spans="1:4" x14ac:dyDescent="0.2">
      <c r="A145" t="s">
        <v>888</v>
      </c>
      <c r="D145" t="s">
        <v>492</v>
      </c>
    </row>
    <row r="146" spans="1:4" x14ac:dyDescent="0.2">
      <c r="A146" t="s">
        <v>396</v>
      </c>
      <c r="B146" t="s">
        <v>396</v>
      </c>
      <c r="D146" t="s">
        <v>350</v>
      </c>
    </row>
    <row r="147" spans="1:4" x14ac:dyDescent="0.2">
      <c r="A147" t="s">
        <v>812</v>
      </c>
      <c r="B147" t="s">
        <v>812</v>
      </c>
      <c r="D147" t="s">
        <v>327</v>
      </c>
    </row>
    <row r="148" spans="1:4" x14ac:dyDescent="0.2">
      <c r="A148" t="s">
        <v>487</v>
      </c>
      <c r="B148" t="s">
        <v>487</v>
      </c>
      <c r="D148" t="s">
        <v>497</v>
      </c>
    </row>
    <row r="149" spans="1:4" x14ac:dyDescent="0.2">
      <c r="A149" t="s">
        <v>409</v>
      </c>
      <c r="B149" t="s">
        <v>409</v>
      </c>
      <c r="D149" t="s">
        <v>735</v>
      </c>
    </row>
    <row r="150" spans="1:4" x14ac:dyDescent="0.2">
      <c r="A150" t="s">
        <v>810</v>
      </c>
      <c r="B150" t="s">
        <v>810</v>
      </c>
      <c r="D150" t="s">
        <v>507</v>
      </c>
    </row>
    <row r="151" spans="1:4" x14ac:dyDescent="0.2">
      <c r="A151" t="s">
        <v>531</v>
      </c>
      <c r="B151" t="s">
        <v>531</v>
      </c>
      <c r="D151" t="s">
        <v>739</v>
      </c>
    </row>
    <row r="152" spans="1:4" x14ac:dyDescent="0.2">
      <c r="A152" t="s">
        <v>816</v>
      </c>
      <c r="B152" t="s">
        <v>816</v>
      </c>
      <c r="D152" t="s">
        <v>636</v>
      </c>
    </row>
    <row r="153" spans="1:4" x14ac:dyDescent="0.2">
      <c r="A153" t="s">
        <v>386</v>
      </c>
      <c r="B153" t="s">
        <v>386</v>
      </c>
      <c r="D153" t="s">
        <v>777</v>
      </c>
    </row>
    <row r="154" spans="1:4" x14ac:dyDescent="0.2">
      <c r="A154"/>
      <c r="B154" t="s">
        <v>1010</v>
      </c>
      <c r="D154" t="s">
        <v>445</v>
      </c>
    </row>
    <row r="155" spans="1:4" x14ac:dyDescent="0.2">
      <c r="A155" t="s">
        <v>589</v>
      </c>
      <c r="D155" t="s">
        <v>481</v>
      </c>
    </row>
    <row r="156" spans="1:4" x14ac:dyDescent="0.2">
      <c r="A156" t="s">
        <v>382</v>
      </c>
      <c r="D156" t="s">
        <v>453</v>
      </c>
    </row>
    <row r="157" spans="1:4" x14ac:dyDescent="0.2">
      <c r="A157" t="s">
        <v>529</v>
      </c>
      <c r="B157" t="s">
        <v>529</v>
      </c>
      <c r="D157" t="s">
        <v>962</v>
      </c>
    </row>
    <row r="158" spans="1:4" x14ac:dyDescent="0.2">
      <c r="A158" t="s">
        <v>515</v>
      </c>
      <c r="B158" t="s">
        <v>515</v>
      </c>
      <c r="D158" t="s">
        <v>942</v>
      </c>
    </row>
    <row r="159" spans="1:4" x14ac:dyDescent="0.2">
      <c r="A159" t="s">
        <v>448</v>
      </c>
      <c r="B159" t="s">
        <v>448</v>
      </c>
      <c r="D159" t="s">
        <v>742</v>
      </c>
    </row>
    <row r="160" spans="1:4" x14ac:dyDescent="0.2">
      <c r="A160" t="s">
        <v>518</v>
      </c>
      <c r="D160" t="s">
        <v>729</v>
      </c>
    </row>
    <row r="161" spans="1:4" x14ac:dyDescent="0.2">
      <c r="A161" t="s">
        <v>833</v>
      </c>
      <c r="B161" t="s">
        <v>833</v>
      </c>
      <c r="D161" t="s">
        <v>406</v>
      </c>
    </row>
    <row r="162" spans="1:4" x14ac:dyDescent="0.2">
      <c r="A162" t="s">
        <v>369</v>
      </c>
      <c r="B162" t="s">
        <v>369</v>
      </c>
      <c r="D162" t="s">
        <v>940</v>
      </c>
    </row>
    <row r="163" spans="1:4" x14ac:dyDescent="0.2">
      <c r="A163" t="s">
        <v>339</v>
      </c>
      <c r="D163" t="s">
        <v>747</v>
      </c>
    </row>
    <row r="164" spans="1:4" x14ac:dyDescent="0.2">
      <c r="A164" t="s">
        <v>547</v>
      </c>
      <c r="B164" t="s">
        <v>547</v>
      </c>
      <c r="D164" t="s">
        <v>755</v>
      </c>
    </row>
    <row r="165" spans="1:4" x14ac:dyDescent="0.2">
      <c r="A165" t="s">
        <v>712</v>
      </c>
      <c r="B165" t="s">
        <v>712</v>
      </c>
      <c r="D165" t="s">
        <v>333</v>
      </c>
    </row>
    <row r="166" spans="1:4" x14ac:dyDescent="0.2">
      <c r="A166" t="s">
        <v>839</v>
      </c>
      <c r="D166" t="s">
        <v>302</v>
      </c>
    </row>
    <row r="167" spans="1:4" x14ac:dyDescent="0.2">
      <c r="A167" t="s">
        <v>606</v>
      </c>
      <c r="D167" t="s">
        <v>363</v>
      </c>
    </row>
    <row r="168" spans="1:4" x14ac:dyDescent="0.2">
      <c r="A168" t="s">
        <v>861</v>
      </c>
      <c r="B168" t="s">
        <v>861</v>
      </c>
      <c r="D168" t="s">
        <v>357</v>
      </c>
    </row>
    <row r="169" spans="1:4" x14ac:dyDescent="0.2">
      <c r="A169" t="s">
        <v>576</v>
      </c>
      <c r="D169" t="s">
        <v>1008</v>
      </c>
    </row>
    <row r="170" spans="1:4" x14ac:dyDescent="0.2">
      <c r="A170" t="s">
        <v>769</v>
      </c>
      <c r="D170" t="s">
        <v>874</v>
      </c>
    </row>
    <row r="171" spans="1:4" x14ac:dyDescent="0.2">
      <c r="A171" t="s">
        <v>934</v>
      </c>
      <c r="B171" t="s">
        <v>934</v>
      </c>
      <c r="D171" t="s">
        <v>789</v>
      </c>
    </row>
    <row r="172" spans="1:4" x14ac:dyDescent="0.2">
      <c r="A172" t="s">
        <v>775</v>
      </c>
      <c r="D172" t="s">
        <v>630</v>
      </c>
    </row>
    <row r="173" spans="1:4" x14ac:dyDescent="0.2">
      <c r="A173" t="s">
        <v>432</v>
      </c>
      <c r="B173" t="s">
        <v>432</v>
      </c>
      <c r="D173" t="s">
        <v>783</v>
      </c>
    </row>
    <row r="174" spans="1:4" x14ac:dyDescent="0.2">
      <c r="A174" t="s">
        <v>442</v>
      </c>
      <c r="B174" t="s">
        <v>442</v>
      </c>
      <c r="D174" t="s">
        <v>675</v>
      </c>
    </row>
    <row r="175" spans="1:4" x14ac:dyDescent="0.2">
      <c r="A175" t="s">
        <v>791</v>
      </c>
      <c r="B175" t="s">
        <v>791</v>
      </c>
      <c r="D175" t="s">
        <v>352</v>
      </c>
    </row>
    <row r="176" spans="1:4" x14ac:dyDescent="0.2">
      <c r="A176" t="s">
        <v>569</v>
      </c>
      <c r="B176" t="s">
        <v>569</v>
      </c>
      <c r="D176" t="s">
        <v>558</v>
      </c>
    </row>
    <row r="177" spans="1:4" x14ac:dyDescent="0.2">
      <c r="A177" t="s">
        <v>858</v>
      </c>
      <c r="B177" t="s">
        <v>858</v>
      </c>
      <c r="D177" t="s">
        <v>314</v>
      </c>
    </row>
    <row r="178" spans="1:4" x14ac:dyDescent="0.2">
      <c r="A178" t="s">
        <v>870</v>
      </c>
      <c r="B178" t="s">
        <v>870</v>
      </c>
      <c r="D178" t="s">
        <v>467</v>
      </c>
    </row>
    <row r="179" spans="1:4" x14ac:dyDescent="0.2">
      <c r="A179" t="s">
        <v>566</v>
      </c>
      <c r="D179" t="s">
        <v>425</v>
      </c>
    </row>
    <row r="180" spans="1:4" x14ac:dyDescent="0.2">
      <c r="A180" t="s">
        <v>455</v>
      </c>
      <c r="B180" t="s">
        <v>455</v>
      </c>
      <c r="D180" t="s">
        <v>464</v>
      </c>
    </row>
    <row r="181" spans="1:4" x14ac:dyDescent="0.2">
      <c r="A181" t="s">
        <v>472</v>
      </c>
      <c r="B181" t="s">
        <v>472</v>
      </c>
      <c r="D181" t="s">
        <v>416</v>
      </c>
    </row>
    <row r="182" spans="1:4" x14ac:dyDescent="0.2">
      <c r="A182" t="s">
        <v>917</v>
      </c>
      <c r="B182" t="s">
        <v>917</v>
      </c>
      <c r="D182" t="s">
        <v>347</v>
      </c>
    </row>
    <row r="183" spans="1:4" x14ac:dyDescent="0.2">
      <c r="A183" t="s">
        <v>820</v>
      </c>
      <c r="D183" t="s">
        <v>439</v>
      </c>
    </row>
    <row r="184" spans="1:4" x14ac:dyDescent="0.2">
      <c r="A184" t="s">
        <v>627</v>
      </c>
      <c r="D184" t="s">
        <v>946</v>
      </c>
    </row>
    <row r="185" spans="1:4" x14ac:dyDescent="0.2">
      <c r="A185" t="s">
        <v>771</v>
      </c>
      <c r="B185" t="s">
        <v>771</v>
      </c>
      <c r="D185" t="s">
        <v>759</v>
      </c>
    </row>
    <row r="186" spans="1:4" x14ac:dyDescent="0.2">
      <c r="A186" t="s">
        <v>773</v>
      </c>
      <c r="B186" t="s">
        <v>773</v>
      </c>
      <c r="D186" t="s">
        <v>731</v>
      </c>
    </row>
    <row r="187" spans="1:4" x14ac:dyDescent="0.2">
      <c r="A187" t="s">
        <v>767</v>
      </c>
      <c r="D187" t="s">
        <v>420</v>
      </c>
    </row>
    <row r="188" spans="1:4" x14ac:dyDescent="0.2">
      <c r="A188" t="s">
        <v>721</v>
      </c>
      <c r="B188" t="s">
        <v>721</v>
      </c>
      <c r="D188" t="s">
        <v>641</v>
      </c>
    </row>
    <row r="189" spans="1:4" x14ac:dyDescent="0.2">
      <c r="A189" t="s">
        <v>512</v>
      </c>
      <c r="B189" t="s">
        <v>512</v>
      </c>
      <c r="D189" t="s">
        <v>324</v>
      </c>
    </row>
    <row r="190" spans="1:4" x14ac:dyDescent="0.2">
      <c r="A190" t="s">
        <v>492</v>
      </c>
      <c r="B190" t="s">
        <v>492</v>
      </c>
      <c r="D190" t="s">
        <v>594</v>
      </c>
    </row>
    <row r="191" spans="1:4" x14ac:dyDescent="0.2">
      <c r="A191" t="s">
        <v>350</v>
      </c>
      <c r="B191" t="s">
        <v>350</v>
      </c>
      <c r="D191" t="s">
        <v>826</v>
      </c>
    </row>
    <row r="192" spans="1:4" x14ac:dyDescent="0.2">
      <c r="A192" t="s">
        <v>327</v>
      </c>
      <c r="B192" t="s">
        <v>327</v>
      </c>
      <c r="D192" t="s">
        <v>662</v>
      </c>
    </row>
    <row r="193" spans="1:4" x14ac:dyDescent="0.2">
      <c r="A193" t="s">
        <v>497</v>
      </c>
      <c r="B193" t="s">
        <v>497</v>
      </c>
      <c r="D193" t="s">
        <v>584</v>
      </c>
    </row>
    <row r="194" spans="1:4" x14ac:dyDescent="0.2">
      <c r="A194" t="s">
        <v>735</v>
      </c>
      <c r="B194" t="s">
        <v>735</v>
      </c>
      <c r="D194" t="s">
        <v>656</v>
      </c>
    </row>
    <row r="195" spans="1:4" x14ac:dyDescent="0.2">
      <c r="A195" t="s">
        <v>507</v>
      </c>
      <c r="B195" t="s">
        <v>507</v>
      </c>
      <c r="D195" t="s">
        <v>632</v>
      </c>
    </row>
    <row r="196" spans="1:4" x14ac:dyDescent="0.2">
      <c r="A196" t="s">
        <v>739</v>
      </c>
      <c r="B196" t="s">
        <v>739</v>
      </c>
      <c r="D196" t="s">
        <v>684</v>
      </c>
    </row>
    <row r="197" spans="1:4" x14ac:dyDescent="0.2">
      <c r="A197" t="s">
        <v>964</v>
      </c>
      <c r="D197" t="s">
        <v>880</v>
      </c>
    </row>
    <row r="198" spans="1:4" x14ac:dyDescent="0.2">
      <c r="A198" t="s">
        <v>636</v>
      </c>
      <c r="B198" t="s">
        <v>636</v>
      </c>
      <c r="D198" t="s">
        <v>808</v>
      </c>
    </row>
    <row r="199" spans="1:4" x14ac:dyDescent="0.2">
      <c r="A199" t="s">
        <v>777</v>
      </c>
      <c r="B199" t="s">
        <v>777</v>
      </c>
      <c r="D199" t="s">
        <v>944</v>
      </c>
    </row>
    <row r="200" spans="1:4" x14ac:dyDescent="0.2">
      <c r="A200" t="s">
        <v>445</v>
      </c>
      <c r="B200" t="s">
        <v>445</v>
      </c>
      <c r="D200" t="s">
        <v>733</v>
      </c>
    </row>
    <row r="201" spans="1:4" x14ac:dyDescent="0.2">
      <c r="A201" t="s">
        <v>798</v>
      </c>
      <c r="D201" t="s">
        <v>342</v>
      </c>
    </row>
    <row r="202" spans="1:4" x14ac:dyDescent="0.2">
      <c r="A202" t="s">
        <v>481</v>
      </c>
      <c r="B202" t="s">
        <v>481</v>
      </c>
      <c r="D202" t="s">
        <v>524</v>
      </c>
    </row>
    <row r="203" spans="1:4" x14ac:dyDescent="0.2">
      <c r="A203" t="s">
        <v>453</v>
      </c>
      <c r="B203" t="s">
        <v>453</v>
      </c>
      <c r="D203" t="s">
        <v>624</v>
      </c>
    </row>
    <row r="204" spans="1:4" x14ac:dyDescent="0.2">
      <c r="A204" t="s">
        <v>962</v>
      </c>
      <c r="B204" t="s">
        <v>962</v>
      </c>
      <c r="D204" t="s">
        <v>586</v>
      </c>
    </row>
    <row r="205" spans="1:4" x14ac:dyDescent="0.2">
      <c r="A205" t="s">
        <v>527</v>
      </c>
      <c r="D205" t="s">
        <v>1001</v>
      </c>
    </row>
    <row r="206" spans="1:4" x14ac:dyDescent="0.2">
      <c r="A206" t="s">
        <v>495</v>
      </c>
    </row>
    <row r="207" spans="1:4" x14ac:dyDescent="0.2">
      <c r="A207" t="s">
        <v>942</v>
      </c>
      <c r="B207" t="s">
        <v>942</v>
      </c>
    </row>
    <row r="208" spans="1:4" x14ac:dyDescent="0.2">
      <c r="A208" t="s">
        <v>742</v>
      </c>
      <c r="B208" t="s">
        <v>742</v>
      </c>
    </row>
    <row r="209" spans="1:2" x14ac:dyDescent="0.2">
      <c r="A209" t="s">
        <v>729</v>
      </c>
      <c r="B209" t="s">
        <v>729</v>
      </c>
    </row>
    <row r="210" spans="1:2" x14ac:dyDescent="0.2">
      <c r="A210" t="s">
        <v>406</v>
      </c>
      <c r="B210" t="s">
        <v>406</v>
      </c>
    </row>
    <row r="211" spans="1:2" x14ac:dyDescent="0.2">
      <c r="A211" t="s">
        <v>940</v>
      </c>
      <c r="B211" t="s">
        <v>940</v>
      </c>
    </row>
    <row r="212" spans="1:2" x14ac:dyDescent="0.2">
      <c r="A212" t="s">
        <v>747</v>
      </c>
      <c r="B212" t="s">
        <v>747</v>
      </c>
    </row>
    <row r="213" spans="1:2" x14ac:dyDescent="0.2">
      <c r="A213" t="s">
        <v>755</v>
      </c>
      <c r="B213" t="s">
        <v>755</v>
      </c>
    </row>
    <row r="214" spans="1:2" x14ac:dyDescent="0.2">
      <c r="A214" t="s">
        <v>333</v>
      </c>
      <c r="B214" t="s">
        <v>333</v>
      </c>
    </row>
    <row r="215" spans="1:2" x14ac:dyDescent="0.2">
      <c r="A215" t="s">
        <v>302</v>
      </c>
      <c r="B215" t="s">
        <v>302</v>
      </c>
    </row>
    <row r="216" spans="1:2" x14ac:dyDescent="0.2">
      <c r="A216" t="s">
        <v>363</v>
      </c>
      <c r="B216" t="s">
        <v>363</v>
      </c>
    </row>
    <row r="217" spans="1:2" x14ac:dyDescent="0.2">
      <c r="A217" t="s">
        <v>357</v>
      </c>
      <c r="B217" t="s">
        <v>357</v>
      </c>
    </row>
    <row r="218" spans="1:2" x14ac:dyDescent="0.2">
      <c r="A218"/>
      <c r="B218" t="s">
        <v>1008</v>
      </c>
    </row>
    <row r="219" spans="1:2" x14ac:dyDescent="0.2">
      <c r="A219" t="s">
        <v>849</v>
      </c>
    </row>
    <row r="220" spans="1:2" x14ac:dyDescent="0.2">
      <c r="A220" t="s">
        <v>536</v>
      </c>
    </row>
    <row r="221" spans="1:2" x14ac:dyDescent="0.2">
      <c r="A221" t="s">
        <v>874</v>
      </c>
      <c r="B221" t="s">
        <v>874</v>
      </c>
    </row>
    <row r="222" spans="1:2" x14ac:dyDescent="0.2">
      <c r="A222" t="s">
        <v>714</v>
      </c>
    </row>
    <row r="223" spans="1:2" x14ac:dyDescent="0.2">
      <c r="A223" t="s">
        <v>789</v>
      </c>
      <c r="B223" t="s">
        <v>789</v>
      </c>
    </row>
    <row r="224" spans="1:2" x14ac:dyDescent="0.2">
      <c r="A224" t="s">
        <v>630</v>
      </c>
      <c r="B224" t="s">
        <v>630</v>
      </c>
    </row>
    <row r="225" spans="1:2" x14ac:dyDescent="0.2">
      <c r="A225" t="s">
        <v>737</v>
      </c>
    </row>
    <row r="226" spans="1:2" x14ac:dyDescent="0.2">
      <c r="A226" t="s">
        <v>686</v>
      </c>
    </row>
    <row r="227" spans="1:2" x14ac:dyDescent="0.2">
      <c r="A227" t="s">
        <v>654</v>
      </c>
    </row>
    <row r="228" spans="1:2" x14ac:dyDescent="0.2">
      <c r="A228" t="s">
        <v>783</v>
      </c>
      <c r="B228" t="s">
        <v>783</v>
      </c>
    </row>
    <row r="229" spans="1:2" x14ac:dyDescent="0.2">
      <c r="A229" t="s">
        <v>675</v>
      </c>
      <c r="B229" t="s">
        <v>675</v>
      </c>
    </row>
    <row r="230" spans="1:2" x14ac:dyDescent="0.2">
      <c r="A230" t="s">
        <v>781</v>
      </c>
    </row>
    <row r="231" spans="1:2" x14ac:dyDescent="0.2">
      <c r="A231" t="s">
        <v>352</v>
      </c>
      <c r="B231" t="s">
        <v>352</v>
      </c>
    </row>
    <row r="232" spans="1:2" x14ac:dyDescent="0.2">
      <c r="A232" t="s">
        <v>558</v>
      </c>
      <c r="B232" t="s">
        <v>558</v>
      </c>
    </row>
    <row r="233" spans="1:2" x14ac:dyDescent="0.2">
      <c r="A233" t="s">
        <v>314</v>
      </c>
      <c r="B233" t="s">
        <v>314</v>
      </c>
    </row>
    <row r="234" spans="1:2" x14ac:dyDescent="0.2">
      <c r="A234" t="s">
        <v>467</v>
      </c>
      <c r="B234" t="s">
        <v>467</v>
      </c>
    </row>
    <row r="235" spans="1:2" x14ac:dyDescent="0.2">
      <c r="A235" t="s">
        <v>425</v>
      </c>
      <c r="B235" t="s">
        <v>425</v>
      </c>
    </row>
    <row r="236" spans="1:2" x14ac:dyDescent="0.2">
      <c r="A236" t="s">
        <v>464</v>
      </c>
      <c r="B236" t="s">
        <v>464</v>
      </c>
    </row>
    <row r="237" spans="1:2" x14ac:dyDescent="0.2">
      <c r="A237" t="s">
        <v>416</v>
      </c>
      <c r="B237" t="s">
        <v>416</v>
      </c>
    </row>
    <row r="238" spans="1:2" x14ac:dyDescent="0.2">
      <c r="A238" t="s">
        <v>347</v>
      </c>
      <c r="B238" t="s">
        <v>347</v>
      </c>
    </row>
    <row r="239" spans="1:2" x14ac:dyDescent="0.2">
      <c r="A239" t="s">
        <v>695</v>
      </c>
    </row>
    <row r="240" spans="1:2" x14ac:dyDescent="0.2">
      <c r="A240" t="s">
        <v>612</v>
      </c>
    </row>
    <row r="241" spans="1:2" x14ac:dyDescent="0.2">
      <c r="A241" t="s">
        <v>884</v>
      </c>
    </row>
    <row r="242" spans="1:2" x14ac:dyDescent="0.2">
      <c r="A242" t="s">
        <v>658</v>
      </c>
    </row>
    <row r="243" spans="1:2" x14ac:dyDescent="0.2">
      <c r="A243" t="s">
        <v>439</v>
      </c>
      <c r="B243" t="s">
        <v>439</v>
      </c>
    </row>
    <row r="244" spans="1:2" x14ac:dyDescent="0.2">
      <c r="A244" t="s">
        <v>878</v>
      </c>
    </row>
    <row r="245" spans="1:2" x14ac:dyDescent="0.2">
      <c r="A245" t="s">
        <v>890</v>
      </c>
    </row>
    <row r="246" spans="1:2" x14ac:dyDescent="0.2">
      <c r="A246" t="s">
        <v>876</v>
      </c>
    </row>
    <row r="247" spans="1:2" x14ac:dyDescent="0.2">
      <c r="A247" t="s">
        <v>946</v>
      </c>
      <c r="B247" t="s">
        <v>946</v>
      </c>
    </row>
    <row r="248" spans="1:2" x14ac:dyDescent="0.2">
      <c r="A248" t="s">
        <v>759</v>
      </c>
      <c r="B248" t="s">
        <v>759</v>
      </c>
    </row>
    <row r="249" spans="1:2" x14ac:dyDescent="0.2">
      <c r="A249" t="s">
        <v>731</v>
      </c>
      <c r="B249" t="s">
        <v>731</v>
      </c>
    </row>
    <row r="250" spans="1:2" x14ac:dyDescent="0.2">
      <c r="A250" t="s">
        <v>420</v>
      </c>
      <c r="B250" t="s">
        <v>420</v>
      </c>
    </row>
    <row r="251" spans="1:2" x14ac:dyDescent="0.2">
      <c r="A251" t="s">
        <v>897</v>
      </c>
    </row>
    <row r="252" spans="1:2" x14ac:dyDescent="0.2">
      <c r="A252" t="s">
        <v>641</v>
      </c>
      <c r="B252" t="s">
        <v>641</v>
      </c>
    </row>
    <row r="253" spans="1:2" x14ac:dyDescent="0.2">
      <c r="A253" t="s">
        <v>374</v>
      </c>
    </row>
    <row r="254" spans="1:2" x14ac:dyDescent="0.2">
      <c r="A254" t="s">
        <v>954</v>
      </c>
    </row>
    <row r="255" spans="1:2" x14ac:dyDescent="0.2">
      <c r="A255" t="s">
        <v>324</v>
      </c>
      <c r="B255" t="s">
        <v>324</v>
      </c>
    </row>
    <row r="256" spans="1:2" x14ac:dyDescent="0.2">
      <c r="A256" t="s">
        <v>594</v>
      </c>
      <c r="B256" t="s">
        <v>594</v>
      </c>
    </row>
    <row r="257" spans="1:2" x14ac:dyDescent="0.2">
      <c r="A257" t="s">
        <v>826</v>
      </c>
      <c r="B257" t="s">
        <v>826</v>
      </c>
    </row>
    <row r="258" spans="1:2" x14ac:dyDescent="0.2">
      <c r="A258" t="s">
        <v>662</v>
      </c>
      <c r="B258" t="s">
        <v>662</v>
      </c>
    </row>
    <row r="259" spans="1:2" x14ac:dyDescent="0.2">
      <c r="A259" t="s">
        <v>584</v>
      </c>
      <c r="B259" t="s">
        <v>584</v>
      </c>
    </row>
    <row r="260" spans="1:2" x14ac:dyDescent="0.2">
      <c r="A260" t="s">
        <v>656</v>
      </c>
      <c r="B260" t="s">
        <v>656</v>
      </c>
    </row>
    <row r="261" spans="1:2" x14ac:dyDescent="0.2">
      <c r="A261" t="s">
        <v>580</v>
      </c>
    </row>
    <row r="262" spans="1:2" x14ac:dyDescent="0.2">
      <c r="A262" t="s">
        <v>644</v>
      </c>
    </row>
    <row r="263" spans="1:2" x14ac:dyDescent="0.2">
      <c r="A263" t="s">
        <v>632</v>
      </c>
      <c r="B263" t="s">
        <v>632</v>
      </c>
    </row>
    <row r="264" spans="1:2" x14ac:dyDescent="0.2">
      <c r="A264" t="s">
        <v>684</v>
      </c>
      <c r="B264" t="s">
        <v>684</v>
      </c>
    </row>
    <row r="265" spans="1:2" x14ac:dyDescent="0.2">
      <c r="A265" t="s">
        <v>880</v>
      </c>
      <c r="B265" t="s">
        <v>880</v>
      </c>
    </row>
    <row r="266" spans="1:2" x14ac:dyDescent="0.2">
      <c r="A266" t="s">
        <v>808</v>
      </c>
      <c r="B266" t="s">
        <v>808</v>
      </c>
    </row>
    <row r="267" spans="1:2" x14ac:dyDescent="0.2">
      <c r="A267" t="s">
        <v>944</v>
      </c>
      <c r="B267" t="s">
        <v>944</v>
      </c>
    </row>
    <row r="268" spans="1:2" x14ac:dyDescent="0.2">
      <c r="A268" t="s">
        <v>733</v>
      </c>
      <c r="B268" t="s">
        <v>733</v>
      </c>
    </row>
    <row r="269" spans="1:2" x14ac:dyDescent="0.2">
      <c r="A269" t="s">
        <v>342</v>
      </c>
      <c r="B269" t="s">
        <v>342</v>
      </c>
    </row>
    <row r="270" spans="1:2" x14ac:dyDescent="0.2">
      <c r="A270" t="s">
        <v>524</v>
      </c>
      <c r="B270" t="s">
        <v>524</v>
      </c>
    </row>
    <row r="271" spans="1:2" x14ac:dyDescent="0.2">
      <c r="A271" t="s">
        <v>886</v>
      </c>
    </row>
    <row r="272" spans="1:2" x14ac:dyDescent="0.2">
      <c r="A272" t="s">
        <v>624</v>
      </c>
      <c r="B272" t="s">
        <v>624</v>
      </c>
    </row>
    <row r="273" spans="1:2" x14ac:dyDescent="0.2">
      <c r="A273" t="s">
        <v>586</v>
      </c>
      <c r="B273" t="s">
        <v>586</v>
      </c>
    </row>
    <row r="274" spans="1:2" x14ac:dyDescent="0.2">
      <c r="A274" t="s">
        <v>835</v>
      </c>
    </row>
    <row r="275" spans="1:2" x14ac:dyDescent="0.2">
      <c r="B275" t="s">
        <v>1001</v>
      </c>
    </row>
  </sheetData>
  <sortState ref="B1:B285">
    <sortCondition ref="B1:B2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16S seq metadata file</vt:lpstr>
      <vt:lpstr>Pivot for 16S seq</vt:lpstr>
      <vt:lpstr>Sheet1</vt:lpstr>
      <vt:lpstr>DevelopmentalBorealToad_metadat</vt:lpstr>
      <vt:lpstr>16S and ITS DNA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Prest</dc:creator>
  <cp:lastModifiedBy>Microsoft Office User</cp:lastModifiedBy>
  <dcterms:created xsi:type="dcterms:W3CDTF">2016-10-05T21:25:14Z</dcterms:created>
  <dcterms:modified xsi:type="dcterms:W3CDTF">2019-12-03T21:32:52Z</dcterms:modified>
</cp:coreProperties>
</file>