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COMP421\421\"/>
    </mc:Choice>
  </mc:AlternateContent>
  <xr:revisionPtr revIDLastSave="0" documentId="13_ncr:1_{C722F800-98D7-4BF3-B744-53BDCEFE5FE1}" xr6:coauthVersionLast="28" xr6:coauthVersionMax="28" xr10:uidLastSave="{00000000-0000-0000-0000-000000000000}"/>
  <bookViews>
    <workbookView xWindow="0" yWindow="0" windowWidth="24000" windowHeight="9450" xr2:uid="{00000000-000D-0000-FFFF-FFFF00000000}"/>
  </bookViews>
  <sheets>
    <sheet name="customers2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<sst xmlns="http://schemas.openxmlformats.org/spreadsheetml/2006/main" count="321" uniqueCount="121">
  <si>
    <t>Beatrice</t>
  </si>
  <si>
    <t>Wilson</t>
  </si>
  <si>
    <t>232 Guy Street,Montreal</t>
  </si>
  <si>
    <t>Nathan</t>
  </si>
  <si>
    <t>Jacob</t>
  </si>
  <si>
    <t>Butler</t>
  </si>
  <si>
    <t>204 Langelier Boulevard,Montreal</t>
  </si>
  <si>
    <t>Noah</t>
  </si>
  <si>
    <t>49 Peel Street,Montreal</t>
  </si>
  <si>
    <t>Florence</t>
  </si>
  <si>
    <t>Samuel</t>
  </si>
  <si>
    <t>Ortiz</t>
  </si>
  <si>
    <t>874 De Lorimier Avenue,Montreal</t>
  </si>
  <si>
    <t>Alexis</t>
  </si>
  <si>
    <t>Jackson</t>
  </si>
  <si>
    <t>Gagnon</t>
  </si>
  <si>
    <t>255 Saint Michel Boulevard,Montreal</t>
  </si>
  <si>
    <t>Alice</t>
  </si>
  <si>
    <t>Davis</t>
  </si>
  <si>
    <t>666 Saint Denis Street,Montreal</t>
  </si>
  <si>
    <t>Lily</t>
  </si>
  <si>
    <t>964 Pie-IX Boulevard,Montreal</t>
  </si>
  <si>
    <t>Ava</t>
  </si>
  <si>
    <t>Zoe</t>
  </si>
  <si>
    <t>317 Saint Laurent Boulevard,Montreal</t>
  </si>
  <si>
    <t>James</t>
  </si>
  <si>
    <t>Thomas</t>
  </si>
  <si>
    <t>Williams</t>
  </si>
  <si>
    <t>110 Park Avenue,Montreal</t>
  </si>
  <si>
    <t>373 Langelier Boulevard,Montreal</t>
  </si>
  <si>
    <t>Diaz</t>
  </si>
  <si>
    <t>288 Park Avenue,Montreal</t>
  </si>
  <si>
    <t>Isabella</t>
  </si>
  <si>
    <t>Jones</t>
  </si>
  <si>
    <t>517 Stanley Street,Montreal</t>
  </si>
  <si>
    <t>Miller</t>
  </si>
  <si>
    <t>895 Plessis Street,Montreal</t>
  </si>
  <si>
    <t>Lucas</t>
  </si>
  <si>
    <t>Emma</t>
  </si>
  <si>
    <t>Gonzalez</t>
  </si>
  <si>
    <t>264 Mansfield Street,Montreal</t>
  </si>
  <si>
    <t>Gutierrez</t>
  </si>
  <si>
    <t>922 Honore Beaugrand Street,Montreal</t>
  </si>
  <si>
    <t>946 MacKay Street,Montreal</t>
  </si>
  <si>
    <t>Morales</t>
  </si>
  <si>
    <t>314 Stanley Street,Montreal</t>
  </si>
  <si>
    <t>Brown</t>
  </si>
  <si>
    <t>107 Langelier Boulevard,Montreal</t>
  </si>
  <si>
    <t>Ethan</t>
  </si>
  <si>
    <t>812 Mountain Street,Montreal</t>
  </si>
  <si>
    <t>819 Plessis Street,Montreal</t>
  </si>
  <si>
    <t>Charlotte</t>
  </si>
  <si>
    <t>763 Guy Street,Montreal</t>
  </si>
  <si>
    <t>286 Stanley Street,Montreal</t>
  </si>
  <si>
    <t>Emily</t>
  </si>
  <si>
    <t>Hernandez</t>
  </si>
  <si>
    <t>829 McGill Street,Montreal</t>
  </si>
  <si>
    <t>Rosalie</t>
  </si>
  <si>
    <t>309 Sanguinet Street,Montreal</t>
  </si>
  <si>
    <t>Jack</t>
  </si>
  <si>
    <t>Roy</t>
  </si>
  <si>
    <t>313 Lacordaire Boulevard,Montreal</t>
  </si>
  <si>
    <t>472 Saint Denis Street,Montreal</t>
  </si>
  <si>
    <t>Avery</t>
  </si>
  <si>
    <t>Martin</t>
  </si>
  <si>
    <t>963 Lacordaire Boulevard,Montreal</t>
  </si>
  <si>
    <t>Mora</t>
  </si>
  <si>
    <t>765 Saint Hubert Street,Montreal</t>
  </si>
  <si>
    <t>Chloe</t>
  </si>
  <si>
    <t>Lam</t>
  </si>
  <si>
    <t>968 Saint Denis Street,Montreal</t>
  </si>
  <si>
    <t>368 Drummond Street,Montreal</t>
  </si>
  <si>
    <t>Sophia</t>
  </si>
  <si>
    <t>Lee</t>
  </si>
  <si>
    <t>944 Mountain Street,Montreal</t>
  </si>
  <si>
    <t>380 Mansfield Street,Montreal</t>
  </si>
  <si>
    <t>307 Stanley Street,Montreal</t>
  </si>
  <si>
    <t>Felix</t>
  </si>
  <si>
    <t>Rodriguez</t>
  </si>
  <si>
    <t>502 Park Avenue,Montreal</t>
  </si>
  <si>
    <t>William</t>
  </si>
  <si>
    <t>496 Saint Timothee Street,Montreal</t>
  </si>
  <si>
    <t>468 De Lorimier Avenue,Montreal</t>
  </si>
  <si>
    <t>114 Mountain Street,Montreal</t>
  </si>
  <si>
    <t>802 Metcalfe Street,Montreal</t>
  </si>
  <si>
    <t>357 McGill Street,Montreal</t>
  </si>
  <si>
    <t>Lea</t>
  </si>
  <si>
    <t>915 Montcalm Street,Montreal</t>
  </si>
  <si>
    <t>589 Louis-Hippolyte-Lafontaine Boulevard,Montreal</t>
  </si>
  <si>
    <t>103 Stanley Street,Montreal</t>
  </si>
  <si>
    <t>576 Saint Laurent Boulevard,Montreal</t>
  </si>
  <si>
    <t>848 Saint Urbain Street,Montreal</t>
  </si>
  <si>
    <t>415 Guy Street,Montreal</t>
  </si>
  <si>
    <t>592 Saint Andre Street,Montreal</t>
  </si>
  <si>
    <t>Tremblay</t>
  </si>
  <si>
    <t>410 Montcalm Street,Montreal</t>
  </si>
  <si>
    <t>569 Pie-IX Boulevard,Montreal</t>
  </si>
  <si>
    <t>Murphy</t>
  </si>
  <si>
    <t>495 Saint Timothee Street,Montreal</t>
  </si>
  <si>
    <t>690 Park Avenue,Montreal</t>
  </si>
  <si>
    <t>memberNo</t>
  </si>
  <si>
    <t>firstName</t>
  </si>
  <si>
    <t>lastName</t>
  </si>
  <si>
    <t>address</t>
  </si>
  <si>
    <t>expiryDate</t>
  </si>
  <si>
    <t>Grand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</si>
  <si>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</si>
  <si>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</si>
  <si>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</si>
  <si>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</si>
  <si>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</si>
  <si>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</si>
  <si>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</si>
  <si>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</si>
  <si>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</si>
  <si>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</si>
  <si>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</si>
  <si>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Column Labels</t>
  </si>
  <si>
    <t>Count of memberNo</t>
  </si>
  <si>
    <t>Number of Expiring Memberships per Month</t>
  </si>
  <si>
    <t>\copy (select memberNo, firstName, lastName, address, expiry from customers) to customers.csv with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</si>
</sst>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[customers.xlsx]customers2!Membership Expiry by Month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customers2!$H$3:$H$4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A5-4647-A0B4-C514005CD1B2}"/>
            </c:ext>
          </c:extLst>
        </c:ser>
        <c:ser>
          <c:idx val="1"/>
          <c:order val="1"/>
          <c:tx>
            <c:strRef>
              <c:f>customers2!$I$3:$I$4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customers2!$I$5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A5-4647-A0B4-C514005CD1B2}"/>
            </c:ext>
          </c:extLst>
        </c:ser>
        <c:ser>
          <c:idx val="2"/>
          <c:order val="2"/>
          <c:tx>
            <c:strRef>
              <c:f>customers2!$J$3:$J$4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customers2!$J$5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A5-4647-A0B4-C514005CD1B2}"/>
            </c:ext>
          </c:extLst>
        </c:ser>
        <c:ser>
          <c:idx val="3"/>
          <c:order val="3"/>
          <c:tx>
            <c:strRef>
              <c:f>customers2!$K$3:$K$4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customers2!$K$5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A5-4647-A0B4-C514005CD1B2}"/>
            </c:ext>
          </c:extLst>
        </c:ser>
        <c:ser>
          <c:idx val="4"/>
          <c:order val="4"/>
          <c:tx>
            <c:strRef>
              <c:f>customers2!$L$3:$L$4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customers2!$L$5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A5-4647-A0B4-C514005CD1B2}"/>
            </c:ext>
          </c:extLst>
        </c:ser>
        <c:ser>
          <c:idx val="5"/>
          <c:order val="5"/>
          <c:tx>
            <c:strRef>
              <c:f>customers2!$M$3:$M$4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customers2!$M$5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A5-4647-A0B4-C514005CD1B2}"/>
            </c:ext>
          </c:extLst>
        </c:ser>
        <c:ser>
          <c:idx val="6"/>
          <c:order val="6"/>
          <c:tx>
            <c:strRef>
              <c:f>customers2!$N$3:$N$4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customers2!$N$5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A5-4647-A0B4-C514005CD1B2}"/>
            </c:ext>
          </c:extLst>
        </c:ser>
        <c:ser>
          <c:idx val="7"/>
          <c:order val="7"/>
          <c:tx>
            <c:strRef>
              <c:f>customers2!$O$3:$O$4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customers2!$O$5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A5-4647-A0B4-C514005CD1B2}"/>
            </c:ext>
          </c:extLst>
        </c:ser>
        <c:ser>
          <c:idx val="8"/>
          <c:order val="8"/>
          <c:tx>
            <c:strRef>
              <c:f>customers2!$P$3:$P$4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A5-4647-A0B4-C514005CD1B2}"/>
            </c:ext>
          </c:extLst>
        </c:ser>
        <c:ser>
          <c:idx val="9"/>
          <c:order val="9"/>
          <c:tx>
            <c:strRef>
              <c:f>customers2!$Q$3:$Q$4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customers2!$Q$5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A5-4647-A0B4-C514005CD1B2}"/>
            </c:ext>
          </c:extLst>
        </c:ser>
        <c:ser>
          <c:idx val="10"/>
          <c:order val="10"/>
          <c:tx>
            <c:strRef>
              <c:f>customers2!$R$3:$R$4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customers2!$G$5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customers2!$R$5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A5-4647-A0B4-C514005C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99768"/>
        <c:axId val="143701080"/>
      </c:barChart>
      <c:catAx>
        <c:axId val="14369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1080"/>
        <c:crosses val="autoZero"/>
        <c:auto val="1"/>
        <c:lblAlgn val="ctr"/>
        <c:lblOffset val="100"/>
        <c:noMultiLvlLbl val="0"/>
      </c:catAx>
      <c:valAx>
        <c:axId val="1437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6971144372715"/>
          <c:y val="3.7749258615400356E-2"/>
          <c:w val="0.16441827654426081"/>
          <c:h val="0.93653372873845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0</xdr:rowOff>
    </xdr:from>
    <xdr:to>
      <xdr:col>18</xdr:col>
      <xdr:colOff>466725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75B17-8611-4C64-93F5-F7B53054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184.597183564816" createdVersion="6" refreshedVersion="6" minRefreshableVersion="3" recordCount="100" xr:uid="{00000000-000A-0000-FFFF-FFFF04000000}">
  <cacheSource type="worksheet">
    <worksheetSource ref="A1:E101" sheet="customers2"/>
  </cacheSource>
  <cacheFields count="7">
    <cacheField name="memberNo" numFmtId="0">
      <sharedItems containsSemiMixedTypes="0" containsString="0" containsNumber="1" containsInteger="1" minValue="1001" maxValue="1100" count="1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</sharedItems>
    </cacheField>
    <cacheField name="firstName" numFmtId="0">
      <sharedItems/>
    </cacheField>
    <cacheField name="lastName" numFmtId="0">
      <sharedItems/>
    </cacheField>
    <cacheField name="address" numFmtId="0">
      <sharedItems/>
    </cacheField>
    <cacheField name="expiryDate" numFmtId="14">
      <sharedItems containsSemiMixedTypes="0" containsNonDate="0" containsDate="1" containsString="0" minDate="2018-03-01T00:00:00" maxDate="2019-05-20T00:00:00" count="49">
        <d v="2019-02-20T00:00:00"/>
        <d v="2018-03-17T00:00:00"/>
        <d v="2018-08-25T00:00:00"/>
        <d v="2018-05-01T00:00:00"/>
        <d v="2018-05-24T00:00:00"/>
        <d v="2018-11-02T00:00:00"/>
        <d v="2019-05-19T00:00:00"/>
        <d v="2018-05-08T00:00:00"/>
        <d v="2018-12-30T00:00:00"/>
        <d v="2019-03-14T00:00:00"/>
        <d v="2018-08-13T00:00:00"/>
        <d v="2018-06-26T00:00:00"/>
        <d v="2018-03-13T00:00:00"/>
        <d v="2018-07-29T00:00:00"/>
        <d v="2018-10-29T00:00:00"/>
        <d v="2018-05-10T00:00:00"/>
        <d v="2019-03-06T00:00:00"/>
        <d v="2018-08-17T00:00:00"/>
        <d v="2018-03-11T00:00:00"/>
        <d v="2018-03-27T00:00:00"/>
        <d v="2019-02-21T00:00:00"/>
        <d v="2018-09-17T00:00:00"/>
        <d v="2018-07-14T00:00:00"/>
        <d v="2018-09-11T00:00:00"/>
        <d v="2018-05-18T00:00:00"/>
        <d v="2018-03-18T00:00:00"/>
        <d v="2019-03-25T00:00:00"/>
        <d v="2018-06-27T00:00:00"/>
        <d v="2019-04-06T00:00:00"/>
        <d v="2018-03-08T00:00:00"/>
        <d v="2018-04-20T00:00:00"/>
        <d v="2018-06-12T00:00:00"/>
        <d v="2018-11-07T00:00:00"/>
        <d v="2018-05-22T00:00:00"/>
        <d v="2018-05-26T00:00:00"/>
        <d v="2018-06-17T00:00:00"/>
        <d v="2018-09-09T00:00:00"/>
        <d v="2018-03-12T00:00:00"/>
        <d v="2018-03-01T00:00:00"/>
        <d v="2018-12-29T00:00:00"/>
        <d v="2019-02-01T00:00:00"/>
        <d v="2018-08-12T00:00:00"/>
        <d v="2018-04-16T00:00:00"/>
        <d v="2019-05-15T00:00:00"/>
        <d v="2018-06-15T00:00:00"/>
        <d v="2018-11-18T00:00:00"/>
        <d v="2018-12-04T00:00:00"/>
        <d v="2018-09-22T00:00:00"/>
        <d v="2018-03-06T00:00:00"/>
      </sharedItems>
      <fieldGroup par="6" base="4">
        <rangePr groupBy="months" startDate="2018-03-01T00:00:00" endDate="2019-05-20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0/2019"/>
        </groupItems>
      </fieldGroup>
    </cacheField>
    <cacheField name="Quarters" numFmtId="0" databaseField="0">
      <fieldGroup base="4">
        <rangePr groupBy="quarters" startDate="2018-03-01T00:00:00" endDate="2019-05-20T00:00:00"/>
        <groupItems count="6">
          <s v="&lt;3/1/2018"/>
          <s v="Qtr1"/>
          <s v="Qtr2"/>
          <s v="Qtr3"/>
          <s v="Qtr4"/>
          <s v="&gt;5/20/2019"/>
        </groupItems>
      </fieldGroup>
    </cacheField>
    <cacheField name="Years" numFmtId="0" databaseField="0">
      <fieldGroup base="4">
        <rangePr groupBy="years" startDate="2018-03-01T00:00:00" endDate="2019-05-20T00:00:00"/>
        <groupItems count="4">
          <s v="&lt;3/1/2018"/>
          <s v="2018"/>
          <s v="2019"/>
          <s v="&gt;5/2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Beatrice"/>
    <s v="Wilson"/>
    <s v="232 Guy Street,Montreal"/>
    <x v="0"/>
  </r>
  <r>
    <x v="1"/>
    <s v="Nathan"/>
    <s v="Wilson"/>
    <s v="232 Guy Street,Montreal"/>
    <x v="0"/>
  </r>
  <r>
    <x v="2"/>
    <s v="Jacob"/>
    <s v="Butler"/>
    <s v="204 Langelier Boulevard,Montreal"/>
    <x v="1"/>
  </r>
  <r>
    <x v="3"/>
    <s v="Noah"/>
    <s v="Butler"/>
    <s v="204 Langelier Boulevard,Montreal"/>
    <x v="1"/>
  </r>
  <r>
    <x v="4"/>
    <s v="Beatrice"/>
    <s v="Wilson"/>
    <s v="49 Peel Street,Montreal"/>
    <x v="2"/>
  </r>
  <r>
    <x v="5"/>
    <s v="Florence"/>
    <s v="Wilson"/>
    <s v="49 Peel Street,Montreal"/>
    <x v="2"/>
  </r>
  <r>
    <x v="6"/>
    <s v="Samuel"/>
    <s v="Ortiz"/>
    <s v="874 De Lorimier Avenue,Montreal"/>
    <x v="3"/>
  </r>
  <r>
    <x v="7"/>
    <s v="Alexis"/>
    <s v="Ortiz"/>
    <s v="874 De Lorimier Avenue,Montreal"/>
    <x v="3"/>
  </r>
  <r>
    <x v="8"/>
    <s v="Jackson"/>
    <s v="Gagnon"/>
    <s v="255 Saint Michel Boulevard,Montreal"/>
    <x v="4"/>
  </r>
  <r>
    <x v="9"/>
    <s v="Nathan"/>
    <s v="Gagnon"/>
    <s v="255 Saint Michel Boulevard,Montreal"/>
    <x v="4"/>
  </r>
  <r>
    <x v="10"/>
    <s v="Alice"/>
    <s v="Davis"/>
    <s v="666 Saint Denis Street,Montreal"/>
    <x v="5"/>
  </r>
  <r>
    <x v="11"/>
    <s v="Lily"/>
    <s v="Davis"/>
    <s v="666 Saint Denis Street,Montreal"/>
    <x v="5"/>
  </r>
  <r>
    <x v="12"/>
    <s v="Samuel"/>
    <s v="Ortiz"/>
    <s v="964 Pie-IX Boulevard,Montreal"/>
    <x v="6"/>
  </r>
  <r>
    <x v="13"/>
    <s v="Ava"/>
    <s v="Ortiz"/>
    <s v="964 Pie-IX Boulevard,Montreal"/>
    <x v="6"/>
  </r>
  <r>
    <x v="14"/>
    <s v="Zoe"/>
    <s v="Butler"/>
    <s v="317 Saint Laurent Boulevard,Montreal"/>
    <x v="7"/>
  </r>
  <r>
    <x v="15"/>
    <s v="James"/>
    <s v="Butler"/>
    <s v="317 Saint Laurent Boulevard,Montreal"/>
    <x v="7"/>
  </r>
  <r>
    <x v="16"/>
    <s v="Thomas"/>
    <s v="Williams"/>
    <s v="110 Park Avenue,Montreal"/>
    <x v="8"/>
  </r>
  <r>
    <x v="17"/>
    <s v="Beatrice"/>
    <s v="Williams"/>
    <s v="110 Park Avenue,Montreal"/>
    <x v="8"/>
  </r>
  <r>
    <x v="18"/>
    <s v="Thomas"/>
    <s v="Wilson"/>
    <s v="373 Langelier Boulevard,Montreal"/>
    <x v="9"/>
  </r>
  <r>
    <x v="19"/>
    <s v="Jackson"/>
    <s v="Wilson"/>
    <s v="373 Langelier Boulevard,Montreal"/>
    <x v="9"/>
  </r>
  <r>
    <x v="20"/>
    <s v="Thomas"/>
    <s v="Diaz"/>
    <s v="288 Park Avenue,Montreal"/>
    <x v="10"/>
  </r>
  <r>
    <x v="21"/>
    <s v="Isabella"/>
    <s v="Diaz"/>
    <s v="288 Park Avenue,Montreal"/>
    <x v="10"/>
  </r>
  <r>
    <x v="22"/>
    <s v="Florence"/>
    <s v="Jones"/>
    <s v="517 Stanley Street,Montreal"/>
    <x v="11"/>
  </r>
  <r>
    <x v="23"/>
    <s v="Noah"/>
    <s v="Jones"/>
    <s v="517 Stanley Street,Montreal"/>
    <x v="11"/>
  </r>
  <r>
    <x v="24"/>
    <s v="Isabella"/>
    <s v="Miller"/>
    <s v="895 Plessis Street,Montreal"/>
    <x v="12"/>
  </r>
  <r>
    <x v="25"/>
    <s v="Lucas"/>
    <s v="Miller"/>
    <s v="895 Plessis Street,Montreal"/>
    <x v="12"/>
  </r>
  <r>
    <x v="26"/>
    <s v="Emma"/>
    <s v="Gonzalez"/>
    <s v="264 Mansfield Street,Montreal"/>
    <x v="13"/>
  </r>
  <r>
    <x v="27"/>
    <s v="Zoe"/>
    <s v="Gonzalez"/>
    <s v="264 Mansfield Street,Montreal"/>
    <x v="13"/>
  </r>
  <r>
    <x v="28"/>
    <s v="Jackson"/>
    <s v="Gutierrez"/>
    <s v="922 Honore Beaugrand Street,Montreal"/>
    <x v="14"/>
  </r>
  <r>
    <x v="29"/>
    <s v="Lily"/>
    <s v="Gutierrez"/>
    <s v="922 Honore Beaugrand Street,Montreal"/>
    <x v="14"/>
  </r>
  <r>
    <x v="30"/>
    <s v="Samuel"/>
    <s v="Davis"/>
    <s v="946 MacKay Street,Montreal"/>
    <x v="15"/>
  </r>
  <r>
    <x v="31"/>
    <s v="Lucas"/>
    <s v="Davis"/>
    <s v="946 MacKay Street,Montreal"/>
    <x v="15"/>
  </r>
  <r>
    <x v="32"/>
    <s v="Lucas"/>
    <s v="Morales"/>
    <s v="314 Stanley Street,Montreal"/>
    <x v="16"/>
  </r>
  <r>
    <x v="33"/>
    <s v="Noah"/>
    <s v="Morales"/>
    <s v="314 Stanley Street,Montreal"/>
    <x v="16"/>
  </r>
  <r>
    <x v="34"/>
    <s v="Noah"/>
    <s v="Brown"/>
    <s v="107 Langelier Boulevard,Montreal"/>
    <x v="17"/>
  </r>
  <r>
    <x v="35"/>
    <s v="Isabella"/>
    <s v="Brown"/>
    <s v="107 Langelier Boulevard,Montreal"/>
    <x v="17"/>
  </r>
  <r>
    <x v="36"/>
    <s v="Ethan"/>
    <s v="Diaz"/>
    <s v="812 Mountain Street,Montreal"/>
    <x v="18"/>
  </r>
  <r>
    <x v="37"/>
    <s v="Lucas"/>
    <s v="Diaz"/>
    <s v="812 Mountain Street,Montreal"/>
    <x v="18"/>
  </r>
  <r>
    <x v="38"/>
    <s v="Alice"/>
    <s v="Gonzalez"/>
    <s v="819 Plessis Street,Montreal"/>
    <x v="19"/>
  </r>
  <r>
    <x v="39"/>
    <s v="Emma"/>
    <s v="Gonzalez"/>
    <s v="819 Plessis Street,Montreal"/>
    <x v="19"/>
  </r>
  <r>
    <x v="40"/>
    <s v="Charlotte"/>
    <s v="Gonzalez"/>
    <s v="763 Guy Street,Montreal"/>
    <x v="20"/>
  </r>
  <r>
    <x v="41"/>
    <s v="Noah"/>
    <s v="Gonzalez"/>
    <s v="763 Guy Street,Montreal"/>
    <x v="20"/>
  </r>
  <r>
    <x v="42"/>
    <s v="Nathan"/>
    <s v="Gagnon"/>
    <s v="286 Stanley Street,Montreal"/>
    <x v="21"/>
  </r>
  <r>
    <x v="43"/>
    <s v="Emily"/>
    <s v="Gagnon"/>
    <s v="286 Stanley Street,Montreal"/>
    <x v="21"/>
  </r>
  <r>
    <x v="44"/>
    <s v="Thomas"/>
    <s v="Hernandez"/>
    <s v="829 McGill Street,Montreal"/>
    <x v="22"/>
  </r>
  <r>
    <x v="45"/>
    <s v="Rosalie"/>
    <s v="Hernandez"/>
    <s v="829 McGill Street,Montreal"/>
    <x v="22"/>
  </r>
  <r>
    <x v="46"/>
    <s v="Alice"/>
    <s v="Butler"/>
    <s v="309 Sanguinet Street,Montreal"/>
    <x v="23"/>
  </r>
  <r>
    <x v="47"/>
    <s v="Jack"/>
    <s v="Butler"/>
    <s v="309 Sanguinet Street,Montreal"/>
    <x v="23"/>
  </r>
  <r>
    <x v="48"/>
    <s v="Emily"/>
    <s v="Roy"/>
    <s v="313 Lacordaire Boulevard,Montreal"/>
    <x v="24"/>
  </r>
  <r>
    <x v="49"/>
    <s v="Samuel"/>
    <s v="Roy"/>
    <s v="313 Lacordaire Boulevard,Montreal"/>
    <x v="24"/>
  </r>
  <r>
    <x v="50"/>
    <s v="Emily"/>
    <s v="Williams"/>
    <s v="472 Saint Denis Street,Montreal"/>
    <x v="25"/>
  </r>
  <r>
    <x v="51"/>
    <s v="Jacob"/>
    <s v="Williams"/>
    <s v="472 Saint Denis Street,Montreal"/>
    <x v="25"/>
  </r>
  <r>
    <x v="52"/>
    <s v="Avery"/>
    <s v="Martin"/>
    <s v="963 Lacordaire Boulevard,Montreal"/>
    <x v="26"/>
  </r>
  <r>
    <x v="53"/>
    <s v="Emma"/>
    <s v="Martin"/>
    <s v="963 Lacordaire Boulevard,Montreal"/>
    <x v="26"/>
  </r>
  <r>
    <x v="54"/>
    <s v="Rosalie"/>
    <s v="Mora"/>
    <s v="765 Saint Hubert Street,Montreal"/>
    <x v="27"/>
  </r>
  <r>
    <x v="55"/>
    <s v="Thomas"/>
    <s v="Mora"/>
    <s v="765 Saint Hubert Street,Montreal"/>
    <x v="27"/>
  </r>
  <r>
    <x v="56"/>
    <s v="Chloe"/>
    <s v="Lam"/>
    <s v="968 Saint Denis Street,Montreal"/>
    <x v="28"/>
  </r>
  <r>
    <x v="57"/>
    <s v="Alexis"/>
    <s v="Lam"/>
    <s v="968 Saint Denis Street,Montreal"/>
    <x v="28"/>
  </r>
  <r>
    <x v="58"/>
    <s v="Ethan"/>
    <s v="Roy"/>
    <s v="368 Drummond Street,Montreal"/>
    <x v="29"/>
  </r>
  <r>
    <x v="59"/>
    <s v="Charlotte"/>
    <s v="Roy"/>
    <s v="368 Drummond Street,Montreal"/>
    <x v="29"/>
  </r>
  <r>
    <x v="60"/>
    <s v="Sophia"/>
    <s v="Lee"/>
    <s v="944 Mountain Street,Montreal"/>
    <x v="30"/>
  </r>
  <r>
    <x v="61"/>
    <s v="Charlotte"/>
    <s v="Lee"/>
    <s v="944 Mountain Street,Montreal"/>
    <x v="30"/>
  </r>
  <r>
    <x v="62"/>
    <s v="Zoe"/>
    <s v="Ortiz"/>
    <s v="380 Mansfield Street,Montreal"/>
    <x v="31"/>
  </r>
  <r>
    <x v="63"/>
    <s v="Noah"/>
    <s v="Ortiz"/>
    <s v="380 Mansfield Street,Montreal"/>
    <x v="31"/>
  </r>
  <r>
    <x v="64"/>
    <s v="Charlotte"/>
    <s v="Davis"/>
    <s v="307 Stanley Street,Montreal"/>
    <x v="32"/>
  </r>
  <r>
    <x v="65"/>
    <s v="Lily"/>
    <s v="Davis"/>
    <s v="307 Stanley Street,Montreal"/>
    <x v="32"/>
  </r>
  <r>
    <x v="66"/>
    <s v="Felix"/>
    <s v="Rodriguez"/>
    <s v="502 Park Avenue,Montreal"/>
    <x v="33"/>
  </r>
  <r>
    <x v="67"/>
    <s v="William"/>
    <s v="Rodriguez"/>
    <s v="502 Park Avenue,Montreal"/>
    <x v="33"/>
  </r>
  <r>
    <x v="68"/>
    <s v="Ava"/>
    <s v="Mora"/>
    <s v="496 Saint Timothee Street,Montreal"/>
    <x v="34"/>
  </r>
  <r>
    <x v="69"/>
    <s v="Beatrice"/>
    <s v="Mora"/>
    <s v="496 Saint Timothee Street,Montreal"/>
    <x v="34"/>
  </r>
  <r>
    <x v="70"/>
    <s v="Lucas"/>
    <s v="Williams"/>
    <s v="468 De Lorimier Avenue,Montreal"/>
    <x v="35"/>
  </r>
  <r>
    <x v="71"/>
    <s v="Samuel"/>
    <s v="Williams"/>
    <s v="468 De Lorimier Avenue,Montreal"/>
    <x v="35"/>
  </r>
  <r>
    <x v="72"/>
    <s v="Florence"/>
    <s v="Gutierrez"/>
    <s v="114 Mountain Street,Montreal"/>
    <x v="36"/>
  </r>
  <r>
    <x v="73"/>
    <s v="Beatrice"/>
    <s v="Gutierrez"/>
    <s v="114 Mountain Street,Montreal"/>
    <x v="36"/>
  </r>
  <r>
    <x v="74"/>
    <s v="Lily"/>
    <s v="Butler"/>
    <s v="802 Metcalfe Street,Montreal"/>
    <x v="37"/>
  </r>
  <r>
    <x v="75"/>
    <s v="William"/>
    <s v="Butler"/>
    <s v="802 Metcalfe Street,Montreal"/>
    <x v="37"/>
  </r>
  <r>
    <x v="76"/>
    <s v="Felix"/>
    <s v="Mora"/>
    <s v="357 McGill Street,Montreal"/>
    <x v="38"/>
  </r>
  <r>
    <x v="77"/>
    <s v="Lea"/>
    <s v="Mora"/>
    <s v="357 McGill Street,Montreal"/>
    <x v="38"/>
  </r>
  <r>
    <x v="78"/>
    <s v="Noah"/>
    <s v="Gagnon"/>
    <s v="915 Montcalm Street,Montreal"/>
    <x v="39"/>
  </r>
  <r>
    <x v="79"/>
    <s v="Alexis"/>
    <s v="Gagnon"/>
    <s v="915 Montcalm Street,Montreal"/>
    <x v="39"/>
  </r>
  <r>
    <x v="80"/>
    <s v="Noah"/>
    <s v="Gonzalez"/>
    <s v="589 Louis-Hippolyte-Lafontaine Boulevard,Montreal"/>
    <x v="40"/>
  </r>
  <r>
    <x v="81"/>
    <s v="Rosalie"/>
    <s v="Gonzalez"/>
    <s v="589 Louis-Hippolyte-Lafontaine Boulevard,Montreal"/>
    <x v="40"/>
  </r>
  <r>
    <x v="82"/>
    <s v="William"/>
    <s v="Gagnon"/>
    <s v="103 Stanley Street,Montreal"/>
    <x v="16"/>
  </r>
  <r>
    <x v="83"/>
    <s v="Jack"/>
    <s v="Gagnon"/>
    <s v="103 Stanley Street,Montreal"/>
    <x v="16"/>
  </r>
  <r>
    <x v="84"/>
    <s v="Ava"/>
    <s v="Davis"/>
    <s v="576 Saint Laurent Boulevard,Montreal"/>
    <x v="41"/>
  </r>
  <r>
    <x v="85"/>
    <s v="Alice"/>
    <s v="Davis"/>
    <s v="576 Saint Laurent Boulevard,Montreal"/>
    <x v="41"/>
  </r>
  <r>
    <x v="86"/>
    <s v="Lea"/>
    <s v="Mora"/>
    <s v="848 Saint Urbain Street,Montreal"/>
    <x v="42"/>
  </r>
  <r>
    <x v="87"/>
    <s v="Lucas"/>
    <s v="Mora"/>
    <s v="848 Saint Urbain Street,Montreal"/>
    <x v="42"/>
  </r>
  <r>
    <x v="88"/>
    <s v="Jackson"/>
    <s v="Roy"/>
    <s v="415 Guy Street,Montreal"/>
    <x v="43"/>
  </r>
  <r>
    <x v="89"/>
    <s v="Jack"/>
    <s v="Roy"/>
    <s v="415 Guy Street,Montreal"/>
    <x v="43"/>
  </r>
  <r>
    <x v="90"/>
    <s v="Zoe"/>
    <s v="Gagnon"/>
    <s v="592 Saint Andre Street,Montreal"/>
    <x v="44"/>
  </r>
  <r>
    <x v="91"/>
    <s v="Isabella"/>
    <s v="Gagnon"/>
    <s v="592 Saint Andre Street,Montreal"/>
    <x v="44"/>
  </r>
  <r>
    <x v="92"/>
    <s v="Chloe"/>
    <s v="Tremblay"/>
    <s v="410 Montcalm Street,Montreal"/>
    <x v="45"/>
  </r>
  <r>
    <x v="93"/>
    <s v="Emma"/>
    <s v="Tremblay"/>
    <s v="410 Montcalm Street,Montreal"/>
    <x v="45"/>
  </r>
  <r>
    <x v="94"/>
    <s v="Charlotte"/>
    <s v="Davis"/>
    <s v="569 Pie-IX Boulevard,Montreal"/>
    <x v="46"/>
  </r>
  <r>
    <x v="95"/>
    <s v="Beatrice"/>
    <s v="Davis"/>
    <s v="569 Pie-IX Boulevard,Montreal"/>
    <x v="46"/>
  </r>
  <r>
    <x v="96"/>
    <s v="Lucas"/>
    <s v="Murphy"/>
    <s v="495 Saint Timothee Street,Montreal"/>
    <x v="47"/>
  </r>
  <r>
    <x v="97"/>
    <s v="Samuel"/>
    <s v="Murphy"/>
    <s v="495 Saint Timothee Street,Montreal"/>
    <x v="47"/>
  </r>
  <r>
    <x v="98"/>
    <s v="Lea"/>
    <s v="Butler"/>
    <s v="690 Park Avenue,Montreal"/>
    <x v="48"/>
  </r>
  <r>
    <x v="99"/>
    <s v="Ava"/>
    <s v="Butler"/>
    <s v="690 Park Avenue,Montreal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Membership Expiry by Month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3:S5" firstHeaderRow="1" firstDataRow="2" firstDataCol="1"/>
  <pivotFields count="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4"/>
  </colFields>
  <col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memberNo" fld="0" subtotal="count" baseField="4" baseItem="3"/>
  </dataFields>
  <chartFormats count="33"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C17" workbookViewId="0">
      <selection activeCell="R28" sqref="R28"/>
    </sheetView>
  </sheetViews>
  <sheetFormatPr defaultRowHeight="15" x14ac:dyDescent="0.25"/>
  <cols>
    <col min="5" max="5" width="12.42578125" customWidth="1"/>
    <col min="7" max="7" width="19.42578125" bestFit="1" customWidth="1"/>
    <col min="8" max="8" width="16.140625" bestFit="1" customWidth="1"/>
    <col min="9" max="9" width="4.5703125" bestFit="1" customWidth="1"/>
    <col min="10" max="10" width="4.140625" bestFit="1" customWidth="1"/>
    <col min="11" max="11" width="4.85546875" bestFit="1" customWidth="1"/>
    <col min="12" max="12" width="4" bestFit="1" customWidth="1"/>
    <col min="13" max="13" width="3.42578125" bestFit="1" customWidth="1"/>
    <col min="14" max="14" width="4.42578125" bestFit="1" customWidth="1"/>
    <col min="15" max="15" width="4.28515625" bestFit="1" customWidth="1"/>
    <col min="16" max="16" width="4" bestFit="1" customWidth="1"/>
    <col min="17" max="17" width="4.5703125" bestFit="1" customWidth="1"/>
    <col min="18" max="18" width="4.28515625" bestFit="1" customWidth="1"/>
    <col min="19" max="19" width="11.28515625" bestFit="1" customWidth="1"/>
    <col min="20" max="20" width="4.5703125" bestFit="1" customWidth="1"/>
    <col min="21" max="21" width="4.28515625" bestFit="1" customWidth="1"/>
    <col min="22" max="22" width="9.7109375" bestFit="1" customWidth="1"/>
    <col min="23" max="23" width="11.28515625" bestFit="1" customWidth="1"/>
    <col min="24" max="24" width="4.5703125" bestFit="1" customWidth="1"/>
    <col min="25" max="25" width="9.7109375" bestFit="1" customWidth="1"/>
    <col min="26" max="26" width="6.7109375" bestFit="1" customWidth="1"/>
    <col min="27" max="27" width="4.85546875" bestFit="1" customWidth="1"/>
    <col min="28" max="28" width="9.7109375" bestFit="1" customWidth="1"/>
    <col min="29" max="29" width="9.85546875" bestFit="1" customWidth="1"/>
    <col min="30" max="30" width="11.28515625" bestFit="1" customWidth="1"/>
  </cols>
  <sheetData>
    <row r="1" spans="1:19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19" x14ac:dyDescent="0.25">
      <c r="A2">
        <v>1001</v>
      </c>
      <c r="B2" t="s">
        <v>0</v>
      </c>
      <c r="C2" t="s">
        <v>1</v>
      </c>
      <c r="D2" t="s">
        <v>2</v>
      </c>
      <c r="E2" s="1">
        <v>43516</v>
      </c>
    </row>
    <row r="3" spans="1:19" x14ac:dyDescent="0.25">
      <c r="A3">
        <v>1002</v>
      </c>
      <c r="B3" t="s">
        <v>3</v>
      </c>
      <c r="C3" t="s">
        <v>1</v>
      </c>
      <c r="D3" t="s">
        <v>2</v>
      </c>
      <c r="E3" s="1">
        <v>43516</v>
      </c>
      <c r="H3" s="2" t="s">
        <v>117</v>
      </c>
    </row>
    <row r="4" spans="1:19" x14ac:dyDescent="0.25">
      <c r="A4">
        <v>1003</v>
      </c>
      <c r="B4" t="s">
        <v>4</v>
      </c>
      <c r="C4" t="s">
        <v>5</v>
      </c>
      <c r="D4" t="s">
        <v>6</v>
      </c>
      <c r="E4" s="1">
        <v>43176</v>
      </c>
      <c r="H4" s="1" t="s">
        <v>116</v>
      </c>
      <c r="I4" s="1" t="s">
        <v>106</v>
      </c>
      <c r="J4" s="1" t="s">
        <v>107</v>
      </c>
      <c r="K4" s="1" t="s">
        <v>108</v>
      </c>
      <c r="L4" s="1" t="s">
        <v>109</v>
      </c>
      <c r="M4" s="1" t="s">
        <v>110</v>
      </c>
      <c r="N4" s="1" t="s">
        <v>111</v>
      </c>
      <c r="O4" s="1" t="s">
        <v>112</v>
      </c>
      <c r="P4" s="1" t="s">
        <v>113</v>
      </c>
      <c r="Q4" s="1" t="s">
        <v>114</v>
      </c>
      <c r="R4" s="1" t="s">
        <v>115</v>
      </c>
      <c r="S4" s="1" t="s">
        <v>105</v>
      </c>
    </row>
    <row r="5" spans="1:19" x14ac:dyDescent="0.25">
      <c r="A5">
        <v>1004</v>
      </c>
      <c r="B5" t="s">
        <v>7</v>
      </c>
      <c r="C5" t="s">
        <v>5</v>
      </c>
      <c r="D5" t="s">
        <v>6</v>
      </c>
      <c r="E5" s="1">
        <v>43176</v>
      </c>
      <c r="G5" t="s">
        <v>118</v>
      </c>
      <c r="H5" s="3">
        <v>6</v>
      </c>
      <c r="I5" s="3">
        <v>26</v>
      </c>
      <c r="J5" s="3">
        <v>6</v>
      </c>
      <c r="K5" s="3">
        <v>18</v>
      </c>
      <c r="L5" s="3">
        <v>10</v>
      </c>
      <c r="M5" s="3">
        <v>4</v>
      </c>
      <c r="N5" s="3">
        <v>8</v>
      </c>
      <c r="O5" s="3">
        <v>8</v>
      </c>
      <c r="P5" s="3">
        <v>2</v>
      </c>
      <c r="Q5" s="3">
        <v>6</v>
      </c>
      <c r="R5" s="3">
        <v>6</v>
      </c>
      <c r="S5" s="3">
        <v>100</v>
      </c>
    </row>
    <row r="6" spans="1:19" x14ac:dyDescent="0.25">
      <c r="A6">
        <v>1005</v>
      </c>
      <c r="B6" t="s">
        <v>0</v>
      </c>
      <c r="C6" t="s">
        <v>1</v>
      </c>
      <c r="D6" t="s">
        <v>8</v>
      </c>
      <c r="E6" s="1">
        <v>43337</v>
      </c>
    </row>
    <row r="7" spans="1:19" x14ac:dyDescent="0.25">
      <c r="A7">
        <v>1006</v>
      </c>
      <c r="B7" t="s">
        <v>9</v>
      </c>
      <c r="C7" t="s">
        <v>1</v>
      </c>
      <c r="D7" t="s">
        <v>8</v>
      </c>
      <c r="E7" s="1">
        <v>43337</v>
      </c>
    </row>
    <row r="8" spans="1:19" x14ac:dyDescent="0.25">
      <c r="A8">
        <v>1007</v>
      </c>
      <c r="B8" t="s">
        <v>10</v>
      </c>
      <c r="C8" t="s">
        <v>11</v>
      </c>
      <c r="D8" t="s">
        <v>12</v>
      </c>
      <c r="E8" s="1">
        <v>43221</v>
      </c>
    </row>
    <row r="9" spans="1:19" x14ac:dyDescent="0.25">
      <c r="A9">
        <v>1008</v>
      </c>
      <c r="B9" t="s">
        <v>13</v>
      </c>
      <c r="C9" t="s">
        <v>11</v>
      </c>
      <c r="D9" t="s">
        <v>12</v>
      </c>
      <c r="E9" s="1">
        <v>43221</v>
      </c>
      <c r="H9" t="s">
        <v>119</v>
      </c>
    </row>
    <row r="10" spans="1:19" x14ac:dyDescent="0.25">
      <c r="A10">
        <v>1009</v>
      </c>
      <c r="B10" t="s">
        <v>14</v>
      </c>
      <c r="C10" t="s">
        <v>15</v>
      </c>
      <c r="D10" t="s">
        <v>16</v>
      </c>
      <c r="E10" s="1">
        <v>43244</v>
      </c>
    </row>
    <row r="11" spans="1:19" x14ac:dyDescent="0.25">
      <c r="A11">
        <v>1010</v>
      </c>
      <c r="B11" t="s">
        <v>3</v>
      </c>
      <c r="C11" t="s">
        <v>15</v>
      </c>
      <c r="D11" t="s">
        <v>16</v>
      </c>
      <c r="E11" s="1">
        <v>43244</v>
      </c>
    </row>
    <row r="12" spans="1:19" x14ac:dyDescent="0.25">
      <c r="A12">
        <v>1011</v>
      </c>
      <c r="B12" t="s">
        <v>17</v>
      </c>
      <c r="C12" t="s">
        <v>18</v>
      </c>
      <c r="D12" t="s">
        <v>19</v>
      </c>
      <c r="E12" s="1">
        <v>43406</v>
      </c>
    </row>
    <row r="13" spans="1:19" x14ac:dyDescent="0.25">
      <c r="A13">
        <v>1012</v>
      </c>
      <c r="B13" t="s">
        <v>20</v>
      </c>
      <c r="C13" t="s">
        <v>18</v>
      </c>
      <c r="D13" t="s">
        <v>19</v>
      </c>
      <c r="E13" s="1">
        <v>43406</v>
      </c>
    </row>
    <row r="14" spans="1:19" x14ac:dyDescent="0.25">
      <c r="A14">
        <v>1013</v>
      </c>
      <c r="B14" t="s">
        <v>10</v>
      </c>
      <c r="C14" t="s">
        <v>11</v>
      </c>
      <c r="D14" t="s">
        <v>21</v>
      </c>
      <c r="E14" s="1">
        <v>43604</v>
      </c>
    </row>
    <row r="15" spans="1:19" x14ac:dyDescent="0.25">
      <c r="A15">
        <v>1014</v>
      </c>
      <c r="B15" t="s">
        <v>22</v>
      </c>
      <c r="C15" t="s">
        <v>11</v>
      </c>
      <c r="D15" t="s">
        <v>21</v>
      </c>
      <c r="E15" s="1">
        <v>43604</v>
      </c>
    </row>
    <row r="16" spans="1:19" x14ac:dyDescent="0.25">
      <c r="A16">
        <v>1015</v>
      </c>
      <c r="B16" t="s">
        <v>23</v>
      </c>
      <c r="C16" t="s">
        <v>5</v>
      </c>
      <c r="D16" t="s">
        <v>24</v>
      </c>
      <c r="E16" s="1">
        <v>43228</v>
      </c>
    </row>
    <row r="17" spans="1:7" x14ac:dyDescent="0.25">
      <c r="A17">
        <v>1016</v>
      </c>
      <c r="B17" t="s">
        <v>25</v>
      </c>
      <c r="C17" t="s">
        <v>5</v>
      </c>
      <c r="D17" t="s">
        <v>24</v>
      </c>
      <c r="E17" s="1">
        <v>43228</v>
      </c>
    </row>
    <row r="18" spans="1:7" x14ac:dyDescent="0.25">
      <c r="A18">
        <v>1017</v>
      </c>
      <c r="B18" t="s">
        <v>26</v>
      </c>
      <c r="C18" t="s">
        <v>27</v>
      </c>
      <c r="D18" t="s">
        <v>28</v>
      </c>
      <c r="E18" s="1">
        <v>43464</v>
      </c>
    </row>
    <row r="19" spans="1:7" x14ac:dyDescent="0.25">
      <c r="A19">
        <v>1018</v>
      </c>
      <c r="B19" t="s">
        <v>0</v>
      </c>
      <c r="C19" t="s">
        <v>27</v>
      </c>
      <c r="D19" t="s">
        <v>28</v>
      </c>
      <c r="E19" s="1">
        <v>43464</v>
      </c>
    </row>
    <row r="20" spans="1:7" x14ac:dyDescent="0.25">
      <c r="A20">
        <v>1019</v>
      </c>
      <c r="B20" t="s">
        <v>26</v>
      </c>
      <c r="C20" t="s">
        <v>1</v>
      </c>
      <c r="D20" t="s">
        <v>29</v>
      </c>
      <c r="E20" s="1">
        <v>43538</v>
      </c>
    </row>
    <row r="21" spans="1:7" x14ac:dyDescent="0.25">
      <c r="A21">
        <v>1020</v>
      </c>
      <c r="B21" t="s">
        <v>14</v>
      </c>
      <c r="C21" t="s">
        <v>1</v>
      </c>
      <c r="D21" t="s">
        <v>29</v>
      </c>
      <c r="E21" s="1">
        <v>43538</v>
      </c>
    </row>
    <row r="22" spans="1:7" x14ac:dyDescent="0.25">
      <c r="A22">
        <v>1021</v>
      </c>
      <c r="B22" t="s">
        <v>26</v>
      </c>
      <c r="C22" t="s">
        <v>30</v>
      </c>
      <c r="D22" t="s">
        <v>31</v>
      </c>
      <c r="E22" s="1">
        <v>43325</v>
      </c>
    </row>
    <row r="23" spans="1:7" x14ac:dyDescent="0.25">
      <c r="A23">
        <v>1022</v>
      </c>
      <c r="B23" t="s">
        <v>32</v>
      </c>
      <c r="C23" t="s">
        <v>30</v>
      </c>
      <c r="D23" t="s">
        <v>31</v>
      </c>
      <c r="E23" s="1">
        <v>43325</v>
      </c>
    </row>
    <row r="24" spans="1:7" x14ac:dyDescent="0.25">
      <c r="A24">
        <v>1023</v>
      </c>
      <c r="B24" t="s">
        <v>9</v>
      </c>
      <c r="C24" t="s">
        <v>33</v>
      </c>
      <c r="D24" t="s">
        <v>34</v>
      </c>
      <c r="E24" s="1">
        <v>43277</v>
      </c>
    </row>
    <row r="25" spans="1:7" x14ac:dyDescent="0.25">
      <c r="A25">
        <v>1024</v>
      </c>
      <c r="B25" t="s">
        <v>7</v>
      </c>
      <c r="C25" t="s">
        <v>33</v>
      </c>
      <c r="D25" t="s">
        <v>34</v>
      </c>
      <c r="E25" s="1">
        <v>43277</v>
      </c>
    </row>
    <row r="26" spans="1:7" x14ac:dyDescent="0.25">
      <c r="A26">
        <v>1025</v>
      </c>
      <c r="B26" t="s">
        <v>32</v>
      </c>
      <c r="C26" t="s">
        <v>35</v>
      </c>
      <c r="D26" t="s">
        <v>36</v>
      </c>
      <c r="E26" s="1">
        <v>43172</v>
      </c>
    </row>
    <row r="27" spans="1:7" x14ac:dyDescent="0.25">
      <c r="A27">
        <v>1026</v>
      </c>
      <c r="B27" t="s">
        <v>37</v>
      </c>
      <c r="C27" t="s">
        <v>35</v>
      </c>
      <c r="D27" t="s">
        <v>36</v>
      </c>
      <c r="E27" s="1">
        <v>43172</v>
      </c>
      <c r="G27" t="s">
        <v>120</v>
      </c>
    </row>
    <row r="28" spans="1:7" x14ac:dyDescent="0.25">
      <c r="A28">
        <v>1027</v>
      </c>
      <c r="B28" t="s">
        <v>38</v>
      </c>
      <c r="C28" t="s">
        <v>39</v>
      </c>
      <c r="D28" t="s">
        <v>40</v>
      </c>
      <c r="E28" s="1">
        <v>43310</v>
      </c>
    </row>
    <row r="29" spans="1:7" x14ac:dyDescent="0.25">
      <c r="A29">
        <v>1028</v>
      </c>
      <c r="B29" t="s">
        <v>23</v>
      </c>
      <c r="C29" t="s">
        <v>39</v>
      </c>
      <c r="D29" t="s">
        <v>40</v>
      </c>
      <c r="E29" s="1">
        <v>43310</v>
      </c>
    </row>
    <row r="30" spans="1:7" x14ac:dyDescent="0.25">
      <c r="A30">
        <v>1029</v>
      </c>
      <c r="B30" t="s">
        <v>14</v>
      </c>
      <c r="C30" t="s">
        <v>41</v>
      </c>
      <c r="D30" t="s">
        <v>42</v>
      </c>
      <c r="E30" s="1">
        <v>43402</v>
      </c>
    </row>
    <row r="31" spans="1:7" x14ac:dyDescent="0.25">
      <c r="A31">
        <v>1030</v>
      </c>
      <c r="B31" t="s">
        <v>20</v>
      </c>
      <c r="C31" t="s">
        <v>41</v>
      </c>
      <c r="D31" t="s">
        <v>42</v>
      </c>
      <c r="E31" s="1">
        <v>43402</v>
      </c>
    </row>
    <row r="32" spans="1:7" x14ac:dyDescent="0.25">
      <c r="A32">
        <v>1031</v>
      </c>
      <c r="B32" t="s">
        <v>10</v>
      </c>
      <c r="C32" t="s">
        <v>18</v>
      </c>
      <c r="D32" t="s">
        <v>43</v>
      </c>
      <c r="E32" s="1">
        <v>43230</v>
      </c>
    </row>
    <row r="33" spans="1:5" x14ac:dyDescent="0.25">
      <c r="A33">
        <v>1032</v>
      </c>
      <c r="B33" t="s">
        <v>37</v>
      </c>
      <c r="C33" t="s">
        <v>18</v>
      </c>
      <c r="D33" t="s">
        <v>43</v>
      </c>
      <c r="E33" s="1">
        <v>43230</v>
      </c>
    </row>
    <row r="34" spans="1:5" x14ac:dyDescent="0.25">
      <c r="A34">
        <v>1033</v>
      </c>
      <c r="B34" t="s">
        <v>37</v>
      </c>
      <c r="C34" t="s">
        <v>44</v>
      </c>
      <c r="D34" t="s">
        <v>45</v>
      </c>
      <c r="E34" s="1">
        <v>43530</v>
      </c>
    </row>
    <row r="35" spans="1:5" x14ac:dyDescent="0.25">
      <c r="A35">
        <v>1034</v>
      </c>
      <c r="B35" t="s">
        <v>7</v>
      </c>
      <c r="C35" t="s">
        <v>44</v>
      </c>
      <c r="D35" t="s">
        <v>45</v>
      </c>
      <c r="E35" s="1">
        <v>43530</v>
      </c>
    </row>
    <row r="36" spans="1:5" x14ac:dyDescent="0.25">
      <c r="A36">
        <v>1035</v>
      </c>
      <c r="B36" t="s">
        <v>7</v>
      </c>
      <c r="C36" t="s">
        <v>46</v>
      </c>
      <c r="D36" t="s">
        <v>47</v>
      </c>
      <c r="E36" s="1">
        <v>43329</v>
      </c>
    </row>
    <row r="37" spans="1:5" x14ac:dyDescent="0.25">
      <c r="A37">
        <v>1036</v>
      </c>
      <c r="B37" t="s">
        <v>32</v>
      </c>
      <c r="C37" t="s">
        <v>46</v>
      </c>
      <c r="D37" t="s">
        <v>47</v>
      </c>
      <c r="E37" s="1">
        <v>43329</v>
      </c>
    </row>
    <row r="38" spans="1:5" x14ac:dyDescent="0.25">
      <c r="A38">
        <v>1037</v>
      </c>
      <c r="B38" t="s">
        <v>48</v>
      </c>
      <c r="C38" t="s">
        <v>30</v>
      </c>
      <c r="D38" t="s">
        <v>49</v>
      </c>
      <c r="E38" s="1">
        <v>43170</v>
      </c>
    </row>
    <row r="39" spans="1:5" x14ac:dyDescent="0.25">
      <c r="A39">
        <v>1038</v>
      </c>
      <c r="B39" t="s">
        <v>37</v>
      </c>
      <c r="C39" t="s">
        <v>30</v>
      </c>
      <c r="D39" t="s">
        <v>49</v>
      </c>
      <c r="E39" s="1">
        <v>43170</v>
      </c>
    </row>
    <row r="40" spans="1:5" x14ac:dyDescent="0.25">
      <c r="A40">
        <v>1039</v>
      </c>
      <c r="B40" t="s">
        <v>17</v>
      </c>
      <c r="C40" t="s">
        <v>39</v>
      </c>
      <c r="D40" t="s">
        <v>50</v>
      </c>
      <c r="E40" s="1">
        <v>43186</v>
      </c>
    </row>
    <row r="41" spans="1:5" x14ac:dyDescent="0.25">
      <c r="A41">
        <v>1040</v>
      </c>
      <c r="B41" t="s">
        <v>38</v>
      </c>
      <c r="C41" t="s">
        <v>39</v>
      </c>
      <c r="D41" t="s">
        <v>50</v>
      </c>
      <c r="E41" s="1">
        <v>43186</v>
      </c>
    </row>
    <row r="42" spans="1:5" x14ac:dyDescent="0.25">
      <c r="A42">
        <v>1041</v>
      </c>
      <c r="B42" t="s">
        <v>51</v>
      </c>
      <c r="C42" t="s">
        <v>39</v>
      </c>
      <c r="D42" t="s">
        <v>52</v>
      </c>
      <c r="E42" s="1">
        <v>43517</v>
      </c>
    </row>
    <row r="43" spans="1:5" x14ac:dyDescent="0.25">
      <c r="A43">
        <v>1042</v>
      </c>
      <c r="B43" t="s">
        <v>7</v>
      </c>
      <c r="C43" t="s">
        <v>39</v>
      </c>
      <c r="D43" t="s">
        <v>52</v>
      </c>
      <c r="E43" s="1">
        <v>43517</v>
      </c>
    </row>
    <row r="44" spans="1:5" x14ac:dyDescent="0.25">
      <c r="A44">
        <v>1043</v>
      </c>
      <c r="B44" t="s">
        <v>3</v>
      </c>
      <c r="C44" t="s">
        <v>15</v>
      </c>
      <c r="D44" t="s">
        <v>53</v>
      </c>
      <c r="E44" s="1">
        <v>43360</v>
      </c>
    </row>
    <row r="45" spans="1:5" x14ac:dyDescent="0.25">
      <c r="A45">
        <v>1044</v>
      </c>
      <c r="B45" t="s">
        <v>54</v>
      </c>
      <c r="C45" t="s">
        <v>15</v>
      </c>
      <c r="D45" t="s">
        <v>53</v>
      </c>
      <c r="E45" s="1">
        <v>43360</v>
      </c>
    </row>
    <row r="46" spans="1:5" x14ac:dyDescent="0.25">
      <c r="A46">
        <v>1045</v>
      </c>
      <c r="B46" t="s">
        <v>26</v>
      </c>
      <c r="C46" t="s">
        <v>55</v>
      </c>
      <c r="D46" t="s">
        <v>56</v>
      </c>
      <c r="E46" s="1">
        <v>43295</v>
      </c>
    </row>
    <row r="47" spans="1:5" x14ac:dyDescent="0.25">
      <c r="A47">
        <v>1046</v>
      </c>
      <c r="B47" t="s">
        <v>57</v>
      </c>
      <c r="C47" t="s">
        <v>55</v>
      </c>
      <c r="D47" t="s">
        <v>56</v>
      </c>
      <c r="E47" s="1">
        <v>43295</v>
      </c>
    </row>
    <row r="48" spans="1:5" x14ac:dyDescent="0.25">
      <c r="A48">
        <v>1047</v>
      </c>
      <c r="B48" t="s">
        <v>17</v>
      </c>
      <c r="C48" t="s">
        <v>5</v>
      </c>
      <c r="D48" t="s">
        <v>58</v>
      </c>
      <c r="E48" s="1">
        <v>43354</v>
      </c>
    </row>
    <row r="49" spans="1:5" x14ac:dyDescent="0.25">
      <c r="A49">
        <v>1048</v>
      </c>
      <c r="B49" t="s">
        <v>59</v>
      </c>
      <c r="C49" t="s">
        <v>5</v>
      </c>
      <c r="D49" t="s">
        <v>58</v>
      </c>
      <c r="E49" s="1">
        <v>43354</v>
      </c>
    </row>
    <row r="50" spans="1:5" x14ac:dyDescent="0.25">
      <c r="A50">
        <v>1049</v>
      </c>
      <c r="B50" t="s">
        <v>54</v>
      </c>
      <c r="C50" t="s">
        <v>60</v>
      </c>
      <c r="D50" t="s">
        <v>61</v>
      </c>
      <c r="E50" s="1">
        <v>43238</v>
      </c>
    </row>
    <row r="51" spans="1:5" x14ac:dyDescent="0.25">
      <c r="A51">
        <v>1050</v>
      </c>
      <c r="B51" t="s">
        <v>10</v>
      </c>
      <c r="C51" t="s">
        <v>60</v>
      </c>
      <c r="D51" t="s">
        <v>61</v>
      </c>
      <c r="E51" s="1">
        <v>43238</v>
      </c>
    </row>
    <row r="52" spans="1:5" x14ac:dyDescent="0.25">
      <c r="A52">
        <v>1051</v>
      </c>
      <c r="B52" t="s">
        <v>54</v>
      </c>
      <c r="C52" t="s">
        <v>27</v>
      </c>
      <c r="D52" t="s">
        <v>62</v>
      </c>
      <c r="E52" s="1">
        <v>43177</v>
      </c>
    </row>
    <row r="53" spans="1:5" x14ac:dyDescent="0.25">
      <c r="A53">
        <v>1052</v>
      </c>
      <c r="B53" t="s">
        <v>4</v>
      </c>
      <c r="C53" t="s">
        <v>27</v>
      </c>
      <c r="D53" t="s">
        <v>62</v>
      </c>
      <c r="E53" s="1">
        <v>43177</v>
      </c>
    </row>
    <row r="54" spans="1:5" x14ac:dyDescent="0.25">
      <c r="A54">
        <v>1053</v>
      </c>
      <c r="B54" t="s">
        <v>63</v>
      </c>
      <c r="C54" t="s">
        <v>64</v>
      </c>
      <c r="D54" t="s">
        <v>65</v>
      </c>
      <c r="E54" s="1">
        <v>43549</v>
      </c>
    </row>
    <row r="55" spans="1:5" x14ac:dyDescent="0.25">
      <c r="A55">
        <v>1054</v>
      </c>
      <c r="B55" t="s">
        <v>38</v>
      </c>
      <c r="C55" t="s">
        <v>64</v>
      </c>
      <c r="D55" t="s">
        <v>65</v>
      </c>
      <c r="E55" s="1">
        <v>43549</v>
      </c>
    </row>
    <row r="56" spans="1:5" x14ac:dyDescent="0.25">
      <c r="A56">
        <v>1055</v>
      </c>
      <c r="B56" t="s">
        <v>57</v>
      </c>
      <c r="C56" t="s">
        <v>66</v>
      </c>
      <c r="D56" t="s">
        <v>67</v>
      </c>
      <c r="E56" s="1">
        <v>43278</v>
      </c>
    </row>
    <row r="57" spans="1:5" x14ac:dyDescent="0.25">
      <c r="A57">
        <v>1056</v>
      </c>
      <c r="B57" t="s">
        <v>26</v>
      </c>
      <c r="C57" t="s">
        <v>66</v>
      </c>
      <c r="D57" t="s">
        <v>67</v>
      </c>
      <c r="E57" s="1">
        <v>43278</v>
      </c>
    </row>
    <row r="58" spans="1:5" x14ac:dyDescent="0.25">
      <c r="A58">
        <v>1057</v>
      </c>
      <c r="B58" t="s">
        <v>68</v>
      </c>
      <c r="C58" t="s">
        <v>69</v>
      </c>
      <c r="D58" t="s">
        <v>70</v>
      </c>
      <c r="E58" s="1">
        <v>43561</v>
      </c>
    </row>
    <row r="59" spans="1:5" x14ac:dyDescent="0.25">
      <c r="A59">
        <v>1058</v>
      </c>
      <c r="B59" t="s">
        <v>13</v>
      </c>
      <c r="C59" t="s">
        <v>69</v>
      </c>
      <c r="D59" t="s">
        <v>70</v>
      </c>
      <c r="E59" s="1">
        <v>43561</v>
      </c>
    </row>
    <row r="60" spans="1:5" x14ac:dyDescent="0.25">
      <c r="A60">
        <v>1059</v>
      </c>
      <c r="B60" t="s">
        <v>48</v>
      </c>
      <c r="C60" t="s">
        <v>60</v>
      </c>
      <c r="D60" t="s">
        <v>71</v>
      </c>
      <c r="E60" s="1">
        <v>43167</v>
      </c>
    </row>
    <row r="61" spans="1:5" x14ac:dyDescent="0.25">
      <c r="A61">
        <v>1060</v>
      </c>
      <c r="B61" t="s">
        <v>51</v>
      </c>
      <c r="C61" t="s">
        <v>60</v>
      </c>
      <c r="D61" t="s">
        <v>71</v>
      </c>
      <c r="E61" s="1">
        <v>43167</v>
      </c>
    </row>
    <row r="62" spans="1:5" x14ac:dyDescent="0.25">
      <c r="A62">
        <v>1061</v>
      </c>
      <c r="B62" t="s">
        <v>72</v>
      </c>
      <c r="C62" t="s">
        <v>73</v>
      </c>
      <c r="D62" t="s">
        <v>74</v>
      </c>
      <c r="E62" s="1">
        <v>43210</v>
      </c>
    </row>
    <row r="63" spans="1:5" x14ac:dyDescent="0.25">
      <c r="A63">
        <v>1062</v>
      </c>
      <c r="B63" t="s">
        <v>51</v>
      </c>
      <c r="C63" t="s">
        <v>73</v>
      </c>
      <c r="D63" t="s">
        <v>74</v>
      </c>
      <c r="E63" s="1">
        <v>43210</v>
      </c>
    </row>
    <row r="64" spans="1:5" x14ac:dyDescent="0.25">
      <c r="A64">
        <v>1063</v>
      </c>
      <c r="B64" t="s">
        <v>23</v>
      </c>
      <c r="C64" t="s">
        <v>11</v>
      </c>
      <c r="D64" t="s">
        <v>75</v>
      </c>
      <c r="E64" s="1">
        <v>43263</v>
      </c>
    </row>
    <row r="65" spans="1:5" x14ac:dyDescent="0.25">
      <c r="A65">
        <v>1064</v>
      </c>
      <c r="B65" t="s">
        <v>7</v>
      </c>
      <c r="C65" t="s">
        <v>11</v>
      </c>
      <c r="D65" t="s">
        <v>75</v>
      </c>
      <c r="E65" s="1">
        <v>43263</v>
      </c>
    </row>
    <row r="66" spans="1:5" x14ac:dyDescent="0.25">
      <c r="A66">
        <v>1065</v>
      </c>
      <c r="B66" t="s">
        <v>51</v>
      </c>
      <c r="C66" t="s">
        <v>18</v>
      </c>
      <c r="D66" t="s">
        <v>76</v>
      </c>
      <c r="E66" s="1">
        <v>43411</v>
      </c>
    </row>
    <row r="67" spans="1:5" x14ac:dyDescent="0.25">
      <c r="A67">
        <v>1066</v>
      </c>
      <c r="B67" t="s">
        <v>20</v>
      </c>
      <c r="C67" t="s">
        <v>18</v>
      </c>
      <c r="D67" t="s">
        <v>76</v>
      </c>
      <c r="E67" s="1">
        <v>43411</v>
      </c>
    </row>
    <row r="68" spans="1:5" x14ac:dyDescent="0.25">
      <c r="A68">
        <v>1067</v>
      </c>
      <c r="B68" t="s">
        <v>77</v>
      </c>
      <c r="C68" t="s">
        <v>78</v>
      </c>
      <c r="D68" t="s">
        <v>79</v>
      </c>
      <c r="E68" s="1">
        <v>43242</v>
      </c>
    </row>
    <row r="69" spans="1:5" x14ac:dyDescent="0.25">
      <c r="A69">
        <v>1068</v>
      </c>
      <c r="B69" t="s">
        <v>80</v>
      </c>
      <c r="C69" t="s">
        <v>78</v>
      </c>
      <c r="D69" t="s">
        <v>79</v>
      </c>
      <c r="E69" s="1">
        <v>43242</v>
      </c>
    </row>
    <row r="70" spans="1:5" x14ac:dyDescent="0.25">
      <c r="A70">
        <v>1069</v>
      </c>
      <c r="B70" t="s">
        <v>22</v>
      </c>
      <c r="C70" t="s">
        <v>66</v>
      </c>
      <c r="D70" t="s">
        <v>81</v>
      </c>
      <c r="E70" s="1">
        <v>43246</v>
      </c>
    </row>
    <row r="71" spans="1:5" x14ac:dyDescent="0.25">
      <c r="A71">
        <v>1070</v>
      </c>
      <c r="B71" t="s">
        <v>0</v>
      </c>
      <c r="C71" t="s">
        <v>66</v>
      </c>
      <c r="D71" t="s">
        <v>81</v>
      </c>
      <c r="E71" s="1">
        <v>43246</v>
      </c>
    </row>
    <row r="72" spans="1:5" x14ac:dyDescent="0.25">
      <c r="A72">
        <v>1071</v>
      </c>
      <c r="B72" t="s">
        <v>37</v>
      </c>
      <c r="C72" t="s">
        <v>27</v>
      </c>
      <c r="D72" t="s">
        <v>82</v>
      </c>
      <c r="E72" s="1">
        <v>43268</v>
      </c>
    </row>
    <row r="73" spans="1:5" x14ac:dyDescent="0.25">
      <c r="A73">
        <v>1072</v>
      </c>
      <c r="B73" t="s">
        <v>10</v>
      </c>
      <c r="C73" t="s">
        <v>27</v>
      </c>
      <c r="D73" t="s">
        <v>82</v>
      </c>
      <c r="E73" s="1">
        <v>43268</v>
      </c>
    </row>
    <row r="74" spans="1:5" x14ac:dyDescent="0.25">
      <c r="A74">
        <v>1073</v>
      </c>
      <c r="B74" t="s">
        <v>9</v>
      </c>
      <c r="C74" t="s">
        <v>41</v>
      </c>
      <c r="D74" t="s">
        <v>83</v>
      </c>
      <c r="E74" s="1">
        <v>43352</v>
      </c>
    </row>
    <row r="75" spans="1:5" x14ac:dyDescent="0.25">
      <c r="A75">
        <v>1074</v>
      </c>
      <c r="B75" t="s">
        <v>0</v>
      </c>
      <c r="C75" t="s">
        <v>41</v>
      </c>
      <c r="D75" t="s">
        <v>83</v>
      </c>
      <c r="E75" s="1">
        <v>43352</v>
      </c>
    </row>
    <row r="76" spans="1:5" x14ac:dyDescent="0.25">
      <c r="A76">
        <v>1075</v>
      </c>
      <c r="B76" t="s">
        <v>20</v>
      </c>
      <c r="C76" t="s">
        <v>5</v>
      </c>
      <c r="D76" t="s">
        <v>84</v>
      </c>
      <c r="E76" s="1">
        <v>43171</v>
      </c>
    </row>
    <row r="77" spans="1:5" x14ac:dyDescent="0.25">
      <c r="A77">
        <v>1076</v>
      </c>
      <c r="B77" t="s">
        <v>80</v>
      </c>
      <c r="C77" t="s">
        <v>5</v>
      </c>
      <c r="D77" t="s">
        <v>84</v>
      </c>
      <c r="E77" s="1">
        <v>43171</v>
      </c>
    </row>
    <row r="78" spans="1:5" x14ac:dyDescent="0.25">
      <c r="A78">
        <v>1077</v>
      </c>
      <c r="B78" t="s">
        <v>77</v>
      </c>
      <c r="C78" t="s">
        <v>66</v>
      </c>
      <c r="D78" t="s">
        <v>85</v>
      </c>
      <c r="E78" s="1">
        <v>43160</v>
      </c>
    </row>
    <row r="79" spans="1:5" x14ac:dyDescent="0.25">
      <c r="A79">
        <v>1078</v>
      </c>
      <c r="B79" t="s">
        <v>86</v>
      </c>
      <c r="C79" t="s">
        <v>66</v>
      </c>
      <c r="D79" t="s">
        <v>85</v>
      </c>
      <c r="E79" s="1">
        <v>43160</v>
      </c>
    </row>
    <row r="80" spans="1:5" x14ac:dyDescent="0.25">
      <c r="A80">
        <v>1079</v>
      </c>
      <c r="B80" t="s">
        <v>7</v>
      </c>
      <c r="C80" t="s">
        <v>15</v>
      </c>
      <c r="D80" t="s">
        <v>87</v>
      </c>
      <c r="E80" s="1">
        <v>43463</v>
      </c>
    </row>
    <row r="81" spans="1:5" x14ac:dyDescent="0.25">
      <c r="A81">
        <v>1080</v>
      </c>
      <c r="B81" t="s">
        <v>13</v>
      </c>
      <c r="C81" t="s">
        <v>15</v>
      </c>
      <c r="D81" t="s">
        <v>87</v>
      </c>
      <c r="E81" s="1">
        <v>43463</v>
      </c>
    </row>
    <row r="82" spans="1:5" x14ac:dyDescent="0.25">
      <c r="A82">
        <v>1081</v>
      </c>
      <c r="B82" t="s">
        <v>7</v>
      </c>
      <c r="C82" t="s">
        <v>39</v>
      </c>
      <c r="D82" t="s">
        <v>88</v>
      </c>
      <c r="E82" s="1">
        <v>43497</v>
      </c>
    </row>
    <row r="83" spans="1:5" x14ac:dyDescent="0.25">
      <c r="A83">
        <v>1082</v>
      </c>
      <c r="B83" t="s">
        <v>57</v>
      </c>
      <c r="C83" t="s">
        <v>39</v>
      </c>
      <c r="D83" t="s">
        <v>88</v>
      </c>
      <c r="E83" s="1">
        <v>43497</v>
      </c>
    </row>
    <row r="84" spans="1:5" x14ac:dyDescent="0.25">
      <c r="A84">
        <v>1083</v>
      </c>
      <c r="B84" t="s">
        <v>80</v>
      </c>
      <c r="C84" t="s">
        <v>15</v>
      </c>
      <c r="D84" t="s">
        <v>89</v>
      </c>
      <c r="E84" s="1">
        <v>43530</v>
      </c>
    </row>
    <row r="85" spans="1:5" x14ac:dyDescent="0.25">
      <c r="A85">
        <v>1084</v>
      </c>
      <c r="B85" t="s">
        <v>59</v>
      </c>
      <c r="C85" t="s">
        <v>15</v>
      </c>
      <c r="D85" t="s">
        <v>89</v>
      </c>
      <c r="E85" s="1">
        <v>43530</v>
      </c>
    </row>
    <row r="86" spans="1:5" x14ac:dyDescent="0.25">
      <c r="A86">
        <v>1085</v>
      </c>
      <c r="B86" t="s">
        <v>22</v>
      </c>
      <c r="C86" t="s">
        <v>18</v>
      </c>
      <c r="D86" t="s">
        <v>90</v>
      </c>
      <c r="E86" s="1">
        <v>43324</v>
      </c>
    </row>
    <row r="87" spans="1:5" x14ac:dyDescent="0.25">
      <c r="A87">
        <v>1086</v>
      </c>
      <c r="B87" t="s">
        <v>17</v>
      </c>
      <c r="C87" t="s">
        <v>18</v>
      </c>
      <c r="D87" t="s">
        <v>90</v>
      </c>
      <c r="E87" s="1">
        <v>43324</v>
      </c>
    </row>
    <row r="88" spans="1:5" x14ac:dyDescent="0.25">
      <c r="A88">
        <v>1087</v>
      </c>
      <c r="B88" t="s">
        <v>86</v>
      </c>
      <c r="C88" t="s">
        <v>66</v>
      </c>
      <c r="D88" t="s">
        <v>91</v>
      </c>
      <c r="E88" s="1">
        <v>43206</v>
      </c>
    </row>
    <row r="89" spans="1:5" x14ac:dyDescent="0.25">
      <c r="A89">
        <v>1088</v>
      </c>
      <c r="B89" t="s">
        <v>37</v>
      </c>
      <c r="C89" t="s">
        <v>66</v>
      </c>
      <c r="D89" t="s">
        <v>91</v>
      </c>
      <c r="E89" s="1">
        <v>43206</v>
      </c>
    </row>
    <row r="90" spans="1:5" x14ac:dyDescent="0.25">
      <c r="A90">
        <v>1089</v>
      </c>
      <c r="B90" t="s">
        <v>14</v>
      </c>
      <c r="C90" t="s">
        <v>60</v>
      </c>
      <c r="D90" t="s">
        <v>92</v>
      </c>
      <c r="E90" s="1">
        <v>43600</v>
      </c>
    </row>
    <row r="91" spans="1:5" x14ac:dyDescent="0.25">
      <c r="A91">
        <v>1090</v>
      </c>
      <c r="B91" t="s">
        <v>59</v>
      </c>
      <c r="C91" t="s">
        <v>60</v>
      </c>
      <c r="D91" t="s">
        <v>92</v>
      </c>
      <c r="E91" s="1">
        <v>43600</v>
      </c>
    </row>
    <row r="92" spans="1:5" x14ac:dyDescent="0.25">
      <c r="A92">
        <v>1091</v>
      </c>
      <c r="B92" t="s">
        <v>23</v>
      </c>
      <c r="C92" t="s">
        <v>15</v>
      </c>
      <c r="D92" t="s">
        <v>93</v>
      </c>
      <c r="E92" s="1">
        <v>43266</v>
      </c>
    </row>
    <row r="93" spans="1:5" x14ac:dyDescent="0.25">
      <c r="A93">
        <v>1092</v>
      </c>
      <c r="B93" t="s">
        <v>32</v>
      </c>
      <c r="C93" t="s">
        <v>15</v>
      </c>
      <c r="D93" t="s">
        <v>93</v>
      </c>
      <c r="E93" s="1">
        <v>43266</v>
      </c>
    </row>
    <row r="94" spans="1:5" x14ac:dyDescent="0.25">
      <c r="A94">
        <v>1093</v>
      </c>
      <c r="B94" t="s">
        <v>68</v>
      </c>
      <c r="C94" t="s">
        <v>94</v>
      </c>
      <c r="D94" t="s">
        <v>95</v>
      </c>
      <c r="E94" s="1">
        <v>43422</v>
      </c>
    </row>
    <row r="95" spans="1:5" x14ac:dyDescent="0.25">
      <c r="A95">
        <v>1094</v>
      </c>
      <c r="B95" t="s">
        <v>38</v>
      </c>
      <c r="C95" t="s">
        <v>94</v>
      </c>
      <c r="D95" t="s">
        <v>95</v>
      </c>
      <c r="E95" s="1">
        <v>43422</v>
      </c>
    </row>
    <row r="96" spans="1:5" x14ac:dyDescent="0.25">
      <c r="A96">
        <v>1095</v>
      </c>
      <c r="B96" t="s">
        <v>51</v>
      </c>
      <c r="C96" t="s">
        <v>18</v>
      </c>
      <c r="D96" t="s">
        <v>96</v>
      </c>
      <c r="E96" s="1">
        <v>43438</v>
      </c>
    </row>
    <row r="97" spans="1:5" x14ac:dyDescent="0.25">
      <c r="A97">
        <v>1096</v>
      </c>
      <c r="B97" t="s">
        <v>0</v>
      </c>
      <c r="C97" t="s">
        <v>18</v>
      </c>
      <c r="D97" t="s">
        <v>96</v>
      </c>
      <c r="E97" s="1">
        <v>43438</v>
      </c>
    </row>
    <row r="98" spans="1:5" x14ac:dyDescent="0.25">
      <c r="A98">
        <v>1097</v>
      </c>
      <c r="B98" t="s">
        <v>37</v>
      </c>
      <c r="C98" t="s">
        <v>97</v>
      </c>
      <c r="D98" t="s">
        <v>98</v>
      </c>
      <c r="E98" s="1">
        <v>43365</v>
      </c>
    </row>
    <row r="99" spans="1:5" x14ac:dyDescent="0.25">
      <c r="A99">
        <v>1098</v>
      </c>
      <c r="B99" t="s">
        <v>10</v>
      </c>
      <c r="C99" t="s">
        <v>97</v>
      </c>
      <c r="D99" t="s">
        <v>98</v>
      </c>
      <c r="E99" s="1">
        <v>43365</v>
      </c>
    </row>
    <row r="100" spans="1:5" x14ac:dyDescent="0.25">
      <c r="A100">
        <v>1099</v>
      </c>
      <c r="B100" t="s">
        <v>86</v>
      </c>
      <c r="C100" t="s">
        <v>5</v>
      </c>
      <c r="D100" t="s">
        <v>99</v>
      </c>
      <c r="E100" s="1">
        <v>43165</v>
      </c>
    </row>
    <row r="101" spans="1:5" x14ac:dyDescent="0.25">
      <c r="A101">
        <v>1100</v>
      </c>
      <c r="B101" t="s">
        <v>22</v>
      </c>
      <c r="C101" t="s">
        <v>5</v>
      </c>
      <c r="D101" t="s">
        <v>99</v>
      </c>
      <c r="E101" s="1">
        <v>43165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modified xsi:type="dcterms:W3CDTF">2018-03-25T18:37:51Z</dcterms:modified>
</cp:coreProperties>
</file>