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lfaroe\Documents\2023\"/>
    </mc:Choice>
  </mc:AlternateContent>
  <xr:revisionPtr revIDLastSave="0" documentId="13_ncr:1_{7F9BE08A-1A18-4A5F-B8F8-BBBA38717014}" xr6:coauthVersionLast="47" xr6:coauthVersionMax="47" xr10:uidLastSave="{00000000-0000-0000-0000-000000000000}"/>
  <bookViews>
    <workbookView xWindow="-120" yWindow="-120" windowWidth="29040" windowHeight="14490" xr2:uid="{EED76732-D837-43F3-9AB0-2E86E492E0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<sst xmlns="http://schemas.openxmlformats.org/spreadsheetml/2006/main" count="30" uniqueCount="30">
  <si>
    <t>Source</t>
  </si>
  <si>
    <t>Count Ip</t>
  </si>
  <si>
    <t xml:space="preserve">results 3rd party </t>
  </si>
  <si>
    <t>%  in 3rd party</t>
  </si>
  <si>
    <t>date 3rd party</t>
  </si>
  <si>
    <t>last review</t>
  </si>
  <si>
    <t xml:space="preserve">nordvpn </t>
  </si>
  <si>
    <t>cactusvpn</t>
  </si>
  <si>
    <t>expressvpn</t>
  </si>
  <si>
    <t>hma</t>
  </si>
  <si>
    <t>tunnelbear</t>
  </si>
  <si>
    <t>surfsharck</t>
  </si>
  <si>
    <t>goosevpn</t>
  </si>
  <si>
    <t>purevpn</t>
  </si>
  <si>
    <t>ipvanish</t>
  </si>
  <si>
    <t>trustzone</t>
  </si>
  <si>
    <t>trickbyte</t>
  </si>
  <si>
    <t>celovpn</t>
  </si>
  <si>
    <t>ledger_data</t>
  </si>
  <si>
    <t xml:space="preserve">vpnunlimited </t>
  </si>
  <si>
    <t>hotspotshield</t>
  </si>
  <si>
    <t>mullvad</t>
  </si>
  <si>
    <t>easyhide</t>
  </si>
  <si>
    <t>slickvpn</t>
  </si>
  <si>
    <t>cyberghost</t>
  </si>
  <si>
    <t>witopia</t>
  </si>
  <si>
    <t>privateinternetaccess</t>
  </si>
  <si>
    <t>privatevpn</t>
  </si>
  <si>
    <t>invisible browsing</t>
  </si>
  <si>
    <t>azirevpn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</si>
</sst>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4" fontId="0" fillId="3" borderId="0" xfId="0" applyNumberFormat="1" applyFill="1"/>
    <xf numFmtId="14" fontId="1" fillId="0" borderId="0" xfId="0" applyNumberFormat="1" applyFont="1"/>
    <xf numFmtId="14" fontId="0" fillId="0" borderId="0" xfId="0" applyNumberFormat="1" applyAlignment="1">
      <alignment horizontal="right" vertical="center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" formatCode="0"/>
      <fill>
        <patternFill patternType="solid">
          <fgColor indexed="64"/>
          <bgColor theme="4" tint="0.59999389629810485"/>
        </patternFill>
      </fill>
    </dxf>
    <dxf>
      <numFmt numFmtId="1" formatCode="0"/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6F035-D519-4CFD-9841-680332475950}" name="Table1" displayName="Table1" ref="A1:F25" totalsRowShown="0">
  <autoFilter ref="A1:F25" xr:uid="{9F86F035-D519-4CFD-9841-680332475950}"/>
  <tableColumns count="6">
    <tableColumn id="1" xr3:uid="{1566607C-BB46-4A1F-838D-43F25037E122}" name="Source"/>
    <tableColumn id="2" xr3:uid="{A3239111-9C61-40A9-9036-55AD2123A1A5}" name="Count Ip"/>
    <tableColumn id="3" xr3:uid="{3D1D02A6-7AF8-429B-9831-35613C441C1A}" name="results 3rd party "/>
    <tableColumn id="4" xr3:uid="{8BE933A8-2343-4BED-A36D-2A6C3146C5C2}" name="%  in 3rd party" dataDxfId="5" totalsRowDxfId="4">
      <calculatedColumnFormula>(C2*100)/B2</calculatedColumnFormula>
    </tableColumn>
    <tableColumn id="5" xr3:uid="{F84F6E83-8D37-4C25-8DC4-E0F6144FC701}" name="date 3rd party" dataDxfId="3" totalsRowDxfId="2"/>
    <tableColumn id="6" xr3:uid="{FD5A5D00-FEEA-4E94-8F5E-D5FE26330AA6}" name="last review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C89F-B85E-4F73-8A54-65D4BF1CAD5E}">
  <dimension ref="A1:F25"/>
  <sheetViews>
    <sheetView tabSelected="1" zoomScale="115" zoomScaleNormal="115" workbookViewId="0">
      <selection activeCell="F11" sqref="F11"/>
    </sheetView>
  </sheetViews>
  <sheetFormatPr defaultRowHeight="15" x14ac:dyDescent="0.25"/>
  <cols>
    <col min="1" max="1" width="19.28515625" customWidth="1"/>
    <col min="2" max="2" width="10.5703125" customWidth="1"/>
    <col min="3" max="3" width="17.85546875" customWidth="1"/>
    <col min="4" max="4" width="15.85546875" bestFit="1" customWidth="1"/>
    <col min="5" max="5" width="15.42578125" customWidth="1"/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379</v>
      </c>
      <c r="C2">
        <v>312</v>
      </c>
      <c r="D2" s="3">
        <f>(C2*100)/B2</f>
        <v>82.321899736147756</v>
      </c>
      <c r="E2" s="1">
        <v>44830</v>
      </c>
      <c r="F2" s="1">
        <v>44956</v>
      </c>
    </row>
    <row r="3" spans="1:6" x14ac:dyDescent="0.25">
      <c r="A3" t="s">
        <v>7</v>
      </c>
      <c r="B3">
        <v>34</v>
      </c>
      <c r="C3">
        <v>34</v>
      </c>
      <c r="D3" s="3">
        <f t="shared" ref="D3:D12" si="0">(C3*100)/B3</f>
        <v>100</v>
      </c>
      <c r="E3" s="1">
        <v>44830</v>
      </c>
      <c r="F3" s="1">
        <v>44884</v>
      </c>
    </row>
    <row r="4" spans="1:6" x14ac:dyDescent="0.25">
      <c r="A4" t="s">
        <v>8</v>
      </c>
      <c r="B4">
        <v>152</v>
      </c>
      <c r="C4">
        <v>152</v>
      </c>
      <c r="D4" s="3">
        <f t="shared" si="0"/>
        <v>100</v>
      </c>
      <c r="E4" s="1">
        <v>44830</v>
      </c>
      <c r="F4" s="1">
        <v>44858</v>
      </c>
    </row>
    <row r="5" spans="1:6" x14ac:dyDescent="0.25">
      <c r="A5" t="s">
        <v>9</v>
      </c>
      <c r="B5">
        <v>342</v>
      </c>
      <c r="C5">
        <v>182</v>
      </c>
      <c r="D5" s="3">
        <f t="shared" si="0"/>
        <v>53.216374269005847</v>
      </c>
      <c r="E5" s="1">
        <v>44830</v>
      </c>
      <c r="F5" s="1">
        <v>44626</v>
      </c>
    </row>
    <row r="6" spans="1:6" x14ac:dyDescent="0.25">
      <c r="A6" t="s">
        <v>10</v>
      </c>
      <c r="B6">
        <v>211</v>
      </c>
      <c r="C6">
        <v>109</v>
      </c>
      <c r="D6" s="3">
        <f t="shared" si="0"/>
        <v>51.658767772511851</v>
      </c>
      <c r="E6" s="1">
        <v>44830</v>
      </c>
      <c r="F6" s="1">
        <v>44942</v>
      </c>
    </row>
    <row r="7" spans="1:6" x14ac:dyDescent="0.25">
      <c r="A7" t="s">
        <v>11</v>
      </c>
      <c r="B7">
        <v>66</v>
      </c>
      <c r="C7">
        <v>32</v>
      </c>
      <c r="D7" s="3">
        <f t="shared" si="0"/>
        <v>48.484848484848484</v>
      </c>
      <c r="E7" s="1">
        <v>44830</v>
      </c>
      <c r="F7" s="1">
        <v>45027</v>
      </c>
    </row>
    <row r="8" spans="1:6" x14ac:dyDescent="0.25">
      <c r="A8" t="s">
        <v>12</v>
      </c>
      <c r="B8">
        <v>67</v>
      </c>
      <c r="C8">
        <v>20</v>
      </c>
      <c r="D8" s="3">
        <f t="shared" si="0"/>
        <v>29.850746268656717</v>
      </c>
      <c r="E8" s="1">
        <v>44830</v>
      </c>
      <c r="F8" s="1">
        <v>44757</v>
      </c>
    </row>
    <row r="9" spans="1:6" x14ac:dyDescent="0.25">
      <c r="A9" t="s">
        <v>13</v>
      </c>
      <c r="B9">
        <v>155</v>
      </c>
      <c r="C9">
        <v>42</v>
      </c>
      <c r="D9" s="3">
        <f t="shared" si="0"/>
        <v>27.096774193548388</v>
      </c>
      <c r="E9" s="1">
        <v>44830</v>
      </c>
      <c r="F9" s="1">
        <v>44694</v>
      </c>
    </row>
    <row r="10" spans="1:6" x14ac:dyDescent="0.25">
      <c r="A10" t="s">
        <v>14</v>
      </c>
      <c r="B10">
        <v>1321</v>
      </c>
      <c r="C10">
        <v>20</v>
      </c>
      <c r="D10" s="3">
        <f t="shared" si="0"/>
        <v>1.5140045420136261</v>
      </c>
      <c r="E10" s="1">
        <v>44830</v>
      </c>
      <c r="F10" s="1">
        <v>44739</v>
      </c>
    </row>
    <row r="11" spans="1:6" x14ac:dyDescent="0.25">
      <c r="A11" s="4" t="s">
        <v>15</v>
      </c>
      <c r="B11" s="4">
        <v>109</v>
      </c>
      <c r="C11" s="4">
        <v>109</v>
      </c>
      <c r="D11" s="5">
        <f t="shared" si="0"/>
        <v>100</v>
      </c>
      <c r="E11" s="6">
        <v>44830</v>
      </c>
      <c r="F11" s="7">
        <v>43690</v>
      </c>
    </row>
    <row r="12" spans="1:6" x14ac:dyDescent="0.25">
      <c r="A12" t="s">
        <v>16</v>
      </c>
      <c r="B12">
        <v>71</v>
      </c>
      <c r="C12">
        <v>37</v>
      </c>
      <c r="D12" s="3">
        <f t="shared" si="0"/>
        <v>52.112676056338032</v>
      </c>
      <c r="E12" s="1">
        <v>44830</v>
      </c>
      <c r="F12" s="7">
        <v>43720</v>
      </c>
    </row>
    <row r="13" spans="1:6" x14ac:dyDescent="0.25">
      <c r="A13" t="s">
        <v>17</v>
      </c>
      <c r="B13">
        <v>8</v>
      </c>
      <c r="C13">
        <v>2</v>
      </c>
      <c r="D13" s="3">
        <f t="shared" ref="D13:D25" si="1">(C13*100)/B13</f>
        <v>25</v>
      </c>
      <c r="E13" s="1">
        <v>44830</v>
      </c>
      <c r="F13" s="1">
        <v>43720</v>
      </c>
    </row>
    <row r="14" spans="1:6" x14ac:dyDescent="0.25">
      <c r="A14" t="s">
        <v>18</v>
      </c>
      <c r="B14">
        <v>10000</v>
      </c>
      <c r="C14">
        <v>4415</v>
      </c>
      <c r="D14" s="3">
        <f t="shared" si="1"/>
        <v>44.15</v>
      </c>
      <c r="E14" s="1">
        <v>44830</v>
      </c>
      <c r="F14" s="1">
        <v>44211</v>
      </c>
    </row>
    <row r="15" spans="1:6" x14ac:dyDescent="0.25">
      <c r="A15" t="s">
        <v>19</v>
      </c>
      <c r="B15">
        <v>115</v>
      </c>
      <c r="C15">
        <v>101</v>
      </c>
      <c r="D15" s="3">
        <f t="shared" si="1"/>
        <v>87.826086956521735</v>
      </c>
      <c r="E15" s="1">
        <v>44830</v>
      </c>
      <c r="F15" s="9">
        <v>43664</v>
      </c>
    </row>
    <row r="16" spans="1:6" x14ac:dyDescent="0.25">
      <c r="A16" t="s">
        <v>20</v>
      </c>
      <c r="B16">
        <v>18</v>
      </c>
      <c r="C16">
        <v>0</v>
      </c>
      <c r="D16" s="3">
        <f t="shared" si="1"/>
        <v>0</v>
      </c>
      <c r="E16" s="1">
        <v>44830</v>
      </c>
      <c r="F16" s="8">
        <v>43724</v>
      </c>
    </row>
    <row r="17" spans="1:6" x14ac:dyDescent="0.25">
      <c r="A17" t="s">
        <v>21</v>
      </c>
      <c r="B17">
        <v>189</v>
      </c>
      <c r="C17">
        <v>20</v>
      </c>
      <c r="D17" s="3">
        <f t="shared" si="1"/>
        <v>10.582010582010582</v>
      </c>
      <c r="E17" s="6">
        <v>44830</v>
      </c>
      <c r="F17" s="8">
        <v>42485</v>
      </c>
    </row>
    <row r="18" spans="1:6" x14ac:dyDescent="0.25">
      <c r="A18" t="s">
        <v>22</v>
      </c>
      <c r="B18">
        <v>78</v>
      </c>
      <c r="C18">
        <v>0</v>
      </c>
      <c r="D18" s="3">
        <f t="shared" si="1"/>
        <v>0</v>
      </c>
      <c r="E18" s="1">
        <v>44830</v>
      </c>
      <c r="F18" s="1">
        <v>44595</v>
      </c>
    </row>
    <row r="19" spans="1:6" x14ac:dyDescent="0.25">
      <c r="A19" t="s">
        <v>23</v>
      </c>
      <c r="B19">
        <v>109</v>
      </c>
      <c r="C19">
        <v>0</v>
      </c>
      <c r="D19" s="3">
        <f t="shared" si="1"/>
        <v>0</v>
      </c>
      <c r="E19" s="1">
        <v>44830</v>
      </c>
      <c r="F19" s="7">
        <v>43917</v>
      </c>
    </row>
    <row r="20" spans="1:6" x14ac:dyDescent="0.25">
      <c r="A20" t="s">
        <v>24</v>
      </c>
      <c r="B20">
        <v>902</v>
      </c>
      <c r="C20">
        <v>394</v>
      </c>
      <c r="D20" s="3">
        <f t="shared" si="1"/>
        <v>43.68070953436807</v>
      </c>
      <c r="E20" s="1">
        <v>44830</v>
      </c>
      <c r="F20" s="1">
        <v>43420</v>
      </c>
    </row>
    <row r="21" spans="1:6" x14ac:dyDescent="0.25">
      <c r="A21" t="s">
        <v>25</v>
      </c>
      <c r="B21">
        <v>70</v>
      </c>
      <c r="C21">
        <v>24</v>
      </c>
      <c r="D21" s="3">
        <f t="shared" si="1"/>
        <v>34.285714285714285</v>
      </c>
      <c r="E21" s="1">
        <v>44830</v>
      </c>
      <c r="F21" s="1">
        <v>43956</v>
      </c>
    </row>
    <row r="22" spans="1:6" x14ac:dyDescent="0.25">
      <c r="A22" t="s">
        <v>26</v>
      </c>
      <c r="B22">
        <v>54</v>
      </c>
      <c r="C22">
        <v>43</v>
      </c>
      <c r="D22" s="3">
        <f t="shared" si="1"/>
        <v>79.629629629629633</v>
      </c>
      <c r="E22" s="1">
        <v>44830</v>
      </c>
      <c r="F22" s="1">
        <v>43500</v>
      </c>
    </row>
    <row r="23" spans="1:6" x14ac:dyDescent="0.25">
      <c r="A23" t="s">
        <v>27</v>
      </c>
      <c r="B23">
        <v>91</v>
      </c>
      <c r="C23">
        <v>0</v>
      </c>
      <c r="D23" s="3">
        <f t="shared" si="1"/>
        <v>0</v>
      </c>
      <c r="E23" s="6">
        <v>44830</v>
      </c>
      <c r="F23" s="1">
        <v>43404</v>
      </c>
    </row>
    <row r="24" spans="1:6" x14ac:dyDescent="0.25">
      <c r="A24" t="s">
        <v>28</v>
      </c>
      <c r="B24">
        <v>101</v>
      </c>
      <c r="C24">
        <v>30</v>
      </c>
      <c r="D24" s="3">
        <f t="shared" si="1"/>
        <v>29.702970297029704</v>
      </c>
      <c r="E24" s="1">
        <v>44830</v>
      </c>
      <c r="F24" s="7">
        <v>43119</v>
      </c>
    </row>
    <row r="25" spans="1:6" x14ac:dyDescent="0.25">
      <c r="A25" t="s">
        <v>29</v>
      </c>
      <c r="B25">
        <v>19</v>
      </c>
      <c r="C25">
        <v>17</v>
      </c>
      <c r="D25" s="3">
        <f t="shared" si="1"/>
        <v>89.473684210526315</v>
      </c>
      <c r="E25" s="1">
        <v>44830</v>
      </c>
      <c r="F25" s="1">
        <v>44504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Rojas, Paulo</dc:creator>
  <cp:keywords/>
  <dc:description/>
  <cp:lastModifiedBy>Alfaro Espinoza, Anthony</cp:lastModifiedBy>
  <cp:revision/>
  <dcterms:created xsi:type="dcterms:W3CDTF">2023-05-12T20:02:34Z</dcterms:created>
  <dcterms:modified xsi:type="dcterms:W3CDTF">2023-06-14T19:29:33Z</dcterms:modified>
  <cp:category/>
  <cp:contentStatus/>
</cp:coreProperties>
</file>