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G:\GCG\OCU\Interdev saved from W drive\publications\hpf\35\"/>
    </mc:Choice>
  </mc:AlternateContent>
  <bookViews>
    <workbookView xWindow="0" yWindow="0" windowWidth="25200" windowHeight="10950" tabRatio="894"/>
  </bookViews>
  <sheets>
    <sheet name="TOC" sheetId="9" r:id="rId1"/>
    <sheet name="Total-PHN" sheetId="25" r:id="rId2"/>
    <sheet name="Total-SA3" sheetId="17" r:id="rId3"/>
    <sheet name="Specialist-PHN" sheetId="15" r:id="rId4"/>
    <sheet name="Specialist-SA3" sheetId="24" r:id="rId5"/>
    <sheet name="GP-PHN" sheetId="14" r:id="rId6"/>
    <sheet name="GP-SA3" sheetId="40" r:id="rId7"/>
    <sheet name="Image-PHN" sheetId="35" r:id="rId8"/>
    <sheet name="Image-SA3" sheetId="41" r:id="rId9"/>
    <sheet name="Cost barrier-PHN" sheetId="36" r:id="rId10"/>
    <sheet name="GP cost barrier-PHN" sheetId="38" r:id="rId11"/>
    <sheet name="Cost barrier-Remote" sheetId="37" r:id="rId12"/>
    <sheet name="Appendix" sheetId="29" r:id="rId13"/>
  </sheets>
  <definedNames>
    <definedName name="_AMO_UniqueIdentifier" hidden="1">"'b6333daf-5f66-440c-9065-eeabac2f5849'"</definedName>
    <definedName name="_xlnm._FilterDatabase" localSheetId="9" hidden="1">'Cost barrier-PHN'!$A$12:$H$46</definedName>
    <definedName name="_xlnm._FilterDatabase" localSheetId="10" hidden="1">'GP cost barrier-PHN'!$A$11:$I$11</definedName>
    <definedName name="_xlnm._FilterDatabase" localSheetId="5" hidden="1">'GP-PHN'!$A$10:$I$45</definedName>
    <definedName name="_xlnm._FilterDatabase" localSheetId="6" hidden="1">'GP-SA3'!$A$11:$I$358</definedName>
    <definedName name="_xlnm._FilterDatabase" localSheetId="7" hidden="1">'Image-PHN'!$A$10:$I$45</definedName>
    <definedName name="_xlnm._FilterDatabase" localSheetId="8" hidden="1">'Image-SA3'!$A$11:$I$358</definedName>
    <definedName name="_xlnm._FilterDatabase" localSheetId="3" hidden="1">'Specialist-PHN'!$A$11:$N$45</definedName>
    <definedName name="_xlnm._FilterDatabase" localSheetId="4" hidden="1">'Specialist-SA3'!$A$11:$N$358</definedName>
    <definedName name="_xlnm._FilterDatabase" localSheetId="1" hidden="1">'Total-PHN'!$A$12:$L$46</definedName>
    <definedName name="_xlnm._FilterDatabase" localSheetId="2" hidden="1">'Total-SA3'!$A$12:$I$12</definedName>
  </definedNames>
  <calcPr calcId="162913"/>
</workbook>
</file>

<file path=xl/sharedStrings.xml><?xml version="1.0" encoding="utf-8"?>
<sst xmlns="http://schemas.openxmlformats.org/spreadsheetml/2006/main" count="6190" uniqueCount="606">
  <si>
    <t>Tasmania</t>
  </si>
  <si>
    <t>Northern Territory</t>
  </si>
  <si>
    <t>Australian Capital Territory</t>
  </si>
  <si>
    <t>PHN code</t>
  </si>
  <si>
    <t>PHN area name</t>
  </si>
  <si>
    <t>PHN grouping</t>
  </si>
  <si>
    <t/>
  </si>
  <si>
    <t>National</t>
  </si>
  <si>
    <t>Metropolitan</t>
  </si>
  <si>
    <t>Regional</t>
  </si>
  <si>
    <t>NSW</t>
  </si>
  <si>
    <t>PHN101</t>
  </si>
  <si>
    <t>Central and Eastern Sydney</t>
  </si>
  <si>
    <t>PHN102</t>
  </si>
  <si>
    <t>Northern Sydney</t>
  </si>
  <si>
    <t>PHN103</t>
  </si>
  <si>
    <t>Western Sydney</t>
  </si>
  <si>
    <t>PHN104</t>
  </si>
  <si>
    <t>Nepean Blue Mountains</t>
  </si>
  <si>
    <t>PHN105</t>
  </si>
  <si>
    <t>South Western Sydney</t>
  </si>
  <si>
    <t>PHN106</t>
  </si>
  <si>
    <t>South Eastern NSW</t>
  </si>
  <si>
    <t>PHN107</t>
  </si>
  <si>
    <t>Western NSW</t>
  </si>
  <si>
    <t>PHN108</t>
  </si>
  <si>
    <t>Hunter New England and Central Coast</t>
  </si>
  <si>
    <t>PHN109</t>
  </si>
  <si>
    <t>North Coast</t>
  </si>
  <si>
    <t>PHN110</t>
  </si>
  <si>
    <t>Murrumbidgee</t>
  </si>
  <si>
    <t>VIC</t>
  </si>
  <si>
    <t>PHN201</t>
  </si>
  <si>
    <t>North Western Melbourne</t>
  </si>
  <si>
    <t>PHN202</t>
  </si>
  <si>
    <t>Eastern Melbourne</t>
  </si>
  <si>
    <t>PHN203</t>
  </si>
  <si>
    <t>South Eastern Melbourne</t>
  </si>
  <si>
    <t>PHN204</t>
  </si>
  <si>
    <t>Gippsland</t>
  </si>
  <si>
    <t>PHN205</t>
  </si>
  <si>
    <t>Murray</t>
  </si>
  <si>
    <t>PHN206</t>
  </si>
  <si>
    <t>Western Victoria</t>
  </si>
  <si>
    <t>QLD</t>
  </si>
  <si>
    <t>PHN301</t>
  </si>
  <si>
    <t>Brisbane North</t>
  </si>
  <si>
    <t>PHN302</t>
  </si>
  <si>
    <t>Brisbane South</t>
  </si>
  <si>
    <t>PHN303</t>
  </si>
  <si>
    <t>Gold Coast</t>
  </si>
  <si>
    <t>PHN304</t>
  </si>
  <si>
    <t>Darling Downs and West Moreton</t>
  </si>
  <si>
    <t>PHN305</t>
  </si>
  <si>
    <t>Western Queensland</t>
  </si>
  <si>
    <t>PHN306</t>
  </si>
  <si>
    <t>Central Queensland, Wide Bay and Sunshine Coast</t>
  </si>
  <si>
    <t>PHN307</t>
  </si>
  <si>
    <t>Northern Queensland</t>
  </si>
  <si>
    <t>SA</t>
  </si>
  <si>
    <t>PHN401</t>
  </si>
  <si>
    <t>Adelaide</t>
  </si>
  <si>
    <t>PHN402</t>
  </si>
  <si>
    <t>Country SA</t>
  </si>
  <si>
    <t>WA</t>
  </si>
  <si>
    <t>PHN501</t>
  </si>
  <si>
    <t>Perth North</t>
  </si>
  <si>
    <t>PHN502</t>
  </si>
  <si>
    <t>Perth South</t>
  </si>
  <si>
    <t>PHN503</t>
  </si>
  <si>
    <t>Country WA</t>
  </si>
  <si>
    <t>TAS</t>
  </si>
  <si>
    <t>PHN601</t>
  </si>
  <si>
    <t>NT</t>
  </si>
  <si>
    <t>PHN701</t>
  </si>
  <si>
    <t>ACT</t>
  </si>
  <si>
    <t>PHN801</t>
  </si>
  <si>
    <t>Sources:</t>
  </si>
  <si>
    <t>SA3 code</t>
  </si>
  <si>
    <t>Inner regional</t>
  </si>
  <si>
    <t>Queanbeyan</t>
  </si>
  <si>
    <t>Snowy Mountains</t>
  </si>
  <si>
    <t>South Coast</t>
  </si>
  <si>
    <t>Gosford</t>
  </si>
  <si>
    <t>Wyong</t>
  </si>
  <si>
    <t>Bathurst</t>
  </si>
  <si>
    <t>Lachlan Valley</t>
  </si>
  <si>
    <t>Lithgow - Mudgee</t>
  </si>
  <si>
    <t>Orange</t>
  </si>
  <si>
    <t>Clarence Valley</t>
  </si>
  <si>
    <t>Coffs Harbour</t>
  </si>
  <si>
    <t>Bourke - Cobar - Coonamble</t>
  </si>
  <si>
    <t>Broken Hill and Far West</t>
  </si>
  <si>
    <t>Dubbo</t>
  </si>
  <si>
    <t>Lower Hunter</t>
  </si>
  <si>
    <t>Maitland</t>
  </si>
  <si>
    <t>Port Stephens</t>
  </si>
  <si>
    <t>Upper Hunter</t>
  </si>
  <si>
    <t>Dapto - Port Kembla</t>
  </si>
  <si>
    <t>Illawarra Catchment Reserve</t>
  </si>
  <si>
    <t>Kiama - Shellharbour</t>
  </si>
  <si>
    <t>Wollongong</t>
  </si>
  <si>
    <t>Great Lakes</t>
  </si>
  <si>
    <t>Kempsey - Nambucca</t>
  </si>
  <si>
    <t>Lord Howe Island</t>
  </si>
  <si>
    <t>Port Macquarie</t>
  </si>
  <si>
    <t>Taree - Gloucester</t>
  </si>
  <si>
    <t>Albury</t>
  </si>
  <si>
    <t>Lower Murray</t>
  </si>
  <si>
    <t>Upper Murray exc. Albury</t>
  </si>
  <si>
    <t>Armidale</t>
  </si>
  <si>
    <t>Inverell - Tenterfield</t>
  </si>
  <si>
    <t>Moree - Narrabri</t>
  </si>
  <si>
    <t>Tamworth - Gunnedah</t>
  </si>
  <si>
    <t>Lake Macquarie - East</t>
  </si>
  <si>
    <t>Lake Macquarie - West</t>
  </si>
  <si>
    <t>Newcastle</t>
  </si>
  <si>
    <t>Richmond Valley - Coastal</t>
  </si>
  <si>
    <t>Richmond Valley - Hinterland</t>
  </si>
  <si>
    <t>Tweed Valley</t>
  </si>
  <si>
    <t>Griffith - Murrumbidgee (West)</t>
  </si>
  <si>
    <t>Tumut - Tumbarumba</t>
  </si>
  <si>
    <t>Wagga Wagga</t>
  </si>
  <si>
    <t>Shoalhaven</t>
  </si>
  <si>
    <t>Southern Highlands</t>
  </si>
  <si>
    <t>Baulkham Hills</t>
  </si>
  <si>
    <t>Dural - Wisemans Ferry</t>
  </si>
  <si>
    <t>Hawkesbury</t>
  </si>
  <si>
    <t>Rouse Hill - McGraths Hill</t>
  </si>
  <si>
    <t>Blacktown</t>
  </si>
  <si>
    <t>Blacktown - North</t>
  </si>
  <si>
    <t>Mount Druitt</t>
  </si>
  <si>
    <t>Botany</t>
  </si>
  <si>
    <t>Marrickville - Sydenham - Petersham</t>
  </si>
  <si>
    <t>Sydney Inner City</t>
  </si>
  <si>
    <t>Eastern Suburbs - North</t>
  </si>
  <si>
    <t>Eastern Suburbs - South</t>
  </si>
  <si>
    <t>Bankstown</t>
  </si>
  <si>
    <t>Canterbury</t>
  </si>
  <si>
    <t>Hurstville</t>
  </si>
  <si>
    <t>Kogarah - Rockdale</t>
  </si>
  <si>
    <t>Canada Bay</t>
  </si>
  <si>
    <t>Leichhardt</t>
  </si>
  <si>
    <t>Strathfield - Burwood - Ashfield</t>
  </si>
  <si>
    <t>Chatswood - Lane Cove</t>
  </si>
  <si>
    <t>Hornsby</t>
  </si>
  <si>
    <t>Ku-ring-gai</t>
  </si>
  <si>
    <t>North Sydney - Mosman</t>
  </si>
  <si>
    <t>Manly</t>
  </si>
  <si>
    <t>Pittwater</t>
  </si>
  <si>
    <t>Warringah</t>
  </si>
  <si>
    <t>Camden</t>
  </si>
  <si>
    <t>Campbelltown (NSW)</t>
  </si>
  <si>
    <t>Wollondilly</t>
  </si>
  <si>
    <t>Blue Mountains</t>
  </si>
  <si>
    <t>Penrith</t>
  </si>
  <si>
    <t>Richmond - Windsor</t>
  </si>
  <si>
    <t>St Marys</t>
  </si>
  <si>
    <t>Auburn</t>
  </si>
  <si>
    <t>Carlingford</t>
  </si>
  <si>
    <t>Merrylands - Guildford</t>
  </si>
  <si>
    <t>Parramatta</t>
  </si>
  <si>
    <t>Pennant Hills - Epping</t>
  </si>
  <si>
    <t>Ryde - Hunters Hill</t>
  </si>
  <si>
    <t>Bringelly - Green Valley</t>
  </si>
  <si>
    <t>Fairfield</t>
  </si>
  <si>
    <t>Liverpool</t>
  </si>
  <si>
    <t>Cronulla - Miranda - Caringbah</t>
  </si>
  <si>
    <t>Sutherland - Menai - Heathcote</t>
  </si>
  <si>
    <t>Ballarat</t>
  </si>
  <si>
    <t>Creswick - Daylesford - Ballan</t>
  </si>
  <si>
    <t>Maryborough - Pyrenees</t>
  </si>
  <si>
    <t>Bendigo</t>
  </si>
  <si>
    <t>Heathcote - Castlemaine - Kyneton</t>
  </si>
  <si>
    <t>Loddon - Elmore</t>
  </si>
  <si>
    <t>Barwon - West</t>
  </si>
  <si>
    <t>Geelong</t>
  </si>
  <si>
    <t>Surf Coast - Bellarine Peninsula</t>
  </si>
  <si>
    <t>Upper Goulburn Valley</t>
  </si>
  <si>
    <t>Wangaratta - Benalla</t>
  </si>
  <si>
    <t>Wodonga - Alpine</t>
  </si>
  <si>
    <t>Baw Baw</t>
  </si>
  <si>
    <t>Gippsland - East</t>
  </si>
  <si>
    <t>Gippsland - South West</t>
  </si>
  <si>
    <t>Latrobe Valley</t>
  </si>
  <si>
    <t>Wellington</t>
  </si>
  <si>
    <t>Brunswick - Coburg</t>
  </si>
  <si>
    <t>Darebin - South</t>
  </si>
  <si>
    <t>Essendon</t>
  </si>
  <si>
    <t>Melbourne City</t>
  </si>
  <si>
    <t>Port Phillip</t>
  </si>
  <si>
    <t>Stonnington - West</t>
  </si>
  <si>
    <t>Yarra</t>
  </si>
  <si>
    <t>Boroondara</t>
  </si>
  <si>
    <t>Manningham - West</t>
  </si>
  <si>
    <t>Whitehorse - West</t>
  </si>
  <si>
    <t>Bayside</t>
  </si>
  <si>
    <t>Glen Eira</t>
  </si>
  <si>
    <t>Kingston</t>
  </si>
  <si>
    <t>Stonnington - East</t>
  </si>
  <si>
    <t>Banyule</t>
  </si>
  <si>
    <t>Darebin - North</t>
  </si>
  <si>
    <t>Nillumbik - Kinglake</t>
  </si>
  <si>
    <t>Whittlesea - Wallan</t>
  </si>
  <si>
    <t>Keilor</t>
  </si>
  <si>
    <t>Macedon Ranges</t>
  </si>
  <si>
    <t>Moreland - North</t>
  </si>
  <si>
    <t>Sunbury</t>
  </si>
  <si>
    <t>Tullamarine - Broadmeadows</t>
  </si>
  <si>
    <t>Knox</t>
  </si>
  <si>
    <t>Manningham - East</t>
  </si>
  <si>
    <t>Maroondah</t>
  </si>
  <si>
    <t>Whitehorse - East</t>
  </si>
  <si>
    <t>Yarra Ranges</t>
  </si>
  <si>
    <t>Cardinia</t>
  </si>
  <si>
    <t>Casey - North</t>
  </si>
  <si>
    <t>Casey - South</t>
  </si>
  <si>
    <t>Dandenong</t>
  </si>
  <si>
    <t>Monash</t>
  </si>
  <si>
    <t>Brimbank</t>
  </si>
  <si>
    <t>Hobsons Bay</t>
  </si>
  <si>
    <t>Maribyrnong</t>
  </si>
  <si>
    <t>Melton - Bacchus Marsh</t>
  </si>
  <si>
    <t>Wyndham</t>
  </si>
  <si>
    <t>Frankston</t>
  </si>
  <si>
    <t>Mornington Peninsula</t>
  </si>
  <si>
    <t>Grampians</t>
  </si>
  <si>
    <t>Mildura</t>
  </si>
  <si>
    <t>Murray River - Swan Hill</t>
  </si>
  <si>
    <t>Campaspe</t>
  </si>
  <si>
    <t>Moira</t>
  </si>
  <si>
    <t>Shepparton</t>
  </si>
  <si>
    <t>Glenelg - Southern Grampians</t>
  </si>
  <si>
    <t>Capalaba</t>
  </si>
  <si>
    <t>Cleveland - Stradbroke</t>
  </si>
  <si>
    <t>Wynnum - Manly</t>
  </si>
  <si>
    <t>Bald Hills - Everton Park</t>
  </si>
  <si>
    <t>Chermside</t>
  </si>
  <si>
    <t>Nundah</t>
  </si>
  <si>
    <t>Sandgate</t>
  </si>
  <si>
    <t>Carindale</t>
  </si>
  <si>
    <t>Holland Park - Yeronga</t>
  </si>
  <si>
    <t>Mt Gravatt</t>
  </si>
  <si>
    <t>Nathan</t>
  </si>
  <si>
    <t>Rocklea - Acacia Ridge</t>
  </si>
  <si>
    <t>Sunnybank</t>
  </si>
  <si>
    <t>Centenary</t>
  </si>
  <si>
    <t>Kenmore - Brookfield - Moggill</t>
  </si>
  <si>
    <t>Sherwood - Indooroopilly</t>
  </si>
  <si>
    <t>The Gap - Enoggera</t>
  </si>
  <si>
    <t>Brisbane Inner</t>
  </si>
  <si>
    <t>Brisbane Inner - East</t>
  </si>
  <si>
    <t>Brisbane Inner - North</t>
  </si>
  <si>
    <t>Brisbane Inner - West</t>
  </si>
  <si>
    <t>Cairns - North</t>
  </si>
  <si>
    <t>Cairns - South</t>
  </si>
  <si>
    <t>Innisfail - Cassowary Coast</t>
  </si>
  <si>
    <t>Port Douglas - Daintree</t>
  </si>
  <si>
    <t>Tablelands (East) - Kuranda</t>
  </si>
  <si>
    <t>Darling Downs (West) - Maranoa</t>
  </si>
  <si>
    <t>Darling Downs - East</t>
  </si>
  <si>
    <t>Granite Belt</t>
  </si>
  <si>
    <t>Central Highlands (Qld)</t>
  </si>
  <si>
    <t>Rockhampton</t>
  </si>
  <si>
    <t>Broadbeach - Burleigh</t>
  </si>
  <si>
    <t>Coolangatta</t>
  </si>
  <si>
    <t>Gold Coast - North</t>
  </si>
  <si>
    <t>Gold Coast Hinterland</t>
  </si>
  <si>
    <t>Mudgeeraba - Tallebudgera</t>
  </si>
  <si>
    <t>Nerang</t>
  </si>
  <si>
    <t>Ormeau - Oxenford</t>
  </si>
  <si>
    <t>Robina</t>
  </si>
  <si>
    <t>Southport</t>
  </si>
  <si>
    <t>Surfers Paradise</t>
  </si>
  <si>
    <t>Forest Lake - Oxley</t>
  </si>
  <si>
    <t>Ipswich Hinterland</t>
  </si>
  <si>
    <t>Ipswich Inner</t>
  </si>
  <si>
    <t>Springfield - Redbank</t>
  </si>
  <si>
    <t>Beaudesert</t>
  </si>
  <si>
    <t>Beenleigh</t>
  </si>
  <si>
    <t>Browns Plains</t>
  </si>
  <si>
    <t>Jimboomba</t>
  </si>
  <si>
    <t>Loganlea - Carbrook</t>
  </si>
  <si>
    <t>Springwood - Kingston</t>
  </si>
  <si>
    <t>Bowen Basin - North</t>
  </si>
  <si>
    <t>Mackay</t>
  </si>
  <si>
    <t>Whitsunday</t>
  </si>
  <si>
    <t>Bribie - Beachmere</t>
  </si>
  <si>
    <t>Caboolture</t>
  </si>
  <si>
    <t>Caboolture Hinterland</t>
  </si>
  <si>
    <t>Narangba - Burpengary</t>
  </si>
  <si>
    <t>Redcliffe</t>
  </si>
  <si>
    <t>North Lakes</t>
  </si>
  <si>
    <t>Strathpine</t>
  </si>
  <si>
    <t>Far North</t>
  </si>
  <si>
    <t>Outback - North</t>
  </si>
  <si>
    <t>Outback - South</t>
  </si>
  <si>
    <t>Buderim</t>
  </si>
  <si>
    <t>Caloundra</t>
  </si>
  <si>
    <t>Maroochy</t>
  </si>
  <si>
    <t>Noosa</t>
  </si>
  <si>
    <t>Sunshine Coast Hinterland</t>
  </si>
  <si>
    <t>Toowoomba</t>
  </si>
  <si>
    <t>Charters Towers - Ayr - Ingham</t>
  </si>
  <si>
    <t>Townsville</t>
  </si>
  <si>
    <t>Bundaberg</t>
  </si>
  <si>
    <t>Burnett</t>
  </si>
  <si>
    <t>Gympie - Cooloola</t>
  </si>
  <si>
    <t>Hervey Bay</t>
  </si>
  <si>
    <t>Maryborough</t>
  </si>
  <si>
    <t>Adelaide City</t>
  </si>
  <si>
    <t>Adelaide Hills</t>
  </si>
  <si>
    <t>Burnside</t>
  </si>
  <si>
    <t>Campbelltown (SA)</t>
  </si>
  <si>
    <t>Norwood - Payneham - St Peters</t>
  </si>
  <si>
    <t>Prospect - Walkerville</t>
  </si>
  <si>
    <t>Unley</t>
  </si>
  <si>
    <t>Gawler - Two Wells</t>
  </si>
  <si>
    <t>Playford</t>
  </si>
  <si>
    <t>Port Adelaide - East</t>
  </si>
  <si>
    <t>Salisbury</t>
  </si>
  <si>
    <t>Tea Tree Gully</t>
  </si>
  <si>
    <t>Holdfast Bay</t>
  </si>
  <si>
    <t>Marion</t>
  </si>
  <si>
    <t>Mitcham</t>
  </si>
  <si>
    <t>Onkaparinga</t>
  </si>
  <si>
    <t>Charles Sturt</t>
  </si>
  <si>
    <t>Port Adelaide - West</t>
  </si>
  <si>
    <t>West Torrens</t>
  </si>
  <si>
    <t>Barossa</t>
  </si>
  <si>
    <t>Lower North</t>
  </si>
  <si>
    <t>Mid North</t>
  </si>
  <si>
    <t>Yorke Peninsula</t>
  </si>
  <si>
    <t>Eyre Peninsula and South West</t>
  </si>
  <si>
    <t>Outback - North and East</t>
  </si>
  <si>
    <t>Fleurieu - Kangaroo Island</t>
  </si>
  <si>
    <t>Limestone Coast</t>
  </si>
  <si>
    <t>Murray and Mallee</t>
  </si>
  <si>
    <t>Augusta - Margaret River - Busselton</t>
  </si>
  <si>
    <t>Bunbury</t>
  </si>
  <si>
    <t>Manjimup</t>
  </si>
  <si>
    <t>Mandurah</t>
  </si>
  <si>
    <t>Cottesloe - Claremont</t>
  </si>
  <si>
    <t>Perth City</t>
  </si>
  <si>
    <t>Bayswater - Bassendean</t>
  </si>
  <si>
    <t>Mundaring</t>
  </si>
  <si>
    <t>Swan</t>
  </si>
  <si>
    <t>Joondalup</t>
  </si>
  <si>
    <t>Stirling</t>
  </si>
  <si>
    <t>Wanneroo</t>
  </si>
  <si>
    <t>Armadale</t>
  </si>
  <si>
    <t>Belmont - Victoria Park</t>
  </si>
  <si>
    <t>Canning</t>
  </si>
  <si>
    <t>Gosnells</t>
  </si>
  <si>
    <t>Kalamunda</t>
  </si>
  <si>
    <t>Serpentine - Jarrahdale</t>
  </si>
  <si>
    <t>South Perth</t>
  </si>
  <si>
    <t>Cockburn</t>
  </si>
  <si>
    <t>Fremantle</t>
  </si>
  <si>
    <t>Kwinana</t>
  </si>
  <si>
    <t>Melville</t>
  </si>
  <si>
    <t>Rockingham</t>
  </si>
  <si>
    <t>Esperance</t>
  </si>
  <si>
    <t>Gascoyne</t>
  </si>
  <si>
    <t>Goldfields</t>
  </si>
  <si>
    <t>Kimberley</t>
  </si>
  <si>
    <t>Mid West</t>
  </si>
  <si>
    <t>Albany</t>
  </si>
  <si>
    <t>Wheat Belt - North</t>
  </si>
  <si>
    <t>Wheat Belt - South</t>
  </si>
  <si>
    <t>Brighton</t>
  </si>
  <si>
    <t>Hobart - North East</t>
  </si>
  <si>
    <t>Hobart - North West</t>
  </si>
  <si>
    <t>Hobart - South and West</t>
  </si>
  <si>
    <t>Hobart Inner</t>
  </si>
  <si>
    <t>Sorell - Dodges Ferry</t>
  </si>
  <si>
    <t>Launceston</t>
  </si>
  <si>
    <t>Meander Valley - West Tamar</t>
  </si>
  <si>
    <t>North East</t>
  </si>
  <si>
    <t>Central Highlands (Tas.)</t>
  </si>
  <si>
    <t>Huon - Bruny Island</t>
  </si>
  <si>
    <t>South East Coast</t>
  </si>
  <si>
    <t>Burnie - Ulverstone</t>
  </si>
  <si>
    <t>Devonport</t>
  </si>
  <si>
    <t>West Coast</t>
  </si>
  <si>
    <t>Darwin City</t>
  </si>
  <si>
    <t>Darwin Suburbs</t>
  </si>
  <si>
    <t>Litchfield</t>
  </si>
  <si>
    <t>Palmerston</t>
  </si>
  <si>
    <t>Alice Springs</t>
  </si>
  <si>
    <t>Barkly</t>
  </si>
  <si>
    <t>Daly - Tiwi - West Arnhem</t>
  </si>
  <si>
    <t>East Arnhem</t>
  </si>
  <si>
    <t>Katherine</t>
  </si>
  <si>
    <t>Belconnen</t>
  </si>
  <si>
    <t>Gungahlin</t>
  </si>
  <si>
    <t>North Canberra</t>
  </si>
  <si>
    <t>South Canberra</t>
  </si>
  <si>
    <t>Tuggeranong</t>
  </si>
  <si>
    <t>Weston Creek</t>
  </si>
  <si>
    <t>Christmas Island</t>
  </si>
  <si>
    <t>Cocos (Keeling) Islands</t>
  </si>
  <si>
    <t>Jervis Bay</t>
  </si>
  <si>
    <t>Table of contents</t>
  </si>
  <si>
    <t>Tab name</t>
  </si>
  <si>
    <t>Notes:</t>
  </si>
  <si>
    <t>Central Queensland, Wide Bay, Sunshine Coast</t>
  </si>
  <si>
    <t>Medical specialist</t>
  </si>
  <si>
    <t>GP</t>
  </si>
  <si>
    <t>Major cities</t>
  </si>
  <si>
    <t>Outer regional/ Remote/ Very remote</t>
  </si>
  <si>
    <t>Australia</t>
  </si>
  <si>
    <t>Imaging test</t>
  </si>
  <si>
    <t xml:space="preserve">Australia </t>
  </si>
  <si>
    <t>Remoteness Area</t>
  </si>
  <si>
    <t>Per cent (%)</t>
  </si>
  <si>
    <t>Specialist</t>
  </si>
  <si>
    <t xml:space="preserve">GP </t>
  </si>
  <si>
    <t xml:space="preserve">Diagnostic Imaging </t>
  </si>
  <si>
    <t>Allied health</t>
  </si>
  <si>
    <t xml:space="preserve">Operations </t>
  </si>
  <si>
    <t xml:space="preserve">Other </t>
  </si>
  <si>
    <t>Total</t>
  </si>
  <si>
    <t>Per cent of total patient out-of-pocket expenditure (%)</t>
  </si>
  <si>
    <t>95% Confidence Interval lower bound</t>
  </si>
  <si>
    <t>Interpret with caution (#, †)</t>
  </si>
  <si>
    <t xml:space="preserve">PHN101 </t>
  </si>
  <si>
    <t xml:space="preserve">PHN103 </t>
  </si>
  <si>
    <t xml:space="preserve">PHN104 </t>
  </si>
  <si>
    <t xml:space="preserve">PHN107 </t>
  </si>
  <si>
    <t xml:space="preserve">PHN108 </t>
  </si>
  <si>
    <t xml:space="preserve">PHN109 </t>
  </si>
  <si>
    <t xml:space="preserve">PHN201 </t>
  </si>
  <si>
    <t xml:space="preserve">PHN202 </t>
  </si>
  <si>
    <t xml:space="preserve">PHN204 </t>
  </si>
  <si>
    <t xml:space="preserve">PHN205 </t>
  </si>
  <si>
    <t xml:space="preserve">PHN206 </t>
  </si>
  <si>
    <t xml:space="preserve">PHN301 </t>
  </si>
  <si>
    <t xml:space="preserve">PHN303 </t>
  </si>
  <si>
    <t xml:space="preserve">PHN304 </t>
  </si>
  <si>
    <t xml:space="preserve">PHN305 </t>
  </si>
  <si>
    <t xml:space="preserve">PHN306 </t>
  </si>
  <si>
    <t xml:space="preserve">PHN307 </t>
  </si>
  <si>
    <t xml:space="preserve">PHN401 </t>
  </si>
  <si>
    <t xml:space="preserve">PHN402 </t>
  </si>
  <si>
    <t xml:space="preserve">PHN501 </t>
  </si>
  <si>
    <t xml:space="preserve">PHN502 </t>
  </si>
  <si>
    <t xml:space="preserve">PHN601 </t>
  </si>
  <si>
    <t xml:space="preserve">PHN801 </t>
  </si>
  <si>
    <t>NP</t>
  </si>
  <si>
    <t>†</t>
  </si>
  <si>
    <t>#</t>
  </si>
  <si>
    <t>Explanatory notes</t>
  </si>
  <si>
    <t>For more information and detailed specifications of measures see the Technical Note.</t>
  </si>
  <si>
    <t>GP-PHN</t>
  </si>
  <si>
    <t>Image-PHN</t>
  </si>
  <si>
    <t>Percentage of patients with out-of-pocket costs for specialist attendances, 2016–17</t>
  </si>
  <si>
    <t>Percentage of patients with out-of-pocket costs for non-hospital Medicare services, 2016–17</t>
  </si>
  <si>
    <t>Percentage of patients with out-of-pocket costs for obstetric attendances, 2016–17</t>
  </si>
  <si>
    <t>Percentage of patients with out-of-pocket costs for GP attendances, 2016–17</t>
  </si>
  <si>
    <t>Primary Health Networks (PHNs) were established in 2015 with the key objectives of increasing the efficiency and effectiveness of medical services for patients, particularly those at risk of poor health outcomes, and improving coordination of care to ensure patients receive the right care in the right place at the right time.</t>
  </si>
  <si>
    <t>Glossary:</t>
  </si>
  <si>
    <t>Australian Institute of Health and Welfare analysis of Department of Health, Medicare Benefits claims data 2016–17.</t>
  </si>
  <si>
    <t>© Australian Institute of Health and Welfare 2018</t>
  </si>
  <si>
    <t>Appendix</t>
  </si>
  <si>
    <t>Obstetric</t>
  </si>
  <si>
    <t>State</t>
  </si>
  <si>
    <t>Total out-of-pocket expenditure on non-hospital Medicare services in 2016–17, by service group (%)</t>
  </si>
  <si>
    <t xml:space="preserve">25th percentile ($) </t>
  </si>
  <si>
    <t xml:space="preserve">95% Confidence Interval upper bound </t>
  </si>
  <si>
    <t>Percentage of people who delayed or did not seek care when needed due to cost in the last 12 months, by type of care and remoteness area, 2016–17</t>
  </si>
  <si>
    <t>Pathology test</t>
  </si>
  <si>
    <t>Year</t>
  </si>
  <si>
    <t>2016–17</t>
  </si>
  <si>
    <t>2015–16</t>
  </si>
  <si>
    <t>2014–15</t>
  </si>
  <si>
    <t>2013–14</t>
  </si>
  <si>
    <t xml:space="preserve">50th percentile (Median) ($) </t>
  </si>
  <si>
    <t xml:space="preserve">75th percentile ($) </t>
  </si>
  <si>
    <t xml:space="preserve">90th percentile ($) </t>
  </si>
  <si>
    <t xml:space="preserve">25th percentile ($)  </t>
  </si>
  <si>
    <t xml:space="preserve">75th percentile ($)  </t>
  </si>
  <si>
    <t>25th percentile ($)</t>
  </si>
  <si>
    <t>50th percentile (Median) ($)</t>
  </si>
  <si>
    <t>75th percentile ($)</t>
  </si>
  <si>
    <t>90th percentile ($)</t>
  </si>
  <si>
    <t>Specialist-PHN</t>
  </si>
  <si>
    <t>Cost barrier-PHN</t>
  </si>
  <si>
    <t>GP cost barrier-PHN</t>
  </si>
  <si>
    <t>Cost barrier-Remote</t>
  </si>
  <si>
    <t>Further information can be found in the Technical Note for this report.</t>
  </si>
  <si>
    <t>Goulburn - Mulwaree</t>
  </si>
  <si>
    <t>Young - Yass</t>
  </si>
  <si>
    <t>Colac - Corangamite</t>
  </si>
  <si>
    <t>Warrnambool</t>
  </si>
  <si>
    <t>Biloela</t>
  </si>
  <si>
    <t>Gladstone</t>
  </si>
  <si>
    <t>The Hills District</t>
  </si>
  <si>
    <t>Nambour</t>
  </si>
  <si>
    <t>Noosa Hinterland</t>
  </si>
  <si>
    <t>East Pilbara</t>
  </si>
  <si>
    <t>West Pilbara</t>
  </si>
  <si>
    <t>Canberra East</t>
  </si>
  <si>
    <t>Woden Valley</t>
  </si>
  <si>
    <t>Molonglo</t>
  </si>
  <si>
    <t>Urriarra - Namadgi</t>
  </si>
  <si>
    <t>Norfolk Island</t>
  </si>
  <si>
    <t>Total-PHN</t>
  </si>
  <si>
    <t>Total-SA3</t>
  </si>
  <si>
    <t>Blue Mountains - South</t>
  </si>
  <si>
    <t>Major cities - higher SES</t>
  </si>
  <si>
    <t>Outer regional</t>
  </si>
  <si>
    <t>Major cities - medium SES</t>
  </si>
  <si>
    <t>Major cities - lower SES</t>
  </si>
  <si>
    <t>Remote (incl. very remote)</t>
  </si>
  <si>
    <t>Ungrouped</t>
  </si>
  <si>
    <t xml:space="preserve">95% Confidence Interval lower bound </t>
  </si>
  <si>
    <t>95% Confidence Interval upper bound</t>
  </si>
  <si>
    <t>Per cent of patients with costs (%)</t>
  </si>
  <si>
    <t>Per cent of patients with specialist costs (%)</t>
  </si>
  <si>
    <t>Per cent of patients with GP costs (%)</t>
  </si>
  <si>
    <t>Per cent of patients with imaging costs (%)</t>
  </si>
  <si>
    <t>Per cent of patients with obstetric costs (%)</t>
  </si>
  <si>
    <r>
      <t>Out-of-pocket cost per obstetric attendance (for patients with costs)</t>
    </r>
    <r>
      <rPr>
        <b/>
        <vertAlign val="superscript"/>
        <sz val="8"/>
        <color theme="1"/>
        <rFont val="Arial"/>
        <family val="2"/>
      </rPr>
      <t>(a)</t>
    </r>
  </si>
  <si>
    <r>
      <t>Out-of-pocket cost per GP attendance (for patients with costs)</t>
    </r>
    <r>
      <rPr>
        <b/>
        <vertAlign val="superscript"/>
        <sz val="8"/>
        <color theme="1"/>
        <rFont val="Arial"/>
        <family val="2"/>
      </rPr>
      <t>(a)</t>
    </r>
  </si>
  <si>
    <r>
      <t>Out-of-pocket cost per diagnostic imaging service (for patients with costs)</t>
    </r>
    <r>
      <rPr>
        <b/>
        <vertAlign val="superscript"/>
        <sz val="8"/>
        <color theme="1"/>
        <rFont val="Arial"/>
        <family val="2"/>
      </rPr>
      <t>(a)</t>
    </r>
  </si>
  <si>
    <t>Survey excludes persons aged less than 15 years, persons living in non-private dwellings and the Indigenous Community Strata (encompassing discrete Aboriginal and Torres Strait Islander communities).</t>
  </si>
  <si>
    <t>MET</t>
  </si>
  <si>
    <t>REG</t>
  </si>
  <si>
    <r>
      <t>Out-of-pocket cost per specialist attendance (for patients with costs)</t>
    </r>
    <r>
      <rPr>
        <b/>
        <vertAlign val="superscript"/>
        <sz val="8"/>
        <color theme="1"/>
        <rFont val="Arial"/>
        <family val="2"/>
      </rPr>
      <t>(a)</t>
    </r>
  </si>
  <si>
    <r>
      <t>Total out-of-pocket cost per patient (for patients with costs)</t>
    </r>
    <r>
      <rPr>
        <b/>
        <vertAlign val="superscript"/>
        <sz val="8"/>
        <color theme="1"/>
        <rFont val="Arial"/>
        <family val="2"/>
      </rPr>
      <t>(a)</t>
    </r>
  </si>
  <si>
    <r>
      <t>Out-of-pocket cost per specialist attendance (for patients with costs)</t>
    </r>
    <r>
      <rPr>
        <b/>
        <vertAlign val="superscript"/>
        <sz val="8"/>
        <rFont val="Arial"/>
        <family val="2"/>
      </rPr>
      <t>(a)</t>
    </r>
  </si>
  <si>
    <t>OTH</t>
  </si>
  <si>
    <t>Measures</t>
  </si>
  <si>
    <r>
      <t>Out-of-pocket cost per service</t>
    </r>
    <r>
      <rPr>
        <sz val="8"/>
        <rFont val="Arial"/>
        <family val="2"/>
      </rPr>
      <t xml:space="preserve"> is the net cost to the patient of a health service, after deducting the Medicare benefit paid. The measure is calculated per patient (patients’ annual out-of-pocket cost for eligible attendances, divided by the number of eligible attendances that patient claimed in the year), for patients with out-of-pocket costs.</t>
    </r>
  </si>
  <si>
    <t>Excludes pathology and imaging tests conducted in hospital, and any dental imaging tests.</t>
  </si>
  <si>
    <t xml:space="preserve">Results are based on the patient’s Medicare enrolment postcode, not where they received the health care service. Most peoples’ Medicare enrolment postcode will be their residential postcode. </t>
  </si>
  <si>
    <r>
      <rPr>
        <b/>
        <sz val="8"/>
        <color theme="1"/>
        <rFont val="Arial"/>
        <family val="2"/>
      </rPr>
      <t>Type of service</t>
    </r>
    <r>
      <rPr>
        <vertAlign val="superscript"/>
        <sz val="8"/>
        <color indexed="8"/>
        <rFont val="Arial"/>
        <family val="2"/>
      </rPr>
      <t>(a)</t>
    </r>
  </si>
  <si>
    <r>
      <rPr>
        <b/>
        <sz val="8"/>
        <color indexed="8"/>
        <rFont val="Arial"/>
        <family val="2"/>
      </rPr>
      <t>†</t>
    </r>
    <r>
      <rPr>
        <sz val="8"/>
        <color indexed="8"/>
        <rFont val="Arial"/>
        <family val="2"/>
      </rPr>
      <t xml:space="preserve"> Data for Northern Territory should be interpreted with caution as the Patient Experience Survey excluded the Indigenous Community Strata, which comprises around 25% of the estimated resident population of the Northern Territory living in private dwellings.</t>
    </r>
  </si>
  <si>
    <r>
      <rPr>
        <b/>
        <sz val="8"/>
        <rFont val="Arial"/>
        <family val="2"/>
      </rPr>
      <t>NP</t>
    </r>
    <r>
      <rPr>
        <sz val="8"/>
        <rFont val="Arial"/>
        <family val="2"/>
      </rPr>
      <t xml:space="preserve"> - Not available for publication. Estimate is considered to be unreliable.</t>
    </r>
  </si>
  <si>
    <r>
      <rPr>
        <b/>
        <vertAlign val="superscript"/>
        <sz val="8"/>
        <color theme="1"/>
        <rFont val="Arial"/>
        <family val="2"/>
      </rPr>
      <t>(a)</t>
    </r>
    <r>
      <rPr>
        <sz val="8"/>
        <color theme="1"/>
        <rFont val="Arial"/>
        <family val="2"/>
      </rPr>
      <t xml:space="preserve"> Measure is calculated per patient (patients’ annual out-of-pocket cost for eligible attendances, divided by the number of eligible attendances that patient claimed), for patients with out-of-pocket costs.</t>
    </r>
  </si>
  <si>
    <r>
      <rPr>
        <b/>
        <sz val="8"/>
        <color theme="1"/>
        <rFont val="Arial"/>
        <family val="2"/>
      </rPr>
      <t>NP</t>
    </r>
    <r>
      <rPr>
        <sz val="8"/>
        <color theme="1"/>
        <rFont val="Arial"/>
        <family val="2"/>
      </rPr>
      <t xml:space="preserve"> - not available for publication.</t>
    </r>
  </si>
  <si>
    <r>
      <rPr>
        <b/>
        <sz val="8"/>
        <color theme="1"/>
        <rFont val="Arial"/>
        <family val="2"/>
      </rPr>
      <t>Source</t>
    </r>
    <r>
      <rPr>
        <sz val="8"/>
        <color theme="1"/>
        <rFont val="Arial"/>
        <family val="2"/>
      </rPr>
      <t>: Australian Institute of Health and Welfare analysis of Department of Health, Medicare Benefits claims data, 2016–17.</t>
    </r>
  </si>
  <si>
    <r>
      <rPr>
        <b/>
        <vertAlign val="superscript"/>
        <sz val="8"/>
        <color theme="1"/>
        <rFont val="Arial"/>
        <family val="2"/>
      </rPr>
      <t>(a)</t>
    </r>
    <r>
      <rPr>
        <sz val="8"/>
        <color theme="1"/>
        <rFont val="Arial"/>
        <family val="2"/>
      </rPr>
      <t xml:space="preserve"> Measure is calculated per patient (patients’ annual out-of-pocket cost for diagnostic imaging tests, divided by the number of diagnostic imaging tests that patient claimed), for patients with out-of-pocket costs.</t>
    </r>
  </si>
  <si>
    <r>
      <rPr>
        <b/>
        <sz val="8"/>
        <rFont val="Arial"/>
        <family val="2"/>
      </rPr>
      <t>#</t>
    </r>
    <r>
      <rPr>
        <sz val="8"/>
        <rFont val="Arial"/>
        <family val="2"/>
      </rPr>
      <t xml:space="preserve"> Interpret with caution. Estimate has a relative standard error of 25% to 50%, which indicates a high level of sampling error relative to its value, and must be taken into account when comparing this estimate with other values.</t>
    </r>
  </si>
  <si>
    <t># Interpret with caution. Estimate has a relative standard error of 25% to 50%, which indicates a high level of sampling error relative to its value, and must be taken into account when comparing this estimate with other values.</t>
  </si>
  <si>
    <t>Out-of-pocket cost per diagnostic imaging service, for patients with costs, 25th, 50th, 75th and 90th percentiles, 2016–17</t>
  </si>
  <si>
    <t>Out-of-pocket cost per GP attendance, for patients with costs, 25th, 50th, 75th and 90th percentiles, 2016–17</t>
  </si>
  <si>
    <t>Out-of-pocket cost per obstetric attendance, for patients with costs, 25th, 50th, 75th and 90th percentiles, 2016–17</t>
  </si>
  <si>
    <t>Out-of-pocket cost per specialist attendance, for patients with costs, 25th, 50th, 75th and 90th percentiles, 2016–17</t>
  </si>
  <si>
    <t>Percentage of patients with out-of-pocket costs for diagnostic imaging services, 2016–17</t>
  </si>
  <si>
    <r>
      <rPr>
        <b/>
        <vertAlign val="superscript"/>
        <sz val="8"/>
        <rFont val="Arial"/>
        <family val="2"/>
      </rPr>
      <t>(a)</t>
    </r>
    <r>
      <rPr>
        <sz val="8"/>
        <rFont val="Arial"/>
        <family val="2"/>
      </rPr>
      <t xml:space="preserve"> For patients with out-of-pocket costs greater than zero.</t>
    </r>
  </si>
  <si>
    <r>
      <rPr>
        <vertAlign val="superscript"/>
        <sz val="8"/>
        <color indexed="8"/>
        <rFont val="Arial"/>
        <family val="2"/>
      </rPr>
      <t>(a)</t>
    </r>
    <r>
      <rPr>
        <sz val="8"/>
        <color indexed="8"/>
        <rFont val="Arial"/>
        <family val="2"/>
      </rPr>
      <t xml:space="preserve"> Services correspond to the Broad Type of Service groups used in MBS claims data published by the Department of Human Services and the Department of Health. Excludes services delivered to admitted hospital patients.</t>
    </r>
  </si>
  <si>
    <r>
      <t xml:space="preserve">Source: </t>
    </r>
    <r>
      <rPr>
        <sz val="8"/>
        <color theme="1"/>
        <rFont val="Arial"/>
        <family val="2"/>
      </rPr>
      <t>Australian Institute of Health and Welfare analysis of Department of Health, Medicare Benefits claims data, 2016–17.</t>
    </r>
  </si>
  <si>
    <r>
      <t>Average no. of services per patient</t>
    </r>
    <r>
      <rPr>
        <b/>
        <vertAlign val="superscript"/>
        <sz val="8"/>
        <color theme="1"/>
        <rFont val="Arial"/>
        <family val="2"/>
      </rPr>
      <t>(b)</t>
    </r>
  </si>
  <si>
    <r>
      <t>Average out-of-pocket cost per patient ($)</t>
    </r>
    <r>
      <rPr>
        <b/>
        <vertAlign val="superscript"/>
        <sz val="8"/>
        <color theme="1"/>
        <rFont val="Arial"/>
        <family val="2"/>
      </rPr>
      <t>(b)</t>
    </r>
  </si>
  <si>
    <r>
      <t>Average Medicare benefits expenditure per patient ($)</t>
    </r>
    <r>
      <rPr>
        <b/>
        <vertAlign val="superscript"/>
        <sz val="8"/>
        <color theme="1"/>
        <rFont val="Arial"/>
        <family val="2"/>
      </rPr>
      <t>(b)</t>
    </r>
  </si>
  <si>
    <t>Patient out-of-pocket expenditure ($’000)</t>
  </si>
  <si>
    <r>
      <rPr>
        <b/>
        <vertAlign val="superscript"/>
        <sz val="8"/>
        <color theme="1"/>
        <rFont val="Arial"/>
        <family val="2"/>
      </rPr>
      <t>(a)</t>
    </r>
    <r>
      <rPr>
        <sz val="8"/>
        <color theme="1"/>
        <rFont val="Arial"/>
        <family val="2"/>
      </rPr>
      <t xml:space="preserve"> Measure is calculated per patient (patients’ annual out-of-pocket cost for GP attendances, divided by the number of GP attendances that patient claimed), for patients with out-of-pocket costs.</t>
    </r>
  </si>
  <si>
    <r>
      <t>Source:</t>
    </r>
    <r>
      <rPr>
        <sz val="8"/>
        <color indexed="8"/>
        <rFont val="Arial"/>
        <family val="2"/>
      </rPr>
      <t xml:space="preserve"> Australian Bureau of Statistics, Patient Experience Survey, 2016–17.</t>
    </r>
  </si>
  <si>
    <t>Remoteness/ socioeconomic status (SES)</t>
  </si>
  <si>
    <t xml:space="preserve">Per cent of patients with obstetric costs (%) </t>
  </si>
  <si>
    <t>Includes non-hospital Medicare-subsidised services only.</t>
  </si>
  <si>
    <t>Total out-of-pocket cost per patient for non-hospital Medicare services, for patients with costs, 25th, 50th, 75th and 90th percentiles, 2016–17</t>
  </si>
  <si>
    <t>Average out-of-pocket costs for all non-hospital Medicare services per patient, 2016–17</t>
  </si>
  <si>
    <t>Average Medicare benefits expenditure on all non-hospital Medicare services per patient, 2016–17</t>
  </si>
  <si>
    <t xml:space="preserve">For more information about SA3s see Australian Bureau of Statistics. Australian Statistical Geography Standard (ASGS): Volume 1 - Main Structure and Greater Capital City Statistical Areas, July 2016, Statistical Area Level 3 (SA3) [Internet]. 2017 [cited 2018 July 4]; ABS cat. no. 1270.0.55.001. Available from: http://www.abs.gov.au/ausstats/abs@.nsf/mf/1270.0.55.001 </t>
  </si>
  <si>
    <t>Total out-of-pocket cost per patient for non-hospital Medicare services, by Statistical Area 3 (SA3), 2016–17</t>
  </si>
  <si>
    <r>
      <rPr>
        <b/>
        <sz val="8"/>
        <rFont val="Arial"/>
        <family val="2"/>
      </rPr>
      <t>Diagnostic imaging services</t>
    </r>
    <r>
      <rPr>
        <sz val="8"/>
        <rFont val="Arial"/>
        <family val="2"/>
      </rPr>
      <t xml:space="preserve"> are Medicare-subsidised diagnostic imaging procedures such as x-rays, computerised tomography scans, ultrasound scans, magnetic resonance imaging scans and nuclear medicine scans.</t>
    </r>
  </si>
  <si>
    <r>
      <rPr>
        <b/>
        <sz val="8"/>
        <rFont val="Arial"/>
        <family val="2"/>
      </rPr>
      <t>GP attendances</t>
    </r>
    <r>
      <rPr>
        <sz val="8"/>
        <rFont val="Arial"/>
        <family val="2"/>
      </rPr>
      <t xml:space="preserve"> are Medicare-subsidised patient/doctor encounters, such as visits and consultations, for which the patient has not been referred by another doctor. GP attendances exclude services provided by practice nurses and Aboriginal and Torres Strait Islander health practitioners on a GP’s behalf.</t>
    </r>
  </si>
  <si>
    <r>
      <rPr>
        <b/>
        <sz val="8"/>
        <color theme="1"/>
        <rFont val="Arial"/>
        <family val="2"/>
      </rPr>
      <t xml:space="preserve">Non-hospital Medicare services </t>
    </r>
    <r>
      <rPr>
        <sz val="8"/>
        <color theme="1"/>
        <rFont val="Arial"/>
        <family val="2"/>
      </rPr>
      <t>are Medicare-subsidised medical services that were provided to patients who were not admitted into a hospital at the time of receiving the service. These include GP and practice nurse attendances, specialist attendances, obstetric attendances, pathology tests and collection items, diagnostic imaging, operations, assistance at operations, optometry, allied health attendances, radiotherapy and therapeutic nuclear medicine that were provided to patients not admitted into a hospital. This includes eligible telehealth services.</t>
    </r>
  </si>
  <si>
    <r>
      <rPr>
        <b/>
        <sz val="8"/>
        <rFont val="Arial"/>
        <family val="2"/>
      </rPr>
      <t>Specialist attendances</t>
    </r>
    <r>
      <rPr>
        <sz val="8"/>
        <rFont val="Arial"/>
        <family val="2"/>
      </rPr>
      <t xml:space="preserve"> are Medicare-subsidised referred patient/doctor encounters, such as visits, consultations, and attendances by video conference, involving medical practitioners who have been recognised as specialists or consultant physicians for Medicare benefits purposes.</t>
    </r>
  </si>
  <si>
    <r>
      <t xml:space="preserve">Total out-of-pocket cost per patient </t>
    </r>
    <r>
      <rPr>
        <sz val="8"/>
        <color theme="1"/>
        <rFont val="Arial"/>
        <family val="2"/>
      </rPr>
      <t>is the net cost to the patient for all non-hospital Medicare-subsidised health services they claim in a year, after deducting the Medicare benefit paid.</t>
    </r>
  </si>
  <si>
    <t xml:space="preserve">A Statistical Area Level 3 (SA3) is a geographic area defined by the Australian Bureau of Statistics (ABS) which generally has a population of between 30,000 and 130,000 people. There are 340 SA3s in Australia. SA3 results have been categorised using the ABS Remoteness Areas 2016 (‘remote’ includes ‘very remote’). The ‘major cities’ category has been further categorised into three groups by socioeconomic status (using the ABS Index of Relative Socio-Economic Disadvantage, Socio-Economic Indexes for Areas Index 2016).  </t>
  </si>
  <si>
    <t>VIC/NSW</t>
  </si>
  <si>
    <t>Total out-of-pocket cost per patient for non-hospital Medicare services, by Primary Health Network (PHN) area, 2016–17</t>
  </si>
  <si>
    <t>Out-of-pocket cost per specialist attendance and per obstetric attendance, by Primary Health Network (PHN) area, 2016–17</t>
  </si>
  <si>
    <t>Out-of-pocket cost per GP attendance, by Primary Health Network (PHN) area, 2016–17</t>
  </si>
  <si>
    <t>Out-of-pocket cost per diagnostic imaging service, by Primary Health Network (PHN) area, 2016–17</t>
  </si>
  <si>
    <t>Percentage of people who delayed or did not see a medical specialist, GP, get an imaging test or get a pathology test when needed due to cost in the last 12 months, by Primary Health Network (PHN) area, 2016–17</t>
  </si>
  <si>
    <t>Percentage of people who delayed or did not see a GP when needed due to cost in the last 12 months, by Primary Health Network (PHN) area, 2013–14 to 2016–17</t>
  </si>
  <si>
    <t>Percentage of people who delayed or did not see a medical specialist, GP, get an imaging test or get a pathology test when needed due to cost in the last 12 months, 2016–17</t>
  </si>
  <si>
    <t>Percentage of people who delayed or did not see a GP when needed due to cost in the last 12 months, 2013–14 to 2016–17</t>
  </si>
  <si>
    <t>Percentage of people who delayed or did not see a medical specialist when needed due to cost in the last 12 months, 2016–17</t>
  </si>
  <si>
    <t>Percentage of people who delayed or did not see a GP when needed due to cost in the last 12 months, 2016–17</t>
  </si>
  <si>
    <t>Percentage of people who delayed or did not have an imaging test when needed due to cost in the last 12 months, 2016–17</t>
  </si>
  <si>
    <t>Percentage of people who delayed or did not have a pathology test when needed due to cost in the last 12 months, 2016–17</t>
  </si>
  <si>
    <t>Patients’ out-of-pocket spending on Medicare services, 2016–17</t>
  </si>
  <si>
    <r>
      <t xml:space="preserve">ABN 16 515 245 497
</t>
    </r>
    <r>
      <rPr>
        <b/>
        <sz val="9"/>
        <color indexed="63"/>
        <rFont val="Arial"/>
        <family val="2"/>
      </rPr>
      <t>www.aihw.gov.au</t>
    </r>
    <r>
      <rPr>
        <sz val="9"/>
        <color indexed="63"/>
        <rFont val="Arial"/>
        <family val="2"/>
      </rPr>
      <t xml:space="preserve">
</t>
    </r>
    <r>
      <rPr>
        <b/>
        <sz val="9"/>
        <color indexed="63"/>
        <rFont val="Arial"/>
        <family val="2"/>
      </rPr>
      <t>Australian Institute of Health and Welfare</t>
    </r>
    <r>
      <rPr>
        <sz val="9"/>
        <color indexed="63"/>
        <rFont val="Arial"/>
        <family val="2"/>
      </rPr>
      <t xml:space="preserve">
GPO Box 570, Canberra ACT 2601, Australia
Email: phn@aihw.gov.au</t>
    </r>
  </si>
  <si>
    <t>Specialist-SA3</t>
  </si>
  <si>
    <t>GP-SA3</t>
  </si>
  <si>
    <t>Image-SA3</t>
  </si>
  <si>
    <t xml:space="preserve">This release includes non-hospital Medicare-subsidised services only. Non-hospital Medicare services are Medicare-subsidised medical services that were provided to patients who were not admitted to hospital at the time of receiving the service. The release does not include services that were subsidised by the Department of Veterans’ Affairs, private health insurance, compensation arrangements, or through other publicly funded programs including jurisdictional salaried GP services provided in remote outreach clinics. </t>
  </si>
  <si>
    <t>Out-of-pocket cost per specialist attendance and per obstetric attendance, by Statistical Area 3 (SA3), 2016–17</t>
  </si>
  <si>
    <t>Out-of-pocket cost per GP attendance, by Statistical Area 3 (SA3), 2016–17</t>
  </si>
  <si>
    <t>Out-of-pocket cost per diagnostic imaging service, by Statistical Area 3 (SA3), 2016–17</t>
  </si>
  <si>
    <t>Average number of non-hospital Medicare services per patient, 2016–17</t>
  </si>
  <si>
    <r>
      <t>All patients</t>
    </r>
    <r>
      <rPr>
        <b/>
        <vertAlign val="superscript"/>
        <sz val="8"/>
        <color theme="1"/>
        <rFont val="Arial"/>
        <family val="2"/>
      </rPr>
      <t>(b)</t>
    </r>
  </si>
  <si>
    <r>
      <rPr>
        <b/>
        <vertAlign val="superscript"/>
        <sz val="8"/>
        <rFont val="Arial"/>
        <family val="2"/>
      </rPr>
      <t>(b)</t>
    </r>
    <r>
      <rPr>
        <sz val="8"/>
        <rFont val="Arial"/>
        <family val="2"/>
      </rPr>
      <t xml:space="preserve"> Includes all patients with out-of-pocket costs equal to, or greater than, zero.</t>
    </r>
  </si>
  <si>
    <r>
      <rPr>
        <vertAlign val="superscript"/>
        <sz val="8"/>
        <rFont val="Arial"/>
        <family val="2"/>
      </rPr>
      <t>(b)</t>
    </r>
    <r>
      <rPr>
        <sz val="8"/>
        <rFont val="Arial"/>
        <family val="2"/>
      </rPr>
      <t xml:space="preserve"> Includes all patients with out-of-pocket costs equal to, or greater than, zero.</t>
    </r>
  </si>
  <si>
    <r>
      <rPr>
        <b/>
        <sz val="8"/>
        <rFont val="Arial"/>
        <family val="2"/>
      </rPr>
      <t>Obstetric attendances</t>
    </r>
    <r>
      <rPr>
        <sz val="8"/>
        <rFont val="Arial"/>
        <family val="2"/>
      </rPr>
      <t xml:space="preserve"> are Medicare-subsidised antenatal visits and attendances for the planning and management of pregnancy, as well as obstetric procedures involving non-admitted patients. These services can be provided by an obstetrician or GP. Selected services can also be provided by a midwife, nurse or Aboriginal and Torres Strait Islander health practitioner when the service is provided on behalf of, and under the supervision of, a medical practitioner. </t>
    </r>
  </si>
  <si>
    <t xml:space="preserve">Since publication in August 2018:
• Data for the ‘percentage of patients who delayed or did not see a medical specialist, GP, get an imaging test and/or get a pathology test when needed due to cost in the last 12 months’ have been revised. All relevant content, including the PDF report, Excel download and online display of data, have been updated
• Additional Medicare data by Statistical Area Level 3 (SA3) have been added to the Excel download (out-of-pocket costs at the 25th and 75th percentile (for patients with costs); average number of services per patient; average out-of-pocket costs per patient; and average Medicare benefits per patient). </t>
  </si>
  <si>
    <t>A PHN area is defined using the boundaries released by the Department of Health (see http://www.health.gov.au/internet/main/publishing.nsf/Content/PHN-Locator). The statistics refer to the population living within the PHN area.</t>
  </si>
  <si>
    <t>SA3 name</t>
  </si>
  <si>
    <r>
      <t>Source:</t>
    </r>
    <r>
      <rPr>
        <sz val="8"/>
        <color indexed="8"/>
        <rFont val="Arial"/>
        <family val="2"/>
      </rPr>
      <t xml:space="preserve"> Australian Bureau of Statistics, Patient Experience Survey, 2013–14, 2014–15, 2015–16 and 2016–17.</t>
    </r>
  </si>
  <si>
    <t>Australian Bureau of Statistics, Patient Experience Survey, 2013–14, 2014–15, 2015–16 and 2016–17.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</si>
</sst>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1">
    <numFmt numFmtId="5" formatCode="&quot;$&quot;#,##0;\-&quot;$&quot;#,##0"/>
    <numFmt numFmtId="44" formatCode="_-&quot;$&quot;* #,##0.00_-;\-&quot;$&quot;* #,##0.00_-;_-&quot;$&quot;* &quot;-&quot;??_-;_-@_-"/>
    <numFmt numFmtId="43" formatCode="_-* #,##0.00_-;\-* #,##0.00_-;_-* &quot;-&quot;??_-;_-@_-"/>
    <numFmt numFmtId="164" formatCode="0.0"/>
    <numFmt numFmtId="165" formatCode="[=0]\—;[&lt;0.05]\&lt;0.\1;#,##0\ "/>
    <numFmt numFmtId="166" formatCode="[=0]\—;[&lt;0.05]\&lt;0.\1;#,##0&quot;*&quot;"/>
    <numFmt numFmtId="167" formatCode="[=0]\—;[&lt;0.05]\&lt;0.\1;#,##0.0"/>
    <numFmt numFmtId="168" formatCode="_(* #,##0.00_);_(* \(#,##0.00\);_(* &quot;-&quot;??_);_(@_)"/>
    <numFmt numFmtId="169" formatCode="#,##0.0;\-#,##0.0;\—"/>
    <numFmt numFmtId="170" formatCode="\—"/>
    <numFmt numFmtId="171" formatCode="#,##0;[Red]\(#,##0\)"/>
    <numFmt numFmtId="172" formatCode="[$$-C09]#,##0.00;[Red]&quot;-&quot;[$$-C09]#,##0.00"/>
    <numFmt numFmtId="173" formatCode="General&quot; &quot;"/>
    <numFmt numFmtId="174" formatCode="_(&quot;$&quot;* #,##0.00_);_(&quot;$&quot;* \(#,##0.00\);_(&quot;$&quot;* &quot;-&quot;??_);_(@_)"/>
    <numFmt numFmtId="175" formatCode="_-* #,##0_-;\-* #,##0_-;_-* &quot;-&quot;??_-;_-@_-"/>
    <numFmt numFmtId="176" formatCode="#,##0.0"/>
    <numFmt numFmtId="177" formatCode="_-* #,##0.0_-;\-* #,##0.0_-;_-* &quot;-&quot;??_-;_-@_-"/>
    <numFmt numFmtId="178" formatCode="0.0%"/>
    <numFmt numFmtId="179" formatCode="&quot;$&quot;#,##0.0"/>
    <numFmt numFmtId="180" formatCode="0.000"/>
    <numFmt numFmtId="181" formatCode="&quot;$&quot;#,##0"/>
  </numFmts>
  <fonts count="12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u/>
      <sz val="11"/>
      <color theme="10"/>
      <name val="Calibri"/>
      <family val="2"/>
    </font>
    <font>
      <b/>
      <sz val="8"/>
      <name val="Arial"/>
      <family val="2"/>
    </font>
    <font>
      <sz val="10"/>
      <name val="Arial"/>
      <family val="2"/>
    </font>
    <font>
      <sz val="10"/>
      <color indexed="9"/>
      <name val="Arial"/>
      <family val="2"/>
    </font>
    <font>
      <sz val="10"/>
      <name val="Geneva"/>
    </font>
    <font>
      <sz val="10"/>
      <color indexed="8"/>
      <name val="Arial"/>
      <family val="2"/>
    </font>
    <font>
      <sz val="11"/>
      <color indexed="8"/>
      <name val="Calibri"/>
      <family val="2"/>
    </font>
    <font>
      <sz val="10"/>
      <color indexed="20"/>
      <name val="Arial"/>
      <family val="2"/>
    </font>
    <font>
      <b/>
      <sz val="10"/>
      <color indexed="52"/>
      <name val="Arial"/>
      <family val="2"/>
    </font>
    <font>
      <b/>
      <sz val="10"/>
      <color indexed="9"/>
      <name val="Arial"/>
      <family val="2"/>
    </font>
    <font>
      <b/>
      <sz val="8"/>
      <name val="Helv"/>
    </font>
    <font>
      <sz val="10"/>
      <color indexed="18"/>
      <name val="Arial"/>
      <family val="2"/>
    </font>
    <font>
      <i/>
      <sz val="10"/>
      <color indexed="23"/>
      <name val="Arial"/>
      <family val="2"/>
    </font>
    <font>
      <u/>
      <sz val="11"/>
      <color rgb="FF0000FF"/>
      <name val="Calibri"/>
      <family val="2"/>
      <scheme val="minor"/>
    </font>
    <font>
      <sz val="10"/>
      <color indexed="17"/>
      <name val="Arial"/>
      <family val="2"/>
    </font>
    <font>
      <b/>
      <i/>
      <sz val="16"/>
      <color rgb="FF000000"/>
      <name val="Arial"/>
      <family val="2"/>
    </font>
    <font>
      <b/>
      <sz val="12"/>
      <color indexed="16"/>
      <name val="Arial"/>
      <family val="2"/>
    </font>
    <font>
      <b/>
      <sz val="10"/>
      <color indexed="16"/>
      <name val="Arial"/>
      <family val="2"/>
    </font>
    <font>
      <b/>
      <sz val="11"/>
      <color indexed="56"/>
      <name val="Arial"/>
      <family val="2"/>
    </font>
    <font>
      <b/>
      <i/>
      <sz val="16"/>
      <color theme="1"/>
      <name val="Arial"/>
      <family val="2"/>
    </font>
    <font>
      <u/>
      <sz val="10"/>
      <color theme="10"/>
      <name val="Arial"/>
      <family val="2"/>
    </font>
    <font>
      <u/>
      <sz val="10.45"/>
      <color indexed="12"/>
      <name val="Arial"/>
      <family val="2"/>
    </font>
    <font>
      <u/>
      <sz val="11"/>
      <color theme="10"/>
      <name val="Arial"/>
      <family val="2"/>
    </font>
    <font>
      <u/>
      <sz val="10"/>
      <color indexed="12"/>
      <name val="Arial"/>
      <family val="2"/>
    </font>
    <font>
      <u/>
      <sz val="10"/>
      <color indexed="12"/>
      <name val="Tahoma"/>
      <family val="2"/>
    </font>
    <font>
      <sz val="10"/>
      <color indexed="62"/>
      <name val="Arial"/>
      <family val="2"/>
    </font>
    <font>
      <sz val="8"/>
      <name val="Helv"/>
    </font>
    <font>
      <b/>
      <sz val="8"/>
      <color indexed="8"/>
      <name val="Helv"/>
    </font>
    <font>
      <i/>
      <sz val="8"/>
      <name val="Helv"/>
    </font>
    <font>
      <sz val="10"/>
      <color indexed="52"/>
      <name val="Arial"/>
      <family val="2"/>
    </font>
    <font>
      <sz val="10"/>
      <color indexed="60"/>
      <name val="Arial"/>
      <family val="2"/>
    </font>
    <font>
      <sz val="10"/>
      <name val="Tahoma"/>
      <family val="2"/>
    </font>
    <font>
      <sz val="12"/>
      <name val="Arial"/>
      <family val="2"/>
    </font>
    <font>
      <sz val="11"/>
      <color theme="1"/>
      <name val="Arial"/>
      <family val="2"/>
    </font>
    <font>
      <sz val="10"/>
      <color theme="1"/>
      <name val="Calibri"/>
      <family val="2"/>
    </font>
    <font>
      <sz val="10"/>
      <name val="MS Sans Serif"/>
      <family val="2"/>
    </font>
    <font>
      <sz val="10"/>
      <color theme="1"/>
      <name val="Arial"/>
      <family val="2"/>
    </font>
    <font>
      <b/>
      <sz val="10"/>
      <color indexed="63"/>
      <name val="Arial"/>
      <family val="2"/>
    </font>
    <font>
      <b/>
      <i/>
      <u/>
      <sz val="10"/>
      <color rgb="FF000000"/>
      <name val="Arial"/>
      <family val="2"/>
    </font>
    <font>
      <b/>
      <i/>
      <u/>
      <sz val="11"/>
      <color theme="1"/>
      <name val="Arial"/>
      <family val="2"/>
    </font>
    <font>
      <i/>
      <sz val="8"/>
      <name val="FrnkGothITC Bk BT"/>
      <family val="2"/>
    </font>
    <font>
      <sz val="8"/>
      <name val="FrnkGothITC Bk BT"/>
      <family val="2"/>
    </font>
    <font>
      <sz val="9"/>
      <name val="FrnkGothITC Bk BT"/>
      <family val="2"/>
    </font>
    <font>
      <b/>
      <sz val="9"/>
      <name val="Palatino"/>
      <family val="1"/>
    </font>
    <font>
      <b/>
      <sz val="10"/>
      <color indexed="58"/>
      <name val="Arial"/>
      <family val="2"/>
    </font>
    <font>
      <b/>
      <sz val="18"/>
      <color indexed="56"/>
      <name val="Cambria"/>
      <family val="2"/>
    </font>
    <font>
      <sz val="10"/>
      <color indexed="10"/>
      <name val="Arial"/>
      <family val="2"/>
    </font>
    <font>
      <sz val="11"/>
      <name val="Calibri"/>
      <family val="2"/>
    </font>
    <font>
      <b/>
      <sz val="13"/>
      <color theme="3"/>
      <name val="Calibri"/>
      <family val="2"/>
    </font>
    <font>
      <sz val="8"/>
      <color theme="1"/>
      <name val="Arial"/>
      <family val="2"/>
    </font>
    <font>
      <b/>
      <sz val="8"/>
      <color theme="1"/>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sz val="9"/>
      <color theme="1"/>
      <name val="Arial"/>
      <family val="2"/>
    </font>
    <font>
      <b/>
      <sz val="9"/>
      <color theme="1"/>
      <name val="Arial"/>
      <family val="2"/>
    </font>
    <font>
      <sz val="11"/>
      <name val="Calibri"/>
      <family val="2"/>
      <scheme val="minor"/>
    </font>
    <font>
      <u/>
      <sz val="11"/>
      <color theme="10"/>
      <name val="Calibri"/>
      <family val="2"/>
      <scheme val="minor"/>
    </font>
    <font>
      <u/>
      <sz val="8"/>
      <color theme="10"/>
      <name val="Arial"/>
      <family val="2"/>
    </font>
    <font>
      <sz val="10"/>
      <color rgb="FFFF0000"/>
      <name val="Arial"/>
      <family val="2"/>
    </font>
    <font>
      <b/>
      <sz val="12"/>
      <name val="Arial"/>
      <family val="2"/>
    </font>
    <font>
      <b/>
      <sz val="14"/>
      <color theme="1"/>
      <name val="Arial"/>
      <family val="2"/>
    </font>
    <font>
      <sz val="9"/>
      <name val="Arial"/>
      <family val="2"/>
    </font>
    <font>
      <sz val="8"/>
      <name val="Microsoft Sans Serif"/>
      <family val="2"/>
    </font>
    <font>
      <sz val="8"/>
      <color theme="1"/>
      <name val="Calibri"/>
      <family val="2"/>
      <scheme val="minor"/>
    </font>
    <font>
      <i/>
      <sz val="8"/>
      <color theme="1"/>
      <name val="Arial"/>
      <family val="2"/>
    </font>
    <font>
      <sz val="9"/>
      <color rgb="FF0070C0"/>
      <name val="Arial"/>
      <family val="2"/>
    </font>
    <font>
      <b/>
      <sz val="9"/>
      <color indexed="8"/>
      <name val="Arial"/>
      <family val="2"/>
    </font>
    <font>
      <sz val="8"/>
      <color indexed="8"/>
      <name val="Arial"/>
      <family val="2"/>
    </font>
    <font>
      <sz val="8"/>
      <color rgb="FF000000"/>
      <name val="Arial"/>
      <family val="2"/>
    </font>
    <font>
      <b/>
      <sz val="12"/>
      <color theme="1"/>
      <name val="Arial"/>
      <family val="2"/>
    </font>
    <font>
      <sz val="8"/>
      <color rgb="FFFF0000"/>
      <name val="Arial"/>
      <family val="2"/>
    </font>
    <font>
      <sz val="9"/>
      <color indexed="8"/>
      <name val="Arial"/>
      <family val="2"/>
    </font>
    <font>
      <b/>
      <sz val="14"/>
      <name val="Arial"/>
      <family val="2"/>
    </font>
    <font>
      <sz val="8"/>
      <color indexed="8"/>
      <name val="Calibri"/>
      <family val="2"/>
    </font>
    <font>
      <u/>
      <sz val="8"/>
      <color indexed="30"/>
      <name val="Arial"/>
      <family val="2"/>
    </font>
    <font>
      <sz val="9"/>
      <color indexed="30"/>
      <name val="Arial"/>
      <family val="2"/>
    </font>
    <font>
      <b/>
      <sz val="9"/>
      <color indexed="30"/>
      <name val="Arial"/>
      <family val="2"/>
    </font>
    <font>
      <b/>
      <sz val="8"/>
      <color rgb="FF000000"/>
      <name val="Arial"/>
      <family val="2"/>
    </font>
    <font>
      <sz val="8"/>
      <color rgb="FF00B050"/>
      <name val="Arial"/>
      <family val="2"/>
    </font>
    <font>
      <b/>
      <vertAlign val="superscript"/>
      <sz val="8"/>
      <color theme="1"/>
      <name val="Arial"/>
      <family val="2"/>
    </font>
    <font>
      <b/>
      <sz val="11"/>
      <color rgb="FF00B050"/>
      <name val="Arial"/>
      <family val="2"/>
    </font>
    <font>
      <i/>
      <sz val="11"/>
      <color rgb="FF00B050"/>
      <name val="Calibri"/>
      <family val="2"/>
      <scheme val="minor"/>
    </font>
    <font>
      <sz val="8"/>
      <color rgb="FF0070C0"/>
      <name val="Arial"/>
      <family val="2"/>
    </font>
    <font>
      <sz val="10"/>
      <name val="MS Sans Serif"/>
    </font>
    <font>
      <b/>
      <vertAlign val="superscript"/>
      <sz val="8"/>
      <name val="Arial"/>
      <family val="2"/>
    </font>
    <font>
      <b/>
      <sz val="8"/>
      <color indexed="8"/>
      <name val="Arial"/>
      <family val="2"/>
    </font>
    <font>
      <sz val="9"/>
      <color rgb="FF58595B"/>
      <name val="Arial"/>
      <family val="2"/>
    </font>
    <font>
      <b/>
      <sz val="9"/>
      <color indexed="63"/>
      <name val="Arial"/>
      <family val="2"/>
    </font>
    <font>
      <sz val="9"/>
      <color indexed="63"/>
      <name val="Arial"/>
      <family val="2"/>
    </font>
    <font>
      <vertAlign val="superscript"/>
      <sz val="8"/>
      <color indexed="8"/>
      <name val="Arial"/>
      <family val="2"/>
    </font>
    <font>
      <b/>
      <sz val="8"/>
      <color rgb="FFFF0000"/>
      <name val="Arial"/>
      <family val="2"/>
    </font>
    <font>
      <sz val="9"/>
      <name val="Calibri"/>
      <family val="2"/>
    </font>
    <font>
      <sz val="11"/>
      <name val="Arial"/>
      <family val="2"/>
    </font>
    <font>
      <b/>
      <sz val="16"/>
      <color theme="1"/>
      <name val="Arial"/>
      <family val="2"/>
    </font>
    <font>
      <b/>
      <sz val="8"/>
      <color theme="0"/>
      <name val="Arial"/>
      <family val="2"/>
    </font>
    <font>
      <vertAlign val="superscript"/>
      <sz val="8"/>
      <name val="Arial"/>
      <family val="2"/>
    </font>
  </fonts>
  <fills count="6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31"/>
      </patternFill>
    </fill>
    <fill>
      <patternFill patternType="solid">
        <fgColor indexed="9"/>
      </patternFill>
    </fill>
    <fill>
      <patternFill patternType="solid">
        <fgColor indexed="45"/>
      </patternFill>
    </fill>
    <fill>
      <patternFill patternType="solid">
        <fgColor indexed="47"/>
      </patternFill>
    </fill>
    <fill>
      <patternFill patternType="solid">
        <fgColor indexed="42"/>
      </patternFill>
    </fill>
    <fill>
      <patternFill patternType="solid">
        <fgColor indexed="26"/>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4"/>
        <bgColor indexed="64"/>
      </patternFill>
    </fill>
    <fill>
      <patternFill patternType="solid">
        <fgColor indexed="26"/>
        <bgColor indexed="64"/>
      </patternFill>
    </fill>
    <fill>
      <patternFill patternType="solid">
        <fgColor indexed="43"/>
      </patternFill>
    </fill>
    <fill>
      <patternFill patternType="solid">
        <fgColor theme="0" tint="-0.14999847407452621"/>
        <bgColor indexed="64"/>
      </patternFill>
    </fill>
    <fill>
      <patternFill patternType="solid">
        <fgColor theme="0"/>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medium">
        <color indexed="18"/>
      </left>
      <right/>
      <top style="medium">
        <color indexed="18"/>
      </top>
      <bottom/>
      <diagonal/>
    </border>
    <border>
      <left/>
      <right/>
      <top/>
      <bottom style="medium">
        <color indexed="30"/>
      </bottom>
      <diagonal/>
    </border>
    <border>
      <left/>
      <right/>
      <top style="thin">
        <color indexed="64"/>
      </top>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medium">
        <color indexed="18"/>
      </left>
      <right style="medium">
        <color indexed="18"/>
      </right>
      <top style="medium">
        <color indexed="18"/>
      </top>
      <bottom style="medium">
        <color indexed="18"/>
      </bottom>
      <diagonal/>
    </border>
    <border>
      <left/>
      <right/>
      <top/>
      <bottom style="thin">
        <color indexed="58"/>
      </bottom>
      <diagonal/>
    </border>
    <border>
      <left/>
      <right/>
      <top/>
      <bottom style="thin">
        <color indexed="64"/>
      </bottom>
      <diagonal/>
    </border>
    <border>
      <left/>
      <right/>
      <top/>
      <bottom style="thick">
        <color theme="4" tint="0.49995422223578601"/>
      </bottom>
      <diagonal/>
    </border>
    <border>
      <left/>
      <right/>
      <top/>
      <bottom style="thick">
        <color indexed="62"/>
      </bottom>
      <diagonal/>
    </border>
    <border>
      <left/>
      <right/>
      <top/>
      <bottom style="thick">
        <color indexed="22"/>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s>
  <cellStyleXfs count="4325">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alignment vertical="top"/>
      <protection locked="0"/>
    </xf>
    <xf numFmtId="164" fontId="23"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4" fillId="34"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4" fillId="34"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35"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24" fillId="36"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24" fillId="36"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37"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24" fillId="3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24" fillId="3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39"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24" fillId="40"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24" fillId="40"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35"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24" fillId="41"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24" fillId="41"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24" fillId="37"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24" fillId="37"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0" borderId="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24" fillId="42"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24" fillId="42"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0" borderId="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4" fillId="4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4" fillId="4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0" borderId="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4" fillId="44"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4" fillId="44"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0" borderId="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24" fillId="40"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24" fillId="40"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0" borderId="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24" fillId="42"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24" fillId="42"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0" borderId="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24" fillId="45"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24" fillId="45"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0" borderId="0"/>
    <xf numFmtId="0" fontId="17" fillId="12" borderId="0" applyNumberFormat="0" applyBorder="0" applyAlignment="0" applyProtection="0"/>
    <xf numFmtId="0" fontId="22" fillId="46" borderId="0" applyNumberFormat="0" applyBorder="0" applyAlignment="0" applyProtection="0"/>
    <xf numFmtId="0" fontId="17" fillId="12" borderId="0" applyNumberFormat="0" applyBorder="0" applyAlignment="0" applyProtection="0"/>
    <xf numFmtId="0" fontId="25" fillId="0" borderId="0"/>
    <xf numFmtId="0" fontId="22" fillId="46" borderId="0" applyNumberFormat="0" applyBorder="0" applyAlignment="0" applyProtection="0"/>
    <xf numFmtId="0" fontId="25" fillId="0" borderId="0"/>
    <xf numFmtId="0" fontId="25" fillId="0" borderId="0"/>
    <xf numFmtId="0" fontId="17" fillId="16" borderId="0" applyNumberFormat="0" applyBorder="0" applyAlignment="0" applyProtection="0"/>
    <xf numFmtId="0" fontId="22" fillId="43" borderId="0" applyNumberFormat="0" applyBorder="0" applyAlignment="0" applyProtection="0"/>
    <xf numFmtId="0" fontId="17" fillId="16" borderId="0" applyNumberFormat="0" applyBorder="0" applyAlignment="0" applyProtection="0"/>
    <xf numFmtId="0" fontId="25" fillId="0" borderId="0"/>
    <xf numFmtId="0" fontId="22" fillId="43" borderId="0" applyNumberFormat="0" applyBorder="0" applyAlignment="0" applyProtection="0"/>
    <xf numFmtId="0" fontId="25" fillId="0" borderId="0"/>
    <xf numFmtId="0" fontId="25" fillId="0" borderId="0"/>
    <xf numFmtId="0" fontId="17" fillId="20" borderId="0" applyNumberFormat="0" applyBorder="0" applyAlignment="0" applyProtection="0"/>
    <xf numFmtId="0" fontId="22" fillId="44" borderId="0" applyNumberFormat="0" applyBorder="0" applyAlignment="0" applyProtection="0"/>
    <xf numFmtId="0" fontId="17" fillId="20" borderId="0" applyNumberFormat="0" applyBorder="0" applyAlignment="0" applyProtection="0"/>
    <xf numFmtId="0" fontId="25" fillId="0" borderId="0"/>
    <xf numFmtId="0" fontId="22" fillId="44" borderId="0" applyNumberFormat="0" applyBorder="0" applyAlignment="0" applyProtection="0"/>
    <xf numFmtId="0" fontId="25" fillId="0" borderId="0"/>
    <xf numFmtId="0" fontId="25" fillId="0" borderId="0"/>
    <xf numFmtId="0" fontId="17" fillId="24" borderId="0" applyNumberFormat="0" applyBorder="0" applyAlignment="0" applyProtection="0"/>
    <xf numFmtId="0" fontId="22" fillId="47" borderId="0" applyNumberFormat="0" applyBorder="0" applyAlignment="0" applyProtection="0"/>
    <xf numFmtId="0" fontId="17" fillId="24" borderId="0" applyNumberFormat="0" applyBorder="0" applyAlignment="0" applyProtection="0"/>
    <xf numFmtId="0" fontId="25" fillId="0" borderId="0"/>
    <xf numFmtId="0" fontId="22" fillId="47" borderId="0" applyNumberFormat="0" applyBorder="0" applyAlignment="0" applyProtection="0"/>
    <xf numFmtId="0" fontId="25" fillId="0" borderId="0"/>
    <xf numFmtId="0" fontId="25" fillId="0" borderId="0"/>
    <xf numFmtId="0" fontId="17" fillId="28" borderId="0" applyNumberFormat="0" applyBorder="0" applyAlignment="0" applyProtection="0"/>
    <xf numFmtId="0" fontId="22" fillId="48" borderId="0" applyNumberFormat="0" applyBorder="0" applyAlignment="0" applyProtection="0"/>
    <xf numFmtId="0" fontId="17" fillId="28" borderId="0" applyNumberFormat="0" applyBorder="0" applyAlignment="0" applyProtection="0"/>
    <xf numFmtId="0" fontId="25" fillId="0" borderId="0"/>
    <xf numFmtId="0" fontId="22" fillId="48" borderId="0" applyNumberFormat="0" applyBorder="0" applyAlignment="0" applyProtection="0"/>
    <xf numFmtId="0" fontId="25" fillId="0" borderId="0"/>
    <xf numFmtId="0" fontId="25" fillId="0" borderId="0"/>
    <xf numFmtId="0" fontId="17" fillId="32" borderId="0" applyNumberFormat="0" applyBorder="0" applyAlignment="0" applyProtection="0"/>
    <xf numFmtId="0" fontId="22" fillId="49" borderId="0" applyNumberFormat="0" applyBorder="0" applyAlignment="0" applyProtection="0"/>
    <xf numFmtId="0" fontId="17" fillId="32" borderId="0" applyNumberFormat="0" applyBorder="0" applyAlignment="0" applyProtection="0"/>
    <xf numFmtId="0" fontId="25" fillId="0" borderId="0"/>
    <xf numFmtId="0" fontId="22" fillId="49" borderId="0" applyNumberFormat="0" applyBorder="0" applyAlignment="0" applyProtection="0"/>
    <xf numFmtId="0" fontId="25" fillId="0" borderId="0"/>
    <xf numFmtId="0" fontId="25" fillId="0" borderId="0"/>
    <xf numFmtId="0" fontId="17" fillId="9" borderId="0" applyNumberFormat="0" applyBorder="0" applyAlignment="0" applyProtection="0"/>
    <xf numFmtId="0" fontId="22" fillId="50" borderId="0" applyNumberFormat="0" applyBorder="0" applyAlignment="0" applyProtection="0"/>
    <xf numFmtId="0" fontId="17" fillId="9" borderId="0" applyNumberFormat="0" applyBorder="0" applyAlignment="0" applyProtection="0"/>
    <xf numFmtId="0" fontId="25" fillId="0" borderId="0"/>
    <xf numFmtId="0" fontId="22" fillId="50" borderId="0" applyNumberFormat="0" applyBorder="0" applyAlignment="0" applyProtection="0"/>
    <xf numFmtId="0" fontId="25" fillId="0" borderId="0"/>
    <xf numFmtId="0" fontId="25" fillId="0" borderId="0"/>
    <xf numFmtId="0" fontId="17" fillId="13" borderId="0" applyNumberFormat="0" applyBorder="0" applyAlignment="0" applyProtection="0"/>
    <xf numFmtId="0" fontId="22" fillId="51" borderId="0" applyNumberFormat="0" applyBorder="0" applyAlignment="0" applyProtection="0"/>
    <xf numFmtId="0" fontId="17" fillId="13" borderId="0" applyNumberFormat="0" applyBorder="0" applyAlignment="0" applyProtection="0"/>
    <xf numFmtId="0" fontId="25" fillId="0" borderId="0"/>
    <xf numFmtId="0" fontId="22" fillId="51" borderId="0" applyNumberFormat="0" applyBorder="0" applyAlignment="0" applyProtection="0"/>
    <xf numFmtId="0" fontId="25" fillId="0" borderId="0"/>
    <xf numFmtId="0" fontId="25" fillId="0" borderId="0"/>
    <xf numFmtId="0" fontId="17" fillId="17" borderId="0" applyNumberFormat="0" applyBorder="0" applyAlignment="0" applyProtection="0"/>
    <xf numFmtId="0" fontId="22" fillId="52" borderId="0" applyNumberFormat="0" applyBorder="0" applyAlignment="0" applyProtection="0"/>
    <xf numFmtId="0" fontId="17" fillId="17" borderId="0" applyNumberFormat="0" applyBorder="0" applyAlignment="0" applyProtection="0"/>
    <xf numFmtId="0" fontId="25" fillId="0" borderId="0"/>
    <xf numFmtId="0" fontId="22" fillId="52" borderId="0" applyNumberFormat="0" applyBorder="0" applyAlignment="0" applyProtection="0"/>
    <xf numFmtId="0" fontId="25" fillId="0" borderId="0"/>
    <xf numFmtId="0" fontId="25" fillId="0" borderId="0"/>
    <xf numFmtId="0" fontId="17" fillId="21" borderId="0" applyNumberFormat="0" applyBorder="0" applyAlignment="0" applyProtection="0"/>
    <xf numFmtId="0" fontId="22" fillId="47" borderId="0" applyNumberFormat="0" applyBorder="0" applyAlignment="0" applyProtection="0"/>
    <xf numFmtId="0" fontId="17" fillId="21" borderId="0" applyNumberFormat="0" applyBorder="0" applyAlignment="0" applyProtection="0"/>
    <xf numFmtId="0" fontId="25" fillId="0" borderId="0"/>
    <xf numFmtId="0" fontId="22" fillId="47" borderId="0" applyNumberFormat="0" applyBorder="0" applyAlignment="0" applyProtection="0"/>
    <xf numFmtId="0" fontId="25" fillId="0" borderId="0"/>
    <xf numFmtId="0" fontId="25" fillId="0" borderId="0"/>
    <xf numFmtId="0" fontId="17" fillId="25" borderId="0" applyNumberFormat="0" applyBorder="0" applyAlignment="0" applyProtection="0"/>
    <xf numFmtId="0" fontId="22" fillId="48" borderId="0" applyNumberFormat="0" applyBorder="0" applyAlignment="0" applyProtection="0"/>
    <xf numFmtId="0" fontId="17" fillId="25" borderId="0" applyNumberFormat="0" applyBorder="0" applyAlignment="0" applyProtection="0"/>
    <xf numFmtId="0" fontId="25" fillId="0" borderId="0"/>
    <xf numFmtId="0" fontId="22" fillId="48" borderId="0" applyNumberFormat="0" applyBorder="0" applyAlignment="0" applyProtection="0"/>
    <xf numFmtId="0" fontId="25" fillId="0" borderId="0"/>
    <xf numFmtId="0" fontId="25" fillId="0" borderId="0"/>
    <xf numFmtId="0" fontId="17" fillId="29" borderId="0" applyNumberFormat="0" applyBorder="0" applyAlignment="0" applyProtection="0"/>
    <xf numFmtId="0" fontId="22" fillId="53" borderId="0" applyNumberFormat="0" applyBorder="0" applyAlignment="0" applyProtection="0"/>
    <xf numFmtId="0" fontId="17" fillId="29" borderId="0" applyNumberFormat="0" applyBorder="0" applyAlignment="0" applyProtection="0"/>
    <xf numFmtId="0" fontId="25" fillId="0" borderId="0"/>
    <xf numFmtId="0" fontId="22" fillId="53" borderId="0" applyNumberFormat="0" applyBorder="0" applyAlignment="0" applyProtection="0"/>
    <xf numFmtId="0" fontId="25" fillId="0" borderId="0"/>
    <xf numFmtId="0" fontId="25" fillId="0" borderId="0"/>
    <xf numFmtId="165" fontId="18" fillId="0" borderId="0" applyFill="0" applyBorder="0" applyProtection="0">
      <alignment horizontal="right"/>
    </xf>
    <xf numFmtId="166" fontId="18" fillId="0" borderId="0" applyFill="0" applyBorder="0" applyProtection="0">
      <alignment horizontal="right"/>
    </xf>
    <xf numFmtId="167" fontId="18" fillId="0" borderId="0" applyFill="0" applyBorder="0" applyProtection="0">
      <alignment horizontal="right"/>
    </xf>
    <xf numFmtId="0" fontId="7" fillId="3" borderId="0" applyNumberFormat="0" applyBorder="0" applyAlignment="0" applyProtection="0"/>
    <xf numFmtId="0" fontId="26" fillId="36" borderId="0" applyNumberFormat="0" applyBorder="0" applyAlignment="0" applyProtection="0"/>
    <xf numFmtId="0" fontId="7" fillId="3" borderId="0" applyNumberFormat="0" applyBorder="0" applyAlignment="0" applyProtection="0"/>
    <xf numFmtId="0" fontId="25" fillId="0" borderId="0"/>
    <xf numFmtId="0" fontId="26" fillId="36" borderId="0" applyNumberFormat="0" applyBorder="0" applyAlignment="0" applyProtection="0"/>
    <xf numFmtId="0" fontId="25" fillId="0" borderId="0"/>
    <xf numFmtId="0" fontId="25" fillId="0" borderId="0"/>
    <xf numFmtId="0" fontId="11" fillId="6" borderId="4" applyNumberFormat="0" applyAlignment="0" applyProtection="0"/>
    <xf numFmtId="0" fontId="27" fillId="54" borderId="10" applyNumberFormat="0" applyAlignment="0" applyProtection="0"/>
    <xf numFmtId="0" fontId="27" fillId="54" borderId="10" applyNumberFormat="0" applyAlignment="0" applyProtection="0"/>
    <xf numFmtId="0" fontId="27" fillId="54" borderId="10" applyNumberFormat="0" applyAlignment="0" applyProtection="0"/>
    <xf numFmtId="0" fontId="11" fillId="6" borderId="4" applyNumberFormat="0" applyAlignment="0" applyProtection="0"/>
    <xf numFmtId="0" fontId="25" fillId="0" borderId="0"/>
    <xf numFmtId="0" fontId="27" fillId="54" borderId="10" applyNumberFormat="0" applyAlignment="0" applyProtection="0"/>
    <xf numFmtId="0" fontId="27" fillId="54" borderId="10" applyNumberFormat="0" applyAlignment="0" applyProtection="0"/>
    <xf numFmtId="0" fontId="27" fillId="54" borderId="10" applyNumberFormat="0" applyAlignment="0" applyProtection="0"/>
    <xf numFmtId="0" fontId="25" fillId="0" borderId="0"/>
    <xf numFmtId="0" fontId="25" fillId="0" borderId="0"/>
    <xf numFmtId="0" fontId="13" fillId="7" borderId="7" applyNumberFormat="0" applyAlignment="0" applyProtection="0"/>
    <xf numFmtId="0" fontId="28" fillId="55" borderId="11" applyNumberFormat="0" applyAlignment="0" applyProtection="0"/>
    <xf numFmtId="0" fontId="13" fillId="7" borderId="7" applyNumberFormat="0" applyAlignment="0" applyProtection="0"/>
    <xf numFmtId="0" fontId="25" fillId="0" borderId="0"/>
    <xf numFmtId="0" fontId="28" fillId="55" borderId="11" applyNumberFormat="0" applyAlignment="0" applyProtection="0"/>
    <xf numFmtId="0" fontId="25" fillId="0" borderId="0"/>
    <xf numFmtId="0" fontId="25" fillId="0" borderId="0"/>
    <xf numFmtId="0" fontId="29" fillId="0" borderId="0">
      <alignment horizontal="left"/>
    </xf>
    <xf numFmtId="43" fontId="21" fillId="0" borderId="0" applyFont="0" applyFill="0" applyBorder="0" applyAlignment="0" applyProtection="0"/>
    <xf numFmtId="43" fontId="25" fillId="0" borderId="0" applyFont="0" applyFill="0" applyBorder="0" applyAlignment="0" applyProtection="0"/>
    <xf numFmtId="168"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8" fontId="1" fillId="0" borderId="0" applyFont="0" applyFill="0" applyBorder="0" applyAlignment="0" applyProtection="0"/>
    <xf numFmtId="43" fontId="21" fillId="0" borderId="0" applyFont="0" applyFill="0" applyBorder="0" applyAlignment="0" applyProtection="0"/>
    <xf numFmtId="0" fontId="30" fillId="33" borderId="0">
      <protection locked="0"/>
    </xf>
    <xf numFmtId="0" fontId="30" fillId="56" borderId="12" applyBorder="0">
      <protection locked="0"/>
    </xf>
    <xf numFmtId="3" fontId="18" fillId="0" borderId="0">
      <alignment horizontal="right"/>
    </xf>
    <xf numFmtId="169" fontId="18" fillId="0" borderId="0" applyFill="0" applyBorder="0" applyAlignment="0" applyProtection="0"/>
    <xf numFmtId="170" fontId="18" fillId="0" borderId="0" applyFill="0" applyBorder="0" applyProtection="0">
      <alignment horizontal="right"/>
    </xf>
    <xf numFmtId="0" fontId="15" fillId="0" borderId="0" applyNumberFormat="0" applyFill="0" applyBorder="0" applyAlignment="0" applyProtection="0"/>
    <xf numFmtId="0" fontId="31" fillId="0" borderId="0" applyNumberFormat="0" applyFill="0" applyBorder="0" applyAlignment="0" applyProtection="0"/>
    <xf numFmtId="0" fontId="15" fillId="0" borderId="0" applyNumberFormat="0" applyFill="0" applyBorder="0" applyAlignment="0" applyProtection="0"/>
    <xf numFmtId="0" fontId="25" fillId="0" borderId="0"/>
    <xf numFmtId="0" fontId="31" fillId="0" borderId="0" applyNumberFormat="0" applyFill="0" applyBorder="0" applyAlignment="0" applyProtection="0"/>
    <xf numFmtId="0" fontId="25" fillId="0" borderId="0"/>
    <xf numFmtId="0" fontId="25" fillId="0" borderId="0"/>
    <xf numFmtId="0" fontId="32" fillId="0" borderId="0" applyNumberFormat="0" applyFill="0" applyBorder="0" applyAlignment="0" applyProtection="0"/>
    <xf numFmtId="0" fontId="6" fillId="2" borderId="0" applyNumberFormat="0" applyBorder="0" applyAlignment="0" applyProtection="0"/>
    <xf numFmtId="0" fontId="33" fillId="38" borderId="0" applyNumberFormat="0" applyBorder="0" applyAlignment="0" applyProtection="0"/>
    <xf numFmtId="0" fontId="6" fillId="2" borderId="0" applyNumberFormat="0" applyBorder="0" applyAlignment="0" applyProtection="0"/>
    <xf numFmtId="0" fontId="25" fillId="0" borderId="0"/>
    <xf numFmtId="0" fontId="33" fillId="38" borderId="0" applyNumberFormat="0" applyBorder="0" applyAlignment="0" applyProtection="0"/>
    <xf numFmtId="0" fontId="25" fillId="0" borderId="0"/>
    <xf numFmtId="0" fontId="25" fillId="0" borderId="0"/>
    <xf numFmtId="0" fontId="34" fillId="0" borderId="0" applyNumberFormat="0" applyFill="0" applyBorder="0" applyProtection="0">
      <alignment horizontal="center"/>
    </xf>
    <xf numFmtId="0" fontId="3" fillId="0" borderId="1" applyNumberFormat="0" applyFill="0" applyAlignment="0" applyProtection="0"/>
    <xf numFmtId="0" fontId="35" fillId="57" borderId="0"/>
    <xf numFmtId="0" fontId="3" fillId="0" borderId="1" applyNumberFormat="0" applyFill="0" applyAlignment="0" applyProtection="0"/>
    <xf numFmtId="0" fontId="25" fillId="0" borderId="0"/>
    <xf numFmtId="0" fontId="35" fillId="57" borderId="0"/>
    <xf numFmtId="0" fontId="25" fillId="0" borderId="0"/>
    <xf numFmtId="0" fontId="25" fillId="0" borderId="0"/>
    <xf numFmtId="0" fontId="4" fillId="0" borderId="2" applyNumberFormat="0" applyFill="0" applyAlignment="0" applyProtection="0"/>
    <xf numFmtId="0" fontId="36" fillId="57" borderId="0"/>
    <xf numFmtId="0" fontId="4" fillId="0" borderId="2" applyNumberFormat="0" applyFill="0" applyAlignment="0" applyProtection="0"/>
    <xf numFmtId="0" fontId="25" fillId="0" borderId="0"/>
    <xf numFmtId="0" fontId="36" fillId="57" borderId="0"/>
    <xf numFmtId="0" fontId="25" fillId="0" borderId="0"/>
    <xf numFmtId="0" fontId="25" fillId="0" borderId="0"/>
    <xf numFmtId="0" fontId="5" fillId="0" borderId="3" applyNumberFormat="0" applyFill="0" applyAlignment="0" applyProtection="0"/>
    <xf numFmtId="0" fontId="37" fillId="0" borderId="13" applyNumberFormat="0" applyFill="0" applyAlignment="0" applyProtection="0"/>
    <xf numFmtId="0" fontId="5" fillId="0" borderId="3" applyNumberFormat="0" applyFill="0" applyAlignment="0" applyProtection="0"/>
    <xf numFmtId="0" fontId="25" fillId="0" borderId="0"/>
    <xf numFmtId="0" fontId="37" fillId="0" borderId="13" applyNumberFormat="0" applyFill="0" applyAlignment="0" applyProtection="0"/>
    <xf numFmtId="0" fontId="25" fillId="0" borderId="0"/>
    <xf numFmtId="0" fontId="25" fillId="0" borderId="0"/>
    <xf numFmtId="0" fontId="5" fillId="0" borderId="0" applyNumberFormat="0" applyFill="0" applyBorder="0" applyAlignment="0" applyProtection="0"/>
    <xf numFmtId="0" fontId="37" fillId="0" borderId="0" applyNumberFormat="0" applyFill="0" applyBorder="0" applyAlignment="0" applyProtection="0"/>
    <xf numFmtId="0" fontId="5" fillId="0" borderId="0" applyNumberFormat="0" applyFill="0" applyBorder="0" applyAlignment="0" applyProtection="0"/>
    <xf numFmtId="0" fontId="25" fillId="0" borderId="0"/>
    <xf numFmtId="0" fontId="37" fillId="0" borderId="0" applyNumberFormat="0" applyFill="0" applyBorder="0" applyAlignment="0" applyProtection="0"/>
    <xf numFmtId="0" fontId="25" fillId="0" borderId="0"/>
    <xf numFmtId="0" fontId="25" fillId="0" borderId="0"/>
    <xf numFmtId="0" fontId="38" fillId="0" borderId="0">
      <alignment horizontal="center"/>
    </xf>
    <xf numFmtId="0" fontId="34" fillId="0" borderId="0" applyNumberFormat="0" applyFill="0" applyBorder="0" applyProtection="0">
      <alignment horizontal="center" textRotation="90"/>
    </xf>
    <xf numFmtId="0" fontId="38" fillId="0" borderId="0">
      <alignment horizontal="center" textRotation="90"/>
    </xf>
    <xf numFmtId="0" fontId="25" fillId="0" borderId="0"/>
    <xf numFmtId="0" fontId="39" fillId="0" borderId="0" applyNumberFormat="0" applyFill="0" applyBorder="0" applyAlignment="0" applyProtection="0"/>
    <xf numFmtId="0" fontId="40"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32" fillId="0" borderId="0" applyNumberFormat="0" applyFill="0" applyBorder="0" applyAlignment="0" applyProtection="0"/>
    <xf numFmtId="0" fontId="40"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40" fillId="0" borderId="0" applyNumberFormat="0" applyFill="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39" fillId="0" borderId="0" applyNumberFormat="0" applyFill="0" applyBorder="0" applyAlignment="0" applyProtection="0"/>
    <xf numFmtId="0" fontId="42" fillId="0" borderId="0" applyNumberFormat="0" applyFill="0" applyBorder="0" applyAlignment="0" applyProtection="0">
      <alignment vertical="top"/>
      <protection locked="0"/>
    </xf>
    <xf numFmtId="0" fontId="39" fillId="0" borderId="0" applyNumberFormat="0" applyFill="0" applyBorder="0" applyAlignment="0" applyProtection="0"/>
    <xf numFmtId="0" fontId="40" fillId="0" borderId="0" applyNumberFormat="0" applyFill="0" applyBorder="0" applyAlignment="0" applyProtection="0">
      <alignment vertical="top"/>
      <protection locked="0"/>
    </xf>
    <xf numFmtId="0" fontId="43" fillId="0" borderId="0"/>
    <xf numFmtId="0" fontId="40"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3" fillId="0" borderId="0"/>
    <xf numFmtId="0" fontId="43" fillId="0" borderId="0"/>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41" fillId="0" borderId="0" applyNumberFormat="0" applyFill="0" applyBorder="0" applyAlignment="0" applyProtection="0"/>
    <xf numFmtId="0" fontId="9" fillId="5" borderId="4" applyNumberFormat="0" applyAlignment="0" applyProtection="0"/>
    <xf numFmtId="0" fontId="44" fillId="37" borderId="10" applyNumberFormat="0" applyAlignment="0" applyProtection="0"/>
    <xf numFmtId="0" fontId="44" fillId="37" borderId="10" applyNumberFormat="0" applyAlignment="0" applyProtection="0"/>
    <xf numFmtId="0" fontId="44" fillId="37" borderId="10" applyNumberFormat="0" applyAlignment="0" applyProtection="0"/>
    <xf numFmtId="0" fontId="9" fillId="5" borderId="4" applyNumberFormat="0" applyAlignment="0" applyProtection="0"/>
    <xf numFmtId="0" fontId="25" fillId="0" borderId="0"/>
    <xf numFmtId="0" fontId="44" fillId="37" borderId="10" applyNumberFormat="0" applyAlignment="0" applyProtection="0"/>
    <xf numFmtId="0" fontId="44" fillId="37" borderId="10" applyNumberFormat="0" applyAlignment="0" applyProtection="0"/>
    <xf numFmtId="0" fontId="44" fillId="37" borderId="10" applyNumberFormat="0" applyAlignment="0" applyProtection="0"/>
    <xf numFmtId="0" fontId="25" fillId="0" borderId="0"/>
    <xf numFmtId="0" fontId="25" fillId="0" borderId="0"/>
    <xf numFmtId="0" fontId="45" fillId="0" borderId="0">
      <alignment horizontal="left"/>
    </xf>
    <xf numFmtId="0" fontId="46" fillId="0" borderId="14">
      <alignment horizontal="left"/>
    </xf>
    <xf numFmtId="0" fontId="46" fillId="0" borderId="14">
      <alignment horizontal="left"/>
    </xf>
    <xf numFmtId="0" fontId="47" fillId="0" borderId="0">
      <alignment horizontal="left"/>
    </xf>
    <xf numFmtId="0" fontId="12" fillId="0" borderId="6" applyNumberFormat="0" applyFill="0" applyAlignment="0" applyProtection="0"/>
    <xf numFmtId="0" fontId="48" fillId="0" borderId="15" applyNumberFormat="0" applyFill="0" applyAlignment="0" applyProtection="0"/>
    <xf numFmtId="0" fontId="12" fillId="0" borderId="6" applyNumberFormat="0" applyFill="0" applyAlignment="0" applyProtection="0"/>
    <xf numFmtId="0" fontId="25" fillId="0" borderId="0"/>
    <xf numFmtId="0" fontId="48" fillId="0" borderId="15" applyNumberFormat="0" applyFill="0" applyAlignment="0" applyProtection="0"/>
    <xf numFmtId="0" fontId="25" fillId="0" borderId="0"/>
    <xf numFmtId="0" fontId="25" fillId="0" borderId="0"/>
    <xf numFmtId="0" fontId="23" fillId="0" borderId="0"/>
    <xf numFmtId="0" fontId="8" fillId="4" borderId="0" applyNumberFormat="0" applyBorder="0" applyAlignment="0" applyProtection="0"/>
    <xf numFmtId="0" fontId="49" fillId="58" borderId="0" applyNumberFormat="0" applyBorder="0" applyAlignment="0" applyProtection="0"/>
    <xf numFmtId="0" fontId="8" fillId="4" borderId="0" applyNumberFormat="0" applyBorder="0" applyAlignment="0" applyProtection="0"/>
    <xf numFmtId="0" fontId="25" fillId="0" borderId="0"/>
    <xf numFmtId="0" fontId="49" fillId="58" borderId="0" applyNumberFormat="0" applyBorder="0" applyAlignment="0" applyProtection="0"/>
    <xf numFmtId="0" fontId="25" fillId="0" borderId="0"/>
    <xf numFmtId="0" fontId="25" fillId="0" borderId="0"/>
    <xf numFmtId="0" fontId="1" fillId="0" borderId="0"/>
    <xf numFmtId="0" fontId="21" fillId="0" borderId="0"/>
    <xf numFmtId="0" fontId="1" fillId="0" borderId="0"/>
    <xf numFmtId="0" fontId="21" fillId="0" borderId="0"/>
    <xf numFmtId="0" fontId="50" fillId="0" borderId="0"/>
    <xf numFmtId="0" fontId="21" fillId="0" borderId="0"/>
    <xf numFmtId="0" fontId="21" fillId="0" borderId="0"/>
    <xf numFmtId="0" fontId="21" fillId="0" borderId="0"/>
    <xf numFmtId="0" fontId="50" fillId="0" borderId="0"/>
    <xf numFmtId="0" fontId="21" fillId="0" borderId="0"/>
    <xf numFmtId="0" fontId="50" fillId="0" borderId="0"/>
    <xf numFmtId="0" fontId="21" fillId="0" borderId="0"/>
    <xf numFmtId="0" fontId="50" fillId="0" borderId="0"/>
    <xf numFmtId="0" fontId="21" fillId="0" borderId="0"/>
    <xf numFmtId="0" fontId="51" fillId="0" borderId="0"/>
    <xf numFmtId="0" fontId="1" fillId="0" borderId="0"/>
    <xf numFmtId="0" fontId="21" fillId="0" borderId="0"/>
    <xf numFmtId="0" fontId="1" fillId="0" borderId="0"/>
    <xf numFmtId="0" fontId="1" fillId="0" borderId="0"/>
    <xf numFmtId="0" fontId="21" fillId="0" borderId="0"/>
    <xf numFmtId="0" fontId="51" fillId="0" borderId="0"/>
    <xf numFmtId="0" fontId="21" fillId="0" borderId="0"/>
    <xf numFmtId="0" fontId="1" fillId="0" borderId="0"/>
    <xf numFmtId="0" fontId="21" fillId="0" borderId="0"/>
    <xf numFmtId="0" fontId="1" fillId="0" borderId="0"/>
    <xf numFmtId="0" fontId="21" fillId="0" borderId="0"/>
    <xf numFmtId="0" fontId="21" fillId="0" borderId="0"/>
    <xf numFmtId="0" fontId="51" fillId="0" borderId="0"/>
    <xf numFmtId="0" fontId="1" fillId="0" borderId="0"/>
    <xf numFmtId="0" fontId="1" fillId="0" borderId="0"/>
    <xf numFmtId="0" fontId="1" fillId="0" borderId="0"/>
    <xf numFmtId="0" fontId="21" fillId="0" borderId="0"/>
    <xf numFmtId="0" fontId="51" fillId="0" borderId="0"/>
    <xf numFmtId="0" fontId="21" fillId="0" borderId="0"/>
    <xf numFmtId="0" fontId="51" fillId="0" borderId="0"/>
    <xf numFmtId="0" fontId="51" fillId="0" borderId="0"/>
    <xf numFmtId="0" fontId="1" fillId="0" borderId="0"/>
    <xf numFmtId="0" fontId="52" fillId="0" borderId="0"/>
    <xf numFmtId="0" fontId="52" fillId="0" borderId="0"/>
    <xf numFmtId="0" fontId="1" fillId="0" borderId="0"/>
    <xf numFmtId="0" fontId="21" fillId="0" borderId="0"/>
    <xf numFmtId="0" fontId="1" fillId="0" borderId="0"/>
    <xf numFmtId="0" fontId="21" fillId="0" borderId="0"/>
    <xf numFmtId="0" fontId="53" fillId="0" borderId="0"/>
    <xf numFmtId="0" fontId="21" fillId="0" borderId="0"/>
    <xf numFmtId="0" fontId="1" fillId="0" borderId="0"/>
    <xf numFmtId="0" fontId="18" fillId="0" borderId="0"/>
    <xf numFmtId="0" fontId="1" fillId="0" borderId="0"/>
    <xf numFmtId="0" fontId="1" fillId="0" borderId="0"/>
    <xf numFmtId="0" fontId="21" fillId="0" borderId="0"/>
    <xf numFmtId="0" fontId="1" fillId="0" borderId="0"/>
    <xf numFmtId="0" fontId="54" fillId="0" borderId="0"/>
    <xf numFmtId="0" fontId="52" fillId="0" borderId="0"/>
    <xf numFmtId="0" fontId="21" fillId="0" borderId="0"/>
    <xf numFmtId="0" fontId="1" fillId="0" borderId="0"/>
    <xf numFmtId="0" fontId="18" fillId="0" borderId="0"/>
    <xf numFmtId="0" fontId="21" fillId="0" borderId="0"/>
    <xf numFmtId="0" fontId="54" fillId="0" borderId="0"/>
    <xf numFmtId="0" fontId="18" fillId="0" borderId="0"/>
    <xf numFmtId="0" fontId="18" fillId="0" borderId="0"/>
    <xf numFmtId="0" fontId="53" fillId="0" borderId="0"/>
    <xf numFmtId="0" fontId="18" fillId="0" borderId="0"/>
    <xf numFmtId="0" fontId="1" fillId="0" borderId="0"/>
    <xf numFmtId="0" fontId="21" fillId="0" borderId="0"/>
    <xf numFmtId="0" fontId="1" fillId="0" borderId="0"/>
    <xf numFmtId="0" fontId="21" fillId="0" borderId="0"/>
    <xf numFmtId="0" fontId="18" fillId="0" borderId="0"/>
    <xf numFmtId="0" fontId="21" fillId="0" borderId="0"/>
    <xf numFmtId="0" fontId="54" fillId="0" borderId="0"/>
    <xf numFmtId="0" fontId="1" fillId="0" borderId="0"/>
    <xf numFmtId="0" fontId="25" fillId="0" borderId="0"/>
    <xf numFmtId="0" fontId="21" fillId="0" borderId="0"/>
    <xf numFmtId="0" fontId="21" fillId="0" borderId="0"/>
    <xf numFmtId="0" fontId="21" fillId="0" borderId="0"/>
    <xf numFmtId="0" fontId="21" fillId="0" borderId="0"/>
    <xf numFmtId="0" fontId="1" fillId="0" borderId="0"/>
    <xf numFmtId="0" fontId="21" fillId="0" borderId="0"/>
    <xf numFmtId="0" fontId="1" fillId="0" borderId="0"/>
    <xf numFmtId="0" fontId="18" fillId="0" borderId="0"/>
    <xf numFmtId="0" fontId="1" fillId="0" borderId="0"/>
    <xf numFmtId="0" fontId="21" fillId="0" borderId="0"/>
    <xf numFmtId="0" fontId="21" fillId="0" borderId="0"/>
    <xf numFmtId="0" fontId="18" fillId="0" borderId="0"/>
    <xf numFmtId="0" fontId="18" fillId="0" borderId="0"/>
    <xf numFmtId="0" fontId="55" fillId="0" borderId="0"/>
    <xf numFmtId="0" fontId="18" fillId="0" borderId="0"/>
    <xf numFmtId="0" fontId="18" fillId="0" borderId="0"/>
    <xf numFmtId="0" fontId="1" fillId="0" borderId="0"/>
    <xf numFmtId="0" fontId="18" fillId="0" borderId="0"/>
    <xf numFmtId="0" fontId="55" fillId="0" borderId="0"/>
    <xf numFmtId="0" fontId="21" fillId="0" borderId="0"/>
    <xf numFmtId="0" fontId="18" fillId="0" borderId="0"/>
    <xf numFmtId="0" fontId="18" fillId="0" borderId="0"/>
    <xf numFmtId="0" fontId="18" fillId="0" borderId="0"/>
    <xf numFmtId="0" fontId="21" fillId="0" borderId="0"/>
    <xf numFmtId="0" fontId="18" fillId="0" borderId="0"/>
    <xf numFmtId="0" fontId="55" fillId="0" borderId="0"/>
    <xf numFmtId="0" fontId="18" fillId="0" borderId="0"/>
    <xf numFmtId="0" fontId="18" fillId="0" borderId="0"/>
    <xf numFmtId="0" fontId="18" fillId="0" borderId="0"/>
    <xf numFmtId="0" fontId="21" fillId="0" borderId="0"/>
    <xf numFmtId="0" fontId="18" fillId="0" borderId="0"/>
    <xf numFmtId="0" fontId="21" fillId="0" borderId="0"/>
    <xf numFmtId="0" fontId="18" fillId="0" borderId="0"/>
    <xf numFmtId="0" fontId="21" fillId="0" borderId="0"/>
    <xf numFmtId="0" fontId="52" fillId="0" borderId="0"/>
    <xf numFmtId="0" fontId="2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45" fillId="0" borderId="0">
      <alignment horizontal="left"/>
    </xf>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45" fillId="0" borderId="0">
      <alignment horizontal="left"/>
    </xf>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0" fillId="6" borderId="5" applyNumberFormat="0" applyAlignment="0" applyProtection="0"/>
    <xf numFmtId="0" fontId="56" fillId="54" borderId="16" applyNumberFormat="0" applyAlignment="0" applyProtection="0"/>
    <xf numFmtId="0" fontId="56" fillId="54" borderId="16" applyNumberFormat="0" applyAlignment="0" applyProtection="0"/>
    <xf numFmtId="0" fontId="56" fillId="54" borderId="16" applyNumberFormat="0" applyAlignment="0" applyProtection="0"/>
    <xf numFmtId="0" fontId="10" fillId="6" borderId="5" applyNumberFormat="0" applyAlignment="0" applyProtection="0"/>
    <xf numFmtId="0" fontId="1" fillId="0" borderId="0"/>
    <xf numFmtId="0" fontId="56" fillId="54" borderId="16" applyNumberFormat="0" applyAlignment="0" applyProtection="0"/>
    <xf numFmtId="0" fontId="56" fillId="54" borderId="16" applyNumberFormat="0" applyAlignment="0" applyProtection="0"/>
    <xf numFmtId="0" fontId="56" fillId="54" borderId="16" applyNumberFormat="0" applyAlignment="0" applyProtection="0"/>
    <xf numFmtId="0" fontId="1" fillId="0" borderId="0"/>
    <xf numFmtId="0" fontId="1" fillId="0" borderId="0"/>
    <xf numFmtId="9" fontId="25" fillId="0" borderId="0" applyFont="0" applyFill="0" applyBorder="0" applyAlignment="0" applyProtection="0"/>
    <xf numFmtId="171" fontId="45" fillId="0" borderId="0">
      <alignment horizontal="right"/>
    </xf>
    <xf numFmtId="0" fontId="46" fillId="0" borderId="14">
      <alignment horizontal="right"/>
    </xf>
    <xf numFmtId="0" fontId="46" fillId="0" borderId="14">
      <alignment horizontal="right"/>
    </xf>
    <xf numFmtId="0" fontId="47" fillId="0" borderId="0">
      <alignment horizontal="right"/>
    </xf>
    <xf numFmtId="0" fontId="30" fillId="33" borderId="17">
      <protection locked="0"/>
    </xf>
    <xf numFmtId="0" fontId="57" fillId="0" borderId="0" applyNumberFormat="0" applyFill="0" applyBorder="0" applyAlignment="0" applyProtection="0"/>
    <xf numFmtId="0" fontId="58" fillId="0" borderId="0"/>
    <xf numFmtId="172" fontId="57" fillId="0" borderId="0" applyFill="0" applyBorder="0" applyAlignment="0" applyProtection="0"/>
    <xf numFmtId="172" fontId="58" fillId="0" borderId="0"/>
    <xf numFmtId="3" fontId="18" fillId="0" borderId="0" applyFill="0" applyBorder="0" applyProtection="0">
      <alignment horizontal="right"/>
    </xf>
    <xf numFmtId="173" fontId="18" fillId="0" borderId="0">
      <alignment horizontal="right"/>
    </xf>
    <xf numFmtId="0" fontId="24" fillId="0" borderId="0">
      <alignment vertical="top"/>
    </xf>
    <xf numFmtId="0" fontId="59" fillId="0" borderId="0">
      <alignment horizontal="left"/>
    </xf>
    <xf numFmtId="0" fontId="59" fillId="0" borderId="0">
      <alignment horizontal="left"/>
    </xf>
    <xf numFmtId="0" fontId="59" fillId="0" borderId="0">
      <alignment horizontal="left"/>
    </xf>
    <xf numFmtId="0" fontId="59" fillId="0" borderId="0">
      <alignment horizontal="left"/>
    </xf>
    <xf numFmtId="0" fontId="59" fillId="0" borderId="0">
      <alignment horizontal="center"/>
    </xf>
    <xf numFmtId="0" fontId="59" fillId="0" borderId="0">
      <alignment horizontal="center"/>
    </xf>
    <xf numFmtId="0" fontId="59" fillId="0" borderId="0">
      <alignment horizontal="center"/>
    </xf>
    <xf numFmtId="0" fontId="59" fillId="0" borderId="0">
      <alignment horizontal="center"/>
    </xf>
    <xf numFmtId="0" fontId="60" fillId="0" borderId="0">
      <alignment horizontal="left" vertical="center" wrapText="1"/>
    </xf>
    <xf numFmtId="0" fontId="60" fillId="0" borderId="0">
      <alignment horizontal="left" vertical="center" wrapText="1"/>
    </xf>
    <xf numFmtId="0" fontId="60" fillId="0" borderId="0">
      <alignment horizontal="left" vertical="center" wrapText="1"/>
    </xf>
    <xf numFmtId="0" fontId="60" fillId="0" borderId="0">
      <alignment horizontal="left" vertical="center" wrapText="1"/>
    </xf>
    <xf numFmtId="0" fontId="60" fillId="0" borderId="0">
      <alignment horizontal="center" vertical="center" wrapText="1"/>
    </xf>
    <xf numFmtId="0" fontId="60" fillId="0" borderId="0">
      <alignment horizontal="center" vertical="center" wrapText="1"/>
    </xf>
    <xf numFmtId="0" fontId="60" fillId="0" borderId="0">
      <alignment horizontal="center" vertical="center" wrapText="1"/>
    </xf>
    <xf numFmtId="0" fontId="60" fillId="0" borderId="0">
      <alignment horizontal="center" vertical="center" wrapText="1"/>
    </xf>
    <xf numFmtId="0" fontId="60" fillId="0" borderId="0">
      <alignment horizontal="right"/>
    </xf>
    <xf numFmtId="0" fontId="61" fillId="0" borderId="0">
      <alignment horizontal="left" vertical="center" wrapText="1"/>
    </xf>
    <xf numFmtId="0" fontId="61" fillId="0" borderId="0">
      <alignment horizontal="left" vertical="center" wrapText="1"/>
    </xf>
    <xf numFmtId="0" fontId="61" fillId="0" borderId="0">
      <alignment horizontal="left" vertical="center" wrapText="1"/>
    </xf>
    <xf numFmtId="0" fontId="61" fillId="0" borderId="0">
      <alignment horizontal="left" vertical="center" wrapText="1"/>
    </xf>
    <xf numFmtId="0" fontId="60" fillId="0" borderId="0">
      <alignment horizontal="left"/>
    </xf>
    <xf numFmtId="0" fontId="60" fillId="0" borderId="0">
      <alignment horizontal="right"/>
    </xf>
    <xf numFmtId="0" fontId="60" fillId="0" borderId="0">
      <alignment horizontal="right"/>
    </xf>
    <xf numFmtId="0" fontId="60" fillId="0" borderId="0">
      <alignment horizontal="right"/>
    </xf>
    <xf numFmtId="0" fontId="60" fillId="0" borderId="0">
      <alignment horizontal="right"/>
    </xf>
    <xf numFmtId="0" fontId="60" fillId="0" borderId="0">
      <alignment horizontal="left"/>
    </xf>
    <xf numFmtId="0" fontId="60" fillId="0" borderId="0">
      <alignment horizontal="left"/>
    </xf>
    <xf numFmtId="0" fontId="60" fillId="0" borderId="0">
      <alignment horizontal="left"/>
    </xf>
    <xf numFmtId="0" fontId="60" fillId="0" borderId="0">
      <alignment horizontal="left"/>
    </xf>
    <xf numFmtId="0" fontId="62" fillId="0" borderId="0">
      <alignment horizontal="left"/>
    </xf>
    <xf numFmtId="0" fontId="62" fillId="0" borderId="0">
      <alignment horizontal="left"/>
    </xf>
    <xf numFmtId="0" fontId="47" fillId="0" borderId="0"/>
    <xf numFmtId="0" fontId="45" fillId="0" borderId="0"/>
    <xf numFmtId="0" fontId="63" fillId="0" borderId="18"/>
    <xf numFmtId="0" fontId="2" fillId="0" borderId="0" applyNumberFormat="0" applyFill="0" applyBorder="0" applyAlignment="0" applyProtection="0"/>
    <xf numFmtId="0" fontId="64" fillId="0" borderId="0" applyNumberFormat="0" applyFill="0" applyBorder="0" applyAlignment="0" applyProtection="0"/>
    <xf numFmtId="0" fontId="2" fillId="0" borderId="0" applyNumberFormat="0" applyFill="0" applyBorder="0" applyAlignment="0" applyProtection="0"/>
    <xf numFmtId="0" fontId="1" fillId="0" borderId="0"/>
    <xf numFmtId="0" fontId="64" fillId="0" borderId="0" applyNumberFormat="0" applyFill="0" applyBorder="0" applyAlignment="0" applyProtection="0"/>
    <xf numFmtId="0" fontId="1" fillId="0" borderId="0"/>
    <xf numFmtId="0" fontId="1" fillId="0" borderId="0"/>
    <xf numFmtId="0" fontId="16" fillId="0" borderId="9" applyNumberFormat="0" applyFill="0" applyAlignment="0" applyProtection="0"/>
    <xf numFmtId="0" fontId="21" fillId="0" borderId="0"/>
    <xf numFmtId="0" fontId="16" fillId="0" borderId="9" applyNumberFormat="0" applyFill="0" applyAlignment="0" applyProtection="0"/>
    <xf numFmtId="0" fontId="1" fillId="0" borderId="0"/>
    <xf numFmtId="0" fontId="21" fillId="0" borderId="0"/>
    <xf numFmtId="0" fontId="1" fillId="0" borderId="0"/>
    <xf numFmtId="0" fontId="1" fillId="0" borderId="0"/>
    <xf numFmtId="0" fontId="20" fillId="0" borderId="0" applyNumberFormat="0">
      <alignment horizontal="right"/>
    </xf>
    <xf numFmtId="0" fontId="20" fillId="0" borderId="0">
      <alignment horizontal="left" vertical="center"/>
    </xf>
    <xf numFmtId="0" fontId="14" fillId="0" borderId="0" applyNumberFormat="0" applyFill="0" applyBorder="0" applyAlignment="0" applyProtection="0"/>
    <xf numFmtId="0" fontId="65" fillId="0" borderId="0" applyNumberFormat="0" applyFill="0" applyBorder="0" applyAlignment="0" applyProtection="0"/>
    <xf numFmtId="0" fontId="14" fillId="0" borderId="0" applyNumberFormat="0" applyFill="0" applyBorder="0" applyAlignment="0" applyProtection="0"/>
    <xf numFmtId="0" fontId="1" fillId="0" borderId="0"/>
    <xf numFmtId="0" fontId="65" fillId="0" borderId="0" applyNumberFormat="0" applyFill="0" applyBorder="0" applyAlignment="0" applyProtection="0"/>
    <xf numFmtId="0" fontId="1" fillId="0" borderId="0"/>
    <xf numFmtId="0" fontId="1" fillId="0" borderId="0"/>
    <xf numFmtId="0" fontId="23" fillId="0" borderId="0"/>
    <xf numFmtId="0" fontId="24" fillId="0" borderId="0">
      <alignment vertical="center"/>
    </xf>
    <xf numFmtId="0" fontId="66" fillId="0" borderId="0"/>
    <xf numFmtId="0" fontId="66" fillId="0" borderId="0"/>
    <xf numFmtId="0" fontId="67" fillId="0" borderId="20" applyNumberFormat="0" applyFill="0" applyAlignment="0" applyProtection="0"/>
    <xf numFmtId="0" fontId="25" fillId="0" borderId="0"/>
    <xf numFmtId="0" fontId="88" fillId="0" borderId="0" applyNumberFormat="0" applyFill="0" applyBorder="0" applyAlignment="0" applyProtection="0"/>
    <xf numFmtId="0" fontId="1" fillId="0" borderId="0"/>
    <xf numFmtId="168" fontId="1" fillId="0" borderId="0" applyFont="0" applyFill="0" applyBorder="0" applyAlignment="0" applyProtection="0"/>
    <xf numFmtId="174" fontId="1" fillId="0" borderId="0" applyFont="0" applyFill="0" applyBorder="0" applyAlignment="0" applyProtection="0"/>
    <xf numFmtId="0" fontId="66"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5" fillId="34"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25" fillId="36"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25" fillId="3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25" fillId="40"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22"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22"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25" fillId="41"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25" fillId="37"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25" fillId="42"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5" fillId="4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25" fillId="44"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25" fillId="40"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25" fillId="42"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25" fillId="45"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70" fillId="46" borderId="0" applyNumberFormat="0" applyBorder="0" applyAlignment="0" applyProtection="0"/>
    <xf numFmtId="0" fontId="70" fillId="43" borderId="0" applyNumberFormat="0" applyBorder="0" applyAlignment="0" applyProtection="0"/>
    <xf numFmtId="0" fontId="70" fillId="44" borderId="0" applyNumberFormat="0" applyBorder="0" applyAlignment="0" applyProtection="0"/>
    <xf numFmtId="0" fontId="70" fillId="47" borderId="0" applyNumberFormat="0" applyBorder="0" applyAlignment="0" applyProtection="0"/>
    <xf numFmtId="0" fontId="70" fillId="48" borderId="0" applyNumberFormat="0" applyBorder="0" applyAlignment="0" applyProtection="0"/>
    <xf numFmtId="0" fontId="70" fillId="49" borderId="0" applyNumberFormat="0" applyBorder="0" applyAlignment="0" applyProtection="0"/>
    <xf numFmtId="0" fontId="70" fillId="50" borderId="0" applyNumberFormat="0" applyBorder="0" applyAlignment="0" applyProtection="0"/>
    <xf numFmtId="0" fontId="70" fillId="51" borderId="0" applyNumberFormat="0" applyBorder="0" applyAlignment="0" applyProtection="0"/>
    <xf numFmtId="0" fontId="70" fillId="52" borderId="0" applyNumberFormat="0" applyBorder="0" applyAlignment="0" applyProtection="0"/>
    <xf numFmtId="0" fontId="70" fillId="47" borderId="0" applyNumberFormat="0" applyBorder="0" applyAlignment="0" applyProtection="0"/>
    <xf numFmtId="0" fontId="70" fillId="48" borderId="0" applyNumberFormat="0" applyBorder="0" applyAlignment="0" applyProtection="0"/>
    <xf numFmtId="0" fontId="70" fillId="53" borderId="0" applyNumberFormat="0" applyBorder="0" applyAlignment="0" applyProtection="0"/>
    <xf numFmtId="0" fontId="71" fillId="36" borderId="0" applyNumberFormat="0" applyBorder="0" applyAlignment="0" applyProtection="0"/>
    <xf numFmtId="0" fontId="72" fillId="54" borderId="10" applyNumberFormat="0" applyAlignment="0" applyProtection="0"/>
    <xf numFmtId="0" fontId="73" fillId="55" borderId="11"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8" fontId="1" fillId="0" borderId="0" applyFont="0" applyFill="0" applyBorder="0" applyAlignment="0" applyProtection="0"/>
    <xf numFmtId="43" fontId="1" fillId="0" borderId="0" applyFont="0" applyFill="0" applyBorder="0" applyAlignment="0" applyProtection="0"/>
    <xf numFmtId="44" fontId="66" fillId="0" borderId="0" applyFont="0" applyFill="0" applyBorder="0" applyAlignment="0" applyProtection="0"/>
    <xf numFmtId="0" fontId="74" fillId="0" borderId="0" applyNumberFormat="0" applyFill="0" applyBorder="0" applyAlignment="0" applyProtection="0"/>
    <xf numFmtId="0" fontId="75" fillId="38" borderId="0" applyNumberFormat="0" applyBorder="0" applyAlignment="0" applyProtection="0"/>
    <xf numFmtId="0" fontId="76" fillId="0" borderId="21" applyNumberFormat="0" applyFill="0" applyAlignment="0" applyProtection="0"/>
    <xf numFmtId="0" fontId="77" fillId="0" borderId="22" applyNumberFormat="0" applyFill="0" applyAlignment="0" applyProtection="0"/>
    <xf numFmtId="0" fontId="78" fillId="0" borderId="13" applyNumberFormat="0" applyFill="0" applyAlignment="0" applyProtection="0"/>
    <xf numFmtId="0" fontId="78" fillId="0" borderId="0" applyNumberFormat="0" applyFill="0" applyBorder="0" applyAlignment="0" applyProtection="0"/>
    <xf numFmtId="0" fontId="39" fillId="0" borderId="0" applyNumberFormat="0" applyFill="0" applyBorder="0" applyAlignment="0" applyProtection="0"/>
    <xf numFmtId="0" fontId="42" fillId="0" borderId="0" applyNumberFormat="0" applyFill="0" applyBorder="0" applyAlignment="0" applyProtection="0">
      <alignment vertical="top"/>
      <protection locked="0"/>
    </xf>
    <xf numFmtId="0" fontId="79" fillId="37" borderId="10" applyNumberFormat="0" applyAlignment="0" applyProtection="0"/>
    <xf numFmtId="0" fontId="80" fillId="0" borderId="15" applyNumberFormat="0" applyFill="0" applyAlignment="0" applyProtection="0"/>
    <xf numFmtId="0" fontId="21" fillId="0" borderId="0"/>
    <xf numFmtId="0" fontId="21" fillId="0" borderId="0"/>
    <xf numFmtId="0" fontId="81" fillId="58" borderId="0" applyNumberFormat="0" applyBorder="0" applyAlignment="0" applyProtection="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52"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54"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21" fillId="0" borderId="0"/>
    <xf numFmtId="0" fontId="54" fillId="0" borderId="0"/>
    <xf numFmtId="0" fontId="2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8" fillId="0" borderId="0"/>
    <xf numFmtId="0" fontId="1" fillId="0" borderId="0"/>
    <xf numFmtId="0" fontId="21" fillId="0" borderId="0"/>
    <xf numFmtId="0" fontId="1" fillId="0" borderId="0"/>
    <xf numFmtId="0" fontId="54" fillId="0" borderId="0"/>
    <xf numFmtId="0" fontId="1" fillId="0" borderId="0"/>
    <xf numFmtId="0" fontId="18" fillId="0" borderId="0"/>
    <xf numFmtId="0" fontId="54" fillId="0" borderId="0"/>
    <xf numFmtId="0" fontId="54" fillId="0" borderId="0"/>
    <xf numFmtId="0" fontId="1" fillId="0" borderId="0"/>
    <xf numFmtId="0" fontId="1" fillId="0" borderId="0"/>
    <xf numFmtId="0" fontId="1" fillId="0" borderId="0"/>
    <xf numFmtId="0" fontId="54" fillId="0" borderId="0"/>
    <xf numFmtId="0" fontId="54" fillId="0" borderId="0"/>
    <xf numFmtId="0" fontId="1" fillId="0" borderId="0"/>
    <xf numFmtId="0" fontId="1" fillId="0" borderId="0"/>
    <xf numFmtId="0" fontId="1" fillId="0" borderId="0"/>
    <xf numFmtId="0" fontId="1" fillId="0" borderId="0"/>
    <xf numFmtId="0" fontId="1"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4" fillId="0" borderId="0"/>
    <xf numFmtId="0" fontId="54" fillId="0" borderId="0"/>
    <xf numFmtId="0" fontId="18" fillId="0" borderId="0"/>
    <xf numFmtId="0" fontId="1" fillId="0" borderId="0"/>
    <xf numFmtId="0" fontId="1" fillId="0" borderId="0"/>
    <xf numFmtId="0" fontId="21" fillId="0" borderId="0"/>
    <xf numFmtId="0" fontId="21" fillId="0" borderId="0"/>
    <xf numFmtId="0" fontId="21" fillId="0" borderId="0"/>
    <xf numFmtId="0" fontId="55" fillId="0" borderId="0"/>
    <xf numFmtId="0" fontId="21" fillId="0" borderId="0"/>
    <xf numFmtId="0" fontId="21" fillId="0" borderId="0"/>
    <xf numFmtId="0" fontId="5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1" fillId="0" borderId="0"/>
    <xf numFmtId="0" fontId="1" fillId="0" borderId="0"/>
    <xf numFmtId="0" fontId="1" fillId="0" borderId="0"/>
    <xf numFmtId="0" fontId="66" fillId="0" borderId="0"/>
    <xf numFmtId="0" fontId="1" fillId="0" borderId="0"/>
    <xf numFmtId="0" fontId="1" fillId="0" borderId="0"/>
    <xf numFmtId="0" fontId="1" fillId="0" borderId="0"/>
    <xf numFmtId="0" fontId="1" fillId="0" borderId="0"/>
    <xf numFmtId="0" fontId="1" fillId="0" borderId="0"/>
    <xf numFmtId="0" fontId="1" fillId="0" borderId="0"/>
    <xf numFmtId="0" fontId="18" fillId="0" borderId="0"/>
    <xf numFmtId="0" fontId="21" fillId="0" borderId="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5" fillId="8" borderId="8" applyNumberFormat="0" applyFont="0" applyAlignment="0" applyProtection="0"/>
    <xf numFmtId="0" fontId="25"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1" fillId="39" borderId="23" applyNumberFormat="0" applyFont="0" applyAlignment="0" applyProtection="0"/>
    <xf numFmtId="0" fontId="25"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21" fillId="39" borderId="23"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1" fillId="8" borderId="8" applyNumberFormat="0" applyFont="0" applyAlignment="0" applyProtection="0"/>
    <xf numFmtId="0" fontId="82" fillId="54" borderId="16" applyNumberFormat="0" applyAlignment="0" applyProtection="0"/>
    <xf numFmtId="0" fontId="83" fillId="0" borderId="24" applyNumberFormat="0" applyFill="0" applyAlignment="0" applyProtection="0"/>
    <xf numFmtId="0" fontId="84" fillId="0" borderId="0" applyNumberForma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68" fontId="1" fillId="0" borderId="0" applyFont="0" applyFill="0" applyBorder="0" applyAlignment="0" applyProtection="0"/>
    <xf numFmtId="174" fontId="6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66" fillId="0" borderId="0" applyFont="0" applyFill="0" applyBorder="0" applyAlignment="0" applyProtection="0"/>
    <xf numFmtId="0" fontId="85" fillId="0" borderId="0"/>
    <xf numFmtId="0" fontId="1" fillId="0" borderId="0"/>
    <xf numFmtId="0" fontId="94" fillId="0" borderId="0">
      <alignment horizontal="left" vertical="center" wrapText="1"/>
    </xf>
    <xf numFmtId="0" fontId="94" fillId="0" borderId="0">
      <alignment horizontal="right"/>
    </xf>
    <xf numFmtId="44" fontId="1" fillId="0" borderId="0" applyFont="0" applyFill="0" applyBorder="0" applyAlignment="0" applyProtection="0"/>
    <xf numFmtId="43" fontId="1" fillId="0" borderId="0" applyFont="0" applyFill="0" applyBorder="0" applyAlignment="0" applyProtection="0"/>
    <xf numFmtId="0" fontId="21" fillId="0" borderId="0"/>
    <xf numFmtId="0" fontId="85" fillId="0" borderId="0"/>
    <xf numFmtId="44" fontId="1" fillId="0" borderId="0" applyFont="0" applyFill="0" applyBorder="0" applyAlignment="0" applyProtection="0"/>
    <xf numFmtId="9" fontId="1" fillId="0" borderId="0" applyFont="0" applyFill="0" applyBorder="0" applyAlignment="0" applyProtection="0"/>
    <xf numFmtId="0" fontId="55" fillId="0" borderId="0"/>
    <xf numFmtId="0" fontId="55" fillId="0" borderId="0"/>
    <xf numFmtId="0" fontId="55" fillId="0" borderId="0"/>
    <xf numFmtId="0" fontId="85" fillId="0" borderId="0"/>
    <xf numFmtId="43" fontId="1" fillId="0" borderId="0" applyFont="0" applyFill="0" applyBorder="0" applyAlignment="0" applyProtection="0"/>
    <xf numFmtId="4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66" fillId="0" borderId="0" applyFont="0" applyFill="0" applyBorder="0" applyAlignment="0" applyProtection="0"/>
    <xf numFmtId="0" fontId="85" fillId="0" borderId="0"/>
    <xf numFmtId="0" fontId="85" fillId="0" borderId="0"/>
    <xf numFmtId="0" fontId="55" fillId="0" borderId="0"/>
    <xf numFmtId="0" fontId="115" fillId="0" borderId="0"/>
    <xf numFmtId="0" fontId="115" fillId="0" borderId="0"/>
    <xf numFmtId="0" fontId="115" fillId="0" borderId="0"/>
  </cellStyleXfs>
  <cellXfs count="377">
    <xf numFmtId="0" fontId="0" fillId="0" borderId="0" xfId="0"/>
    <xf numFmtId="0" fontId="85" fillId="60" borderId="0" xfId="0" applyFont="1" applyFill="1" applyBorder="1" applyAlignment="1">
      <alignment vertical="center"/>
    </xf>
    <xf numFmtId="0" fontId="85" fillId="60" borderId="0" xfId="0" applyFont="1" applyFill="1" applyAlignment="1">
      <alignment vertical="center"/>
    </xf>
    <xf numFmtId="0" fontId="55" fillId="60" borderId="0" xfId="0" applyFont="1" applyFill="1" applyAlignment="1"/>
    <xf numFmtId="0" fontId="0" fillId="60" borderId="0" xfId="0" applyFill="1" applyAlignment="1">
      <alignment horizontal="left" vertical="center"/>
    </xf>
    <xf numFmtId="0" fontId="85" fillId="60" borderId="0" xfId="0" applyFont="1" applyFill="1" applyAlignment="1">
      <alignment horizontal="left" vertical="center"/>
    </xf>
    <xf numFmtId="3" fontId="68" fillId="60" borderId="0" xfId="0" applyNumberFormat="1" applyFont="1" applyFill="1" applyAlignment="1">
      <alignment horizontal="left" vertical="center"/>
    </xf>
    <xf numFmtId="0" fontId="96" fillId="60" borderId="0" xfId="0" applyFont="1" applyFill="1" applyBorder="1" applyAlignment="1">
      <alignment vertical="center" wrapText="1"/>
    </xf>
    <xf numFmtId="43" fontId="89" fillId="60" borderId="0" xfId="639" applyNumberFormat="1" applyFont="1" applyFill="1" applyBorder="1" applyAlignment="1">
      <alignment vertical="center"/>
    </xf>
    <xf numFmtId="3" fontId="68" fillId="60" borderId="0" xfId="0" applyNumberFormat="1" applyFont="1" applyFill="1" applyBorder="1" applyAlignment="1">
      <alignment vertical="center" wrapText="1"/>
    </xf>
    <xf numFmtId="0" fontId="68" fillId="60" borderId="0" xfId="0" quotePrefix="1" applyFont="1" applyFill="1" applyBorder="1" applyAlignment="1">
      <alignment horizontal="left" vertical="center"/>
    </xf>
    <xf numFmtId="0" fontId="100" fillId="0" borderId="0" xfId="0" applyFont="1" applyFill="1" applyAlignment="1">
      <alignment vertical="center"/>
    </xf>
    <xf numFmtId="3" fontId="68" fillId="0" borderId="0" xfId="0" applyNumberFormat="1" applyFont="1" applyFill="1" applyAlignment="1">
      <alignment vertical="center"/>
    </xf>
    <xf numFmtId="3" fontId="68" fillId="0" borderId="0" xfId="0" applyNumberFormat="1" applyFont="1" applyFill="1" applyBorder="1" applyAlignment="1">
      <alignment vertical="center" wrapText="1"/>
    </xf>
    <xf numFmtId="0" fontId="89" fillId="60" borderId="0" xfId="639" quotePrefix="1" applyFont="1" applyFill="1" applyBorder="1" applyAlignment="1">
      <alignment vertical="center"/>
    </xf>
    <xf numFmtId="0" fontId="55" fillId="60" borderId="0" xfId="0" applyFont="1" applyFill="1" applyAlignment="1">
      <alignment vertical="center"/>
    </xf>
    <xf numFmtId="0" fontId="68" fillId="60" borderId="0" xfId="0" applyFont="1" applyFill="1" applyBorder="1" applyAlignment="1">
      <alignment vertical="center"/>
    </xf>
    <xf numFmtId="0" fontId="68" fillId="60" borderId="0" xfId="0" applyFont="1" applyFill="1" applyBorder="1" applyAlignment="1">
      <alignment horizontal="left" vertical="center"/>
    </xf>
    <xf numFmtId="0" fontId="69" fillId="60" borderId="0" xfId="0" applyFont="1" applyFill="1" applyBorder="1" applyAlignment="1">
      <alignment horizontal="left" vertical="center" wrapText="1"/>
    </xf>
    <xf numFmtId="0" fontId="0" fillId="60" borderId="0" xfId="0" applyFill="1" applyAlignment="1">
      <alignment horizontal="left" vertical="center" wrapText="1"/>
    </xf>
    <xf numFmtId="0" fontId="55" fillId="60" borderId="0" xfId="0" applyFont="1" applyFill="1" applyAlignment="1">
      <alignment horizontal="left" vertical="center"/>
    </xf>
    <xf numFmtId="0" fontId="89" fillId="60" borderId="0" xfId="639" quotePrefix="1" applyFont="1" applyFill="1" applyBorder="1" applyAlignment="1">
      <alignment horizontal="left" vertical="center"/>
    </xf>
    <xf numFmtId="0" fontId="18" fillId="60" borderId="0" xfId="0" quotePrefix="1" applyFont="1" applyFill="1" applyBorder="1" applyAlignment="1">
      <alignment horizontal="left" vertical="center"/>
    </xf>
    <xf numFmtId="0" fontId="87" fillId="60" borderId="0" xfId="0" applyFont="1" applyFill="1" applyAlignment="1">
      <alignment horizontal="left" vertical="center"/>
    </xf>
    <xf numFmtId="0" fontId="85" fillId="0" borderId="14" xfId="0" applyFont="1" applyFill="1" applyBorder="1" applyAlignment="1">
      <alignment vertical="center"/>
    </xf>
    <xf numFmtId="175" fontId="85" fillId="60" borderId="0" xfId="1" applyNumberFormat="1" applyFont="1" applyFill="1" applyBorder="1" applyAlignment="1">
      <alignment horizontal="right" vertical="center"/>
    </xf>
    <xf numFmtId="0" fontId="95" fillId="60" borderId="0" xfId="0" applyFont="1" applyFill="1" applyBorder="1" applyAlignment="1"/>
    <xf numFmtId="0" fontId="86" fillId="60" borderId="0" xfId="0" applyFont="1" applyFill="1" applyBorder="1" applyAlignment="1">
      <alignment vertical="center" wrapText="1"/>
    </xf>
    <xf numFmtId="176" fontId="85" fillId="60" borderId="0" xfId="4291" applyNumberFormat="1" applyFont="1" applyFill="1" applyBorder="1"/>
    <xf numFmtId="176" fontId="85" fillId="60" borderId="0" xfId="4292" applyNumberFormat="1" applyFont="1" applyFill="1" applyBorder="1"/>
    <xf numFmtId="0" fontId="85" fillId="60" borderId="0" xfId="0" applyFont="1" applyFill="1" applyBorder="1" applyAlignment="1">
      <alignment horizontal="left" vertical="center"/>
    </xf>
    <xf numFmtId="0" fontId="85" fillId="60" borderId="0" xfId="0" quotePrefix="1" applyFont="1" applyFill="1" applyBorder="1" applyAlignment="1">
      <alignment horizontal="left" vertical="center"/>
    </xf>
    <xf numFmtId="0" fontId="97" fillId="60" borderId="0" xfId="0" applyFont="1" applyFill="1" applyBorder="1" applyAlignment="1">
      <alignment horizontal="left" vertical="center"/>
    </xf>
    <xf numFmtId="176" fontId="97" fillId="60" borderId="0" xfId="601" applyNumberFormat="1" applyFont="1" applyFill="1" applyBorder="1" applyAlignment="1">
      <alignment horizontal="right"/>
    </xf>
    <xf numFmtId="0" fontId="99" fillId="60" borderId="0" xfId="0" applyFont="1" applyFill="1" applyAlignment="1">
      <alignment vertical="center"/>
    </xf>
    <xf numFmtId="0" fontId="86" fillId="60" borderId="0" xfId="0" applyFont="1" applyFill="1" applyAlignment="1">
      <alignment horizontal="left" vertical="center"/>
    </xf>
    <xf numFmtId="0" fontId="97" fillId="60" borderId="0" xfId="0" applyFont="1" applyFill="1" applyBorder="1" applyAlignment="1">
      <alignment vertical="center"/>
    </xf>
    <xf numFmtId="176" fontId="97" fillId="60" borderId="0" xfId="0" applyNumberFormat="1" applyFont="1" applyFill="1" applyBorder="1" applyAlignment="1">
      <alignment horizontal="left" vertical="center"/>
    </xf>
    <xf numFmtId="3" fontId="68" fillId="0" borderId="14" xfId="0" applyNumberFormat="1" applyFont="1" applyFill="1" applyBorder="1" applyAlignment="1">
      <alignment horizontal="left" vertical="center" wrapText="1"/>
    </xf>
    <xf numFmtId="3" fontId="68" fillId="0" borderId="0" xfId="0" applyNumberFormat="1" applyFont="1" applyFill="1" applyBorder="1" applyAlignment="1">
      <alignment horizontal="left" vertical="center" wrapText="1"/>
    </xf>
    <xf numFmtId="0" fontId="68" fillId="0" borderId="0" xfId="0" applyFont="1" applyFill="1" applyBorder="1" applyAlignment="1">
      <alignment horizontal="left" vertical="center" wrapText="1"/>
    </xf>
    <xf numFmtId="3" fontId="68" fillId="0" borderId="19" xfId="0" applyNumberFormat="1" applyFont="1" applyFill="1" applyBorder="1" applyAlignment="1">
      <alignment horizontal="left" vertical="center" wrapText="1"/>
    </xf>
    <xf numFmtId="0" fontId="86" fillId="60" borderId="0" xfId="0" applyFont="1" applyFill="1" applyBorder="1" applyAlignment="1">
      <alignment horizontal="center" vertical="center" wrapText="1"/>
    </xf>
    <xf numFmtId="0" fontId="55" fillId="60" borderId="0" xfId="0" applyFont="1" applyFill="1" applyBorder="1" applyAlignment="1">
      <alignment vertical="center" wrapText="1"/>
    </xf>
    <xf numFmtId="0" fontId="103" fillId="33" borderId="0" xfId="0" applyFont="1" applyFill="1" applyAlignment="1">
      <alignment vertical="center"/>
    </xf>
    <xf numFmtId="0" fontId="99" fillId="33" borderId="0" xfId="0" applyFont="1" applyFill="1" applyBorder="1" applyAlignment="1">
      <alignment horizontal="left" vertical="center"/>
    </xf>
    <xf numFmtId="0" fontId="24" fillId="33" borderId="0" xfId="0" applyFont="1" applyFill="1" applyAlignment="1">
      <alignment vertical="center"/>
    </xf>
    <xf numFmtId="0" fontId="99" fillId="33" borderId="0" xfId="0" quotePrefix="1" applyFont="1" applyFill="1" applyBorder="1" applyAlignment="1">
      <alignment horizontal="left" vertical="center"/>
    </xf>
    <xf numFmtId="0" fontId="0" fillId="33" borderId="0" xfId="0" applyFill="1" applyAlignment="1">
      <alignment horizontal="left" vertical="center"/>
    </xf>
    <xf numFmtId="0" fontId="103" fillId="33" borderId="0" xfId="0" applyFont="1" applyFill="1" applyAlignment="1">
      <alignment horizontal="left" vertical="center"/>
    </xf>
    <xf numFmtId="0" fontId="18" fillId="33" borderId="0" xfId="0" quotePrefix="1" applyFont="1" applyFill="1" applyBorder="1" applyAlignment="1">
      <alignment horizontal="left" vertical="center"/>
    </xf>
    <xf numFmtId="0" fontId="66" fillId="33" borderId="0" xfId="0" applyFont="1" applyFill="1" applyAlignment="1">
      <alignment horizontal="left" vertical="center"/>
    </xf>
    <xf numFmtId="0" fontId="106" fillId="33" borderId="0" xfId="639" quotePrefix="1" applyFont="1" applyFill="1" applyBorder="1" applyAlignment="1">
      <alignment horizontal="left" vertical="center"/>
    </xf>
    <xf numFmtId="0" fontId="105" fillId="33" borderId="0" xfId="0" applyFont="1" applyFill="1" applyBorder="1" applyAlignment="1">
      <alignment horizontal="left" vertical="center"/>
    </xf>
    <xf numFmtId="0" fontId="103" fillId="33" borderId="0" xfId="0" applyFont="1" applyFill="1" applyBorder="1" applyAlignment="1">
      <alignment vertical="center"/>
    </xf>
    <xf numFmtId="0" fontId="98" fillId="33" borderId="0" xfId="0" applyFont="1" applyFill="1" applyBorder="1" applyAlignment="1">
      <alignment vertical="center" wrapText="1"/>
    </xf>
    <xf numFmtId="175" fontId="103" fillId="33" borderId="0" xfId="313" applyNumberFormat="1" applyFont="1" applyFill="1" applyBorder="1" applyAlignment="1">
      <alignment horizontal="right" vertical="center"/>
    </xf>
    <xf numFmtId="0" fontId="103" fillId="33" borderId="0" xfId="0" applyFont="1" applyFill="1" applyBorder="1" applyAlignment="1">
      <alignment horizontal="left" vertical="center"/>
    </xf>
    <xf numFmtId="0" fontId="103" fillId="33" borderId="0" xfId="0" quotePrefix="1" applyFont="1" applyFill="1" applyBorder="1" applyAlignment="1">
      <alignment horizontal="left" vertical="center"/>
    </xf>
    <xf numFmtId="0" fontId="107" fillId="33" borderId="0" xfId="0" quotePrefix="1" applyFont="1" applyFill="1" applyBorder="1" applyAlignment="1">
      <alignment horizontal="left" vertical="center"/>
    </xf>
    <xf numFmtId="0" fontId="107" fillId="33" borderId="0" xfId="0" applyFont="1" applyFill="1" applyBorder="1" applyAlignment="1">
      <alignment horizontal="left" vertical="center"/>
    </xf>
    <xf numFmtId="0" fontId="108" fillId="33" borderId="0" xfId="0" applyFont="1" applyFill="1" applyBorder="1" applyAlignment="1">
      <alignment horizontal="left" vertical="center"/>
    </xf>
    <xf numFmtId="0" fontId="93" fillId="33" borderId="0" xfId="0" applyFont="1" applyFill="1" applyAlignment="1">
      <alignment horizontal="left" vertical="center"/>
    </xf>
    <xf numFmtId="176" fontId="107" fillId="33" borderId="0" xfId="0" applyNumberFormat="1" applyFont="1" applyFill="1" applyBorder="1" applyAlignment="1">
      <alignment horizontal="left" vertical="center"/>
    </xf>
    <xf numFmtId="0" fontId="98" fillId="33" borderId="0" xfId="0" applyFont="1" applyFill="1" applyAlignment="1">
      <alignment horizontal="left" vertical="center"/>
    </xf>
    <xf numFmtId="0" fontId="107" fillId="33" borderId="0" xfId="0" applyFont="1" applyFill="1" applyBorder="1" applyAlignment="1">
      <alignment vertical="center"/>
    </xf>
    <xf numFmtId="177" fontId="103" fillId="33" borderId="0" xfId="0" applyNumberFormat="1" applyFont="1" applyFill="1" applyAlignment="1">
      <alignment vertical="center"/>
    </xf>
    <xf numFmtId="3" fontId="18" fillId="0" borderId="0" xfId="0" applyNumberFormat="1" applyFont="1" applyFill="1" applyBorder="1" applyAlignment="1">
      <alignment horizontal="left" vertical="center" wrapText="1"/>
    </xf>
    <xf numFmtId="3" fontId="68" fillId="0" borderId="25" xfId="0" applyNumberFormat="1" applyFont="1" applyFill="1" applyBorder="1" applyAlignment="1">
      <alignment horizontal="left" vertical="center" wrapText="1"/>
    </xf>
    <xf numFmtId="177" fontId="85" fillId="60" borderId="0" xfId="0" applyNumberFormat="1" applyFont="1" applyFill="1" applyAlignment="1">
      <alignment vertical="center"/>
    </xf>
    <xf numFmtId="177" fontId="85" fillId="60" borderId="0" xfId="0" applyNumberFormat="1" applyFont="1" applyFill="1" applyBorder="1" applyAlignment="1">
      <alignment vertical="center"/>
    </xf>
    <xf numFmtId="0" fontId="68" fillId="60" borderId="0" xfId="0" applyFont="1" applyFill="1" applyAlignment="1">
      <alignment vertical="center"/>
    </xf>
    <xf numFmtId="0" fontId="69" fillId="0" borderId="0" xfId="0" applyFont="1" applyFill="1" applyBorder="1" applyAlignment="1">
      <alignment horizontal="center" vertical="center" wrapText="1"/>
    </xf>
    <xf numFmtId="0" fontId="68" fillId="0" borderId="0" xfId="0" applyFont="1" applyFill="1" applyBorder="1" applyAlignment="1">
      <alignment vertical="center"/>
    </xf>
    <xf numFmtId="0" fontId="68" fillId="0" borderId="0" xfId="0" quotePrefix="1" applyNumberFormat="1" applyFont="1" applyAlignment="1">
      <alignment vertical="center"/>
    </xf>
    <xf numFmtId="177" fontId="102" fillId="0" borderId="0" xfId="0" applyNumberFormat="1" applyFont="1" applyAlignment="1">
      <alignment horizontal="right" vertical="center"/>
    </xf>
    <xf numFmtId="0" fontId="89" fillId="60" borderId="0" xfId="639" applyFont="1" applyFill="1" applyAlignment="1">
      <alignment horizontal="center" vertical="center" wrapText="1"/>
    </xf>
    <xf numFmtId="0" fontId="68" fillId="60" borderId="0" xfId="0" applyFont="1" applyFill="1" applyAlignment="1">
      <alignment horizontal="left" vertical="center" wrapText="1"/>
    </xf>
    <xf numFmtId="0" fontId="85" fillId="60" borderId="0" xfId="0" applyFont="1" applyFill="1" applyAlignment="1">
      <alignment vertical="center"/>
    </xf>
    <xf numFmtId="0" fontId="68" fillId="0" borderId="0" xfId="0" applyFont="1" applyFill="1" applyBorder="1" applyAlignment="1">
      <alignment horizontal="left" vertical="center"/>
    </xf>
    <xf numFmtId="0" fontId="18" fillId="0" borderId="0" xfId="0" applyFont="1" applyFill="1" applyBorder="1" applyAlignment="1">
      <alignment horizontal="left" vertical="center"/>
    </xf>
    <xf numFmtId="0" fontId="68" fillId="0" borderId="14" xfId="0" applyFont="1" applyFill="1" applyBorder="1" applyAlignment="1">
      <alignment vertical="center"/>
    </xf>
    <xf numFmtId="181" fontId="18" fillId="0" borderId="0" xfId="1" applyNumberFormat="1" applyFont="1" applyFill="1" applyBorder="1" applyAlignment="1">
      <alignment horizontal="right" vertical="center"/>
    </xf>
    <xf numFmtId="181" fontId="18" fillId="0" borderId="0" xfId="4289" applyNumberFormat="1" applyFont="1" applyFill="1" applyBorder="1" applyAlignment="1">
      <alignment horizontal="right" vertical="center"/>
    </xf>
    <xf numFmtId="181" fontId="18" fillId="0" borderId="0" xfId="0" quotePrefix="1" applyNumberFormat="1" applyFont="1" applyAlignment="1">
      <alignment horizontal="right" vertical="center"/>
    </xf>
    <xf numFmtId="5" fontId="18" fillId="0" borderId="0" xfId="1" applyNumberFormat="1" applyFont="1" applyFill="1" applyBorder="1" applyAlignment="1">
      <alignment horizontal="right" vertical="center"/>
    </xf>
    <xf numFmtId="181" fontId="68" fillId="0" borderId="0" xfId="0" quotePrefix="1" applyNumberFormat="1" applyFont="1" applyAlignment="1">
      <alignment horizontal="right" vertical="center"/>
    </xf>
    <xf numFmtId="0" fontId="68" fillId="0" borderId="19" xfId="0" applyFont="1" applyFill="1" applyBorder="1" applyAlignment="1">
      <alignment vertical="center"/>
    </xf>
    <xf numFmtId="181" fontId="18" fillId="0" borderId="19" xfId="0" quotePrefix="1" applyNumberFormat="1" applyFont="1" applyBorder="1" applyAlignment="1">
      <alignment horizontal="right" vertical="center"/>
    </xf>
    <xf numFmtId="181" fontId="68" fillId="0" borderId="19" xfId="0" quotePrefix="1" applyNumberFormat="1" applyFont="1" applyBorder="1" applyAlignment="1">
      <alignment horizontal="right" vertical="center"/>
    </xf>
    <xf numFmtId="0" fontId="68" fillId="0" borderId="0" xfId="0" applyFont="1" applyFill="1" applyAlignment="1">
      <alignment vertical="center"/>
    </xf>
    <xf numFmtId="0" fontId="69" fillId="0" borderId="0" xfId="0" applyFont="1" applyFill="1" applyBorder="1" applyAlignment="1">
      <alignment vertical="center" wrapText="1"/>
    </xf>
    <xf numFmtId="164" fontId="18" fillId="0" borderId="0" xfId="0" applyNumberFormat="1" applyFont="1" applyFill="1" applyBorder="1" applyAlignment="1">
      <alignment horizontal="right" vertical="center"/>
    </xf>
    <xf numFmtId="181" fontId="18" fillId="0" borderId="0" xfId="0" applyNumberFormat="1" applyFont="1" applyFill="1" applyBorder="1" applyAlignment="1">
      <alignment horizontal="right" vertical="center"/>
    </xf>
    <xf numFmtId="164" fontId="18" fillId="0" borderId="19" xfId="0" applyNumberFormat="1" applyFont="1" applyFill="1" applyBorder="1" applyAlignment="1">
      <alignment horizontal="right" vertical="center"/>
    </xf>
    <xf numFmtId="181" fontId="18" fillId="0" borderId="19" xfId="0" applyNumberFormat="1" applyFont="1" applyFill="1" applyBorder="1" applyAlignment="1">
      <alignment horizontal="right" vertical="center"/>
    </xf>
    <xf numFmtId="181" fontId="18" fillId="0" borderId="19" xfId="4289" applyNumberFormat="1" applyFont="1" applyFill="1" applyBorder="1" applyAlignment="1">
      <alignment horizontal="right" vertical="center"/>
    </xf>
    <xf numFmtId="164" fontId="68" fillId="0" borderId="0" xfId="0" quotePrefix="1" applyNumberFormat="1" applyFont="1" applyAlignment="1">
      <alignment horizontal="right" vertical="center"/>
    </xf>
    <xf numFmtId="181" fontId="68" fillId="0" borderId="0" xfId="4289" applyNumberFormat="1" applyFont="1" applyFill="1" applyBorder="1" applyAlignment="1">
      <alignment horizontal="right" vertical="center"/>
    </xf>
    <xf numFmtId="181" fontId="68" fillId="0" borderId="0" xfId="4289" applyNumberFormat="1" applyFont="1" applyFill="1" applyAlignment="1">
      <alignment horizontal="right" vertical="center"/>
    </xf>
    <xf numFmtId="164" fontId="68" fillId="0" borderId="0" xfId="0" quotePrefix="1" applyNumberFormat="1" applyFont="1" applyBorder="1" applyAlignment="1">
      <alignment horizontal="right" vertical="center"/>
    </xf>
    <xf numFmtId="181" fontId="68" fillId="0" borderId="0" xfId="0" quotePrefix="1" applyNumberFormat="1" applyFont="1" applyBorder="1" applyAlignment="1">
      <alignment horizontal="right" vertical="center"/>
    </xf>
    <xf numFmtId="164" fontId="68" fillId="0" borderId="19" xfId="0" quotePrefix="1" applyNumberFormat="1" applyFont="1" applyBorder="1" applyAlignment="1">
      <alignment horizontal="right" vertical="center"/>
    </xf>
    <xf numFmtId="181" fontId="68" fillId="0" borderId="19" xfId="4289" applyNumberFormat="1" applyFont="1" applyFill="1" applyBorder="1" applyAlignment="1">
      <alignment horizontal="right" vertical="center"/>
    </xf>
    <xf numFmtId="0" fontId="69" fillId="0" borderId="19" xfId="0" applyFont="1" applyFill="1" applyBorder="1" applyAlignment="1">
      <alignment horizontal="center" vertical="center" wrapText="1"/>
    </xf>
    <xf numFmtId="5" fontId="18" fillId="0" borderId="14" xfId="1" applyNumberFormat="1" applyFont="1" applyFill="1" applyBorder="1" applyAlignment="1">
      <alignment horizontal="right" vertical="center"/>
    </xf>
    <xf numFmtId="164" fontId="18" fillId="0" borderId="0" xfId="0" quotePrefix="1" applyNumberFormat="1" applyFont="1" applyAlignment="1">
      <alignment horizontal="right" vertical="center"/>
    </xf>
    <xf numFmtId="164" fontId="18" fillId="0" borderId="19" xfId="0" quotePrefix="1" applyNumberFormat="1" applyFont="1" applyBorder="1" applyAlignment="1">
      <alignment horizontal="right" vertical="center"/>
    </xf>
    <xf numFmtId="0" fontId="117" fillId="0" borderId="25" xfId="0" applyFont="1" applyFill="1" applyBorder="1" applyAlignment="1">
      <alignment vertical="center" wrapText="1"/>
    </xf>
    <xf numFmtId="0" fontId="99" fillId="0" borderId="0" xfId="0" applyFont="1" applyFill="1" applyBorder="1" applyAlignment="1">
      <alignment vertical="center"/>
    </xf>
    <xf numFmtId="177" fontId="99" fillId="0" borderId="0" xfId="313" applyNumberFormat="1" applyFont="1" applyFill="1" applyBorder="1" applyAlignment="1">
      <alignment horizontal="right" vertical="center"/>
    </xf>
    <xf numFmtId="175" fontId="99" fillId="0" borderId="0" xfId="313" applyNumberFormat="1" applyFont="1" applyFill="1" applyBorder="1" applyAlignment="1">
      <alignment horizontal="left" vertical="center"/>
    </xf>
    <xf numFmtId="176" fontId="99" fillId="0" borderId="0" xfId="4321" applyNumberFormat="1" applyFont="1" applyFill="1" applyBorder="1" applyAlignment="1">
      <alignment horizontal="right" vertical="center"/>
    </xf>
    <xf numFmtId="0" fontId="99" fillId="0" borderId="19" xfId="0" applyFont="1" applyFill="1" applyBorder="1" applyAlignment="1">
      <alignment vertical="center"/>
    </xf>
    <xf numFmtId="177" fontId="99" fillId="0" borderId="19" xfId="313" applyNumberFormat="1" applyFont="1" applyFill="1" applyBorder="1" applyAlignment="1">
      <alignment horizontal="right" vertical="center"/>
    </xf>
    <xf numFmtId="175" fontId="99" fillId="0" borderId="19" xfId="313" applyNumberFormat="1" applyFont="1" applyFill="1" applyBorder="1" applyAlignment="1">
      <alignment horizontal="left" vertical="center"/>
    </xf>
    <xf numFmtId="176" fontId="99" fillId="0" borderId="19" xfId="4321" applyNumberFormat="1" applyFont="1" applyFill="1" applyBorder="1" applyAlignment="1">
      <alignment horizontal="right" vertical="center"/>
    </xf>
    <xf numFmtId="0" fontId="99" fillId="0" borderId="0" xfId="0" applyFont="1" applyFill="1" applyAlignment="1">
      <alignment vertical="center"/>
    </xf>
    <xf numFmtId="180" fontId="18" fillId="0" borderId="0" xfId="0" applyNumberFormat="1" applyFont="1" applyFill="1" applyBorder="1" applyAlignment="1">
      <alignment horizontal="left" vertical="center"/>
    </xf>
    <xf numFmtId="164" fontId="99" fillId="0" borderId="0" xfId="4319" applyNumberFormat="1" applyFont="1" applyFill="1" applyBorder="1" applyAlignment="1">
      <alignment horizontal="left" vertical="center"/>
    </xf>
    <xf numFmtId="0" fontId="18" fillId="0" borderId="19" xfId="0" applyFont="1" applyFill="1" applyBorder="1" applyAlignment="1">
      <alignment horizontal="left" vertical="center"/>
    </xf>
    <xf numFmtId="0" fontId="20" fillId="0" borderId="25" xfId="0" applyFont="1" applyFill="1" applyBorder="1" applyAlignment="1">
      <alignment horizontal="left" vertical="center" wrapText="1"/>
    </xf>
    <xf numFmtId="0" fontId="20" fillId="0" borderId="25" xfId="0" applyFont="1" applyFill="1" applyBorder="1" applyAlignment="1">
      <alignment horizontal="right" vertical="center" wrapText="1"/>
    </xf>
    <xf numFmtId="0" fontId="20" fillId="0" borderId="25" xfId="4320" applyNumberFormat="1" applyFont="1" applyFill="1" applyBorder="1" applyAlignment="1">
      <alignment horizontal="left" vertical="center" wrapText="1"/>
    </xf>
    <xf numFmtId="0" fontId="20" fillId="0" borderId="25" xfId="4294" applyNumberFormat="1" applyFont="1" applyFill="1" applyBorder="1" applyAlignment="1">
      <alignment horizontal="right" vertical="center" wrapText="1"/>
    </xf>
    <xf numFmtId="177" fontId="18" fillId="0" borderId="0" xfId="313" applyNumberFormat="1" applyFont="1" applyFill="1" applyBorder="1" applyAlignment="1">
      <alignment horizontal="right" vertical="center"/>
    </xf>
    <xf numFmtId="175" fontId="18" fillId="0" borderId="0" xfId="313" applyNumberFormat="1" applyFont="1" applyFill="1" applyBorder="1" applyAlignment="1">
      <alignment horizontal="left" vertical="center"/>
    </xf>
    <xf numFmtId="176" fontId="18" fillId="0" borderId="0" xfId="4321" applyNumberFormat="1" applyFont="1" applyFill="1" applyBorder="1" applyAlignment="1">
      <alignment horizontal="right" vertical="center"/>
    </xf>
    <xf numFmtId="0" fontId="18" fillId="0" borderId="0" xfId="0" applyFont="1" applyFill="1" applyBorder="1" applyAlignment="1">
      <alignment horizontal="right" vertical="center"/>
    </xf>
    <xf numFmtId="0" fontId="102" fillId="0" borderId="0" xfId="0" applyFont="1" applyFill="1" applyBorder="1" applyAlignment="1">
      <alignment horizontal="left" vertical="center"/>
    </xf>
    <xf numFmtId="164" fontId="18" fillId="0" borderId="0" xfId="4288" applyNumberFormat="1" applyFont="1" applyFill="1" applyBorder="1" applyAlignment="1">
      <alignment horizontal="right" vertical="center"/>
    </xf>
    <xf numFmtId="164" fontId="18" fillId="0" borderId="0" xfId="4288" applyNumberFormat="1" applyFont="1" applyFill="1" applyBorder="1" applyAlignment="1">
      <alignment horizontal="left" vertical="center"/>
    </xf>
    <xf numFmtId="0" fontId="18" fillId="0" borderId="0" xfId="4288" applyNumberFormat="1" applyFont="1" applyFill="1" applyBorder="1" applyAlignment="1">
      <alignment horizontal="left" vertical="center"/>
    </xf>
    <xf numFmtId="164" fontId="102" fillId="0" borderId="0" xfId="4288" applyNumberFormat="1" applyFont="1" applyFill="1" applyBorder="1" applyAlignment="1">
      <alignment horizontal="left" vertical="center"/>
    </xf>
    <xf numFmtId="164" fontId="18" fillId="0" borderId="0" xfId="4288" applyNumberFormat="1" applyFont="1" applyBorder="1" applyAlignment="1">
      <alignment horizontal="right" vertical="center"/>
    </xf>
    <xf numFmtId="164" fontId="18" fillId="0" borderId="0" xfId="4288" applyNumberFormat="1" applyFont="1" applyBorder="1" applyAlignment="1">
      <alignment horizontal="left" vertical="center"/>
    </xf>
    <xf numFmtId="0" fontId="18" fillId="0" borderId="0" xfId="0" quotePrefix="1" applyFont="1" applyFill="1" applyBorder="1" applyAlignment="1">
      <alignment horizontal="left" vertical="center"/>
    </xf>
    <xf numFmtId="0" fontId="18" fillId="0" borderId="0" xfId="639" quotePrefix="1" applyFont="1" applyFill="1" applyBorder="1" applyAlignment="1">
      <alignment horizontal="left" vertical="center"/>
    </xf>
    <xf numFmtId="0" fontId="18" fillId="0" borderId="19" xfId="4288" applyNumberFormat="1" applyFont="1" applyFill="1" applyBorder="1" applyAlignment="1">
      <alignment horizontal="left" vertical="center"/>
    </xf>
    <xf numFmtId="164" fontId="18" fillId="0" borderId="19" xfId="4288" applyNumberFormat="1" applyFont="1" applyFill="1" applyBorder="1" applyAlignment="1">
      <alignment horizontal="right" vertical="center"/>
    </xf>
    <xf numFmtId="164" fontId="18" fillId="0" borderId="19" xfId="4288" applyNumberFormat="1" applyFont="1" applyFill="1" applyBorder="1" applyAlignment="1">
      <alignment horizontal="left" vertical="center"/>
    </xf>
    <xf numFmtId="0" fontId="117" fillId="0" borderId="14" xfId="0" applyFont="1" applyFill="1" applyBorder="1" applyAlignment="1">
      <alignment vertical="center" wrapText="1"/>
    </xf>
    <xf numFmtId="176" fontId="18" fillId="0" borderId="0" xfId="601" applyNumberFormat="1" applyFont="1" applyFill="1" applyAlignment="1">
      <alignment horizontal="right" vertical="center"/>
    </xf>
    <xf numFmtId="176" fontId="99" fillId="0" borderId="0" xfId="313" applyNumberFormat="1" applyFont="1" applyFill="1" applyBorder="1" applyAlignment="1">
      <alignment horizontal="right" vertical="center"/>
    </xf>
    <xf numFmtId="176" fontId="99" fillId="0" borderId="0" xfId="4291" applyNumberFormat="1" applyFont="1" applyFill="1" applyAlignment="1">
      <alignment horizontal="right" vertical="center"/>
    </xf>
    <xf numFmtId="176" fontId="99" fillId="0" borderId="14" xfId="4293" applyNumberFormat="1" applyFont="1" applyFill="1" applyBorder="1" applyAlignment="1">
      <alignment horizontal="right" vertical="center"/>
    </xf>
    <xf numFmtId="176" fontId="99" fillId="0" borderId="0" xfId="4293" applyNumberFormat="1" applyFont="1" applyFill="1" applyAlignment="1">
      <alignment horizontal="right" vertical="center"/>
    </xf>
    <xf numFmtId="0" fontId="117" fillId="0" borderId="0" xfId="0" applyFont="1" applyFill="1" applyBorder="1" applyAlignment="1">
      <alignment vertical="center" wrapText="1"/>
    </xf>
    <xf numFmtId="176" fontId="18" fillId="0" borderId="0" xfId="601" applyNumberFormat="1" applyFont="1" applyFill="1" applyBorder="1" applyAlignment="1">
      <alignment horizontal="right" vertical="center"/>
    </xf>
    <xf numFmtId="176" fontId="99" fillId="0" borderId="0" xfId="4291" applyNumberFormat="1" applyFont="1" applyFill="1" applyBorder="1" applyAlignment="1">
      <alignment horizontal="right" vertical="center"/>
    </xf>
    <xf numFmtId="176" fontId="99" fillId="0" borderId="0" xfId="4293" applyNumberFormat="1" applyFont="1" applyFill="1" applyBorder="1" applyAlignment="1">
      <alignment horizontal="right" vertical="center"/>
    </xf>
    <xf numFmtId="176" fontId="99" fillId="0" borderId="0" xfId="4292" applyNumberFormat="1" applyFont="1" applyFill="1" applyBorder="1" applyAlignment="1">
      <alignment horizontal="right" vertical="center"/>
    </xf>
    <xf numFmtId="0" fontId="117" fillId="0" borderId="19" xfId="0" quotePrefix="1" applyFont="1" applyFill="1" applyBorder="1" applyAlignment="1">
      <alignment horizontal="left" vertical="center"/>
    </xf>
    <xf numFmtId="176" fontId="18" fillId="0" borderId="19" xfId="601" applyNumberFormat="1" applyFont="1" applyFill="1" applyBorder="1" applyAlignment="1">
      <alignment horizontal="right" vertical="center"/>
    </xf>
    <xf numFmtId="176" fontId="99" fillId="0" borderId="19" xfId="313" quotePrefix="1" applyNumberFormat="1" applyFont="1" applyFill="1" applyBorder="1" applyAlignment="1">
      <alignment horizontal="right" vertical="center"/>
    </xf>
    <xf numFmtId="176" fontId="99" fillId="0" borderId="19" xfId="313" applyNumberFormat="1" applyFont="1" applyFill="1" applyBorder="1" applyAlignment="1">
      <alignment horizontal="right" vertical="center"/>
    </xf>
    <xf numFmtId="176" fontId="99" fillId="0" borderId="19" xfId="4291" applyNumberFormat="1" applyFont="1" applyFill="1" applyBorder="1" applyAlignment="1">
      <alignment horizontal="right" vertical="center"/>
    </xf>
    <xf numFmtId="176" fontId="99" fillId="0" borderId="19" xfId="4293" applyNumberFormat="1" applyFont="1" applyFill="1" applyBorder="1" applyAlignment="1">
      <alignment horizontal="right" vertical="center"/>
    </xf>
    <xf numFmtId="181" fontId="18" fillId="0" borderId="0" xfId="4289" applyNumberFormat="1" applyFont="1" applyFill="1" applyAlignment="1">
      <alignment horizontal="right" vertical="center"/>
    </xf>
    <xf numFmtId="181" fontId="18" fillId="0" borderId="0" xfId="4289" quotePrefix="1" applyNumberFormat="1" applyFont="1" applyFill="1" applyAlignment="1">
      <alignment horizontal="right" vertical="center"/>
    </xf>
    <xf numFmtId="181" fontId="18" fillId="0" borderId="0" xfId="4289" quotePrefix="1" applyNumberFormat="1" applyFont="1" applyFill="1" applyBorder="1" applyAlignment="1">
      <alignment horizontal="right" vertical="center"/>
    </xf>
    <xf numFmtId="0" fontId="93" fillId="0" borderId="14" xfId="0" applyFont="1" applyFill="1" applyBorder="1" applyAlignment="1">
      <alignment vertical="center"/>
    </xf>
    <xf numFmtId="0" fontId="114" fillId="0" borderId="14" xfId="0" applyFont="1" applyFill="1" applyBorder="1" applyAlignment="1">
      <alignment vertical="center"/>
    </xf>
    <xf numFmtId="0" fontId="110" fillId="0" borderId="14" xfId="0" applyFont="1" applyFill="1" applyBorder="1" applyAlignment="1">
      <alignment vertical="center"/>
    </xf>
    <xf numFmtId="181" fontId="18" fillId="0" borderId="0" xfId="1" applyNumberFormat="1" applyFont="1" applyFill="1" applyAlignment="1">
      <alignment horizontal="right" vertical="center"/>
    </xf>
    <xf numFmtId="0" fontId="85" fillId="0" borderId="26" xfId="0" applyFont="1" applyFill="1" applyBorder="1" applyAlignment="1">
      <alignment vertical="center"/>
    </xf>
    <xf numFmtId="0" fontId="85" fillId="60" borderId="0" xfId="0" applyFont="1" applyFill="1" applyBorder="1" applyAlignment="1">
      <alignment vertical="center" wrapText="1"/>
    </xf>
    <xf numFmtId="0" fontId="0" fillId="60" borderId="0" xfId="0" applyFill="1" applyAlignment="1">
      <alignment vertical="center"/>
    </xf>
    <xf numFmtId="0" fontId="52" fillId="60" borderId="0" xfId="0" applyFont="1" applyFill="1" applyAlignment="1">
      <alignment vertical="center"/>
    </xf>
    <xf numFmtId="0" fontId="68" fillId="0" borderId="0" xfId="0" quotePrefix="1" applyNumberFormat="1" applyFont="1" applyBorder="1" applyAlignment="1">
      <alignment vertical="center"/>
    </xf>
    <xf numFmtId="0" fontId="68" fillId="0" borderId="19" xfId="0" quotePrefix="1" applyNumberFormat="1" applyFont="1" applyBorder="1" applyAlignment="1">
      <alignment vertical="center"/>
    </xf>
    <xf numFmtId="0" fontId="68" fillId="0" borderId="14" xfId="0" applyFont="1" applyFill="1" applyBorder="1" applyAlignment="1">
      <alignment vertical="center" wrapText="1"/>
    </xf>
    <xf numFmtId="0" fontId="68" fillId="0" borderId="0" xfId="0" applyFont="1" applyAlignment="1">
      <alignment vertical="center"/>
    </xf>
    <xf numFmtId="0" fontId="90" fillId="60" borderId="0" xfId="0" applyFont="1" applyFill="1" applyAlignment="1">
      <alignment vertical="center"/>
    </xf>
    <xf numFmtId="0" fontId="85" fillId="60" borderId="0" xfId="0" applyFont="1" applyFill="1" applyBorder="1" applyAlignment="1">
      <alignment horizontal="left" vertical="center" wrapText="1"/>
    </xf>
    <xf numFmtId="0" fontId="69" fillId="60" borderId="0" xfId="0" applyFont="1" applyFill="1" applyBorder="1" applyAlignment="1">
      <alignment vertical="center"/>
    </xf>
    <xf numFmtId="0" fontId="0" fillId="60" borderId="0" xfId="0" applyFill="1" applyAlignment="1">
      <alignment horizontal="right" vertical="center"/>
    </xf>
    <xf numFmtId="0" fontId="68" fillId="0" borderId="14" xfId="0" applyFont="1" applyFill="1" applyBorder="1" applyAlignment="1">
      <alignment horizontal="center" vertical="center"/>
    </xf>
    <xf numFmtId="0" fontId="68" fillId="0" borderId="26" xfId="0" applyFont="1" applyFill="1" applyBorder="1" applyAlignment="1">
      <alignment horizontal="center" vertical="center"/>
    </xf>
    <xf numFmtId="0" fontId="55" fillId="60" borderId="0" xfId="0" applyFont="1" applyFill="1" applyBorder="1" applyAlignment="1">
      <alignment vertical="center"/>
    </xf>
    <xf numFmtId="0" fontId="92" fillId="60" borderId="0" xfId="0" applyFont="1" applyFill="1" applyAlignment="1">
      <alignment vertical="center" wrapText="1"/>
    </xf>
    <xf numFmtId="0" fontId="95" fillId="60" borderId="0" xfId="0" applyFont="1" applyFill="1" applyAlignment="1">
      <alignment vertical="center"/>
    </xf>
    <xf numFmtId="0" fontId="14" fillId="60" borderId="0" xfId="0" applyFont="1" applyFill="1" applyAlignment="1">
      <alignment vertical="center"/>
    </xf>
    <xf numFmtId="3" fontId="102" fillId="60" borderId="0" xfId="0" applyNumberFormat="1" applyFont="1" applyFill="1" applyAlignment="1">
      <alignment vertical="center"/>
    </xf>
    <xf numFmtId="0" fontId="102" fillId="60" borderId="0" xfId="0" applyFont="1" applyFill="1" applyAlignment="1">
      <alignment vertical="center"/>
    </xf>
    <xf numFmtId="3" fontId="68" fillId="60" borderId="0" xfId="0" applyNumberFormat="1" applyFont="1" applyFill="1" applyAlignment="1">
      <alignment vertical="center"/>
    </xf>
    <xf numFmtId="0" fontId="113" fillId="60" borderId="0" xfId="0" applyFont="1" applyFill="1" applyAlignment="1">
      <alignment vertical="center"/>
    </xf>
    <xf numFmtId="0" fontId="68" fillId="0" borderId="19" xfId="0" applyFont="1" applyFill="1" applyBorder="1" applyAlignment="1">
      <alignment horizontal="left" vertical="center"/>
    </xf>
    <xf numFmtId="0" fontId="69" fillId="60" borderId="0" xfId="0" applyFont="1" applyFill="1" applyAlignment="1">
      <alignment vertical="center"/>
    </xf>
    <xf numFmtId="0" fontId="68" fillId="60" borderId="0" xfId="0" quotePrefix="1" applyFont="1" applyFill="1" applyBorder="1" applyAlignment="1">
      <alignment vertical="center"/>
    </xf>
    <xf numFmtId="0" fontId="55" fillId="60" borderId="0" xfId="0" applyFont="1" applyFill="1" applyAlignment="1">
      <alignment vertical="center" wrapText="1"/>
    </xf>
    <xf numFmtId="0" fontId="68" fillId="60" borderId="19" xfId="0" applyFont="1" applyFill="1" applyBorder="1" applyAlignment="1">
      <alignment vertical="center" wrapText="1"/>
    </xf>
    <xf numFmtId="0" fontId="95" fillId="60" borderId="0" xfId="0" applyFont="1" applyFill="1" applyBorder="1" applyAlignment="1">
      <alignment vertical="center"/>
    </xf>
    <xf numFmtId="0" fontId="0" fillId="60" borderId="0" xfId="0" applyFill="1" applyAlignment="1">
      <alignment vertical="center" wrapText="1"/>
    </xf>
    <xf numFmtId="0" fontId="69" fillId="0" borderId="0" xfId="0" applyFont="1" applyAlignment="1">
      <alignment vertical="center"/>
    </xf>
    <xf numFmtId="0" fontId="112" fillId="33" borderId="0" xfId="0" applyFont="1" applyFill="1" applyAlignment="1">
      <alignment vertical="center"/>
    </xf>
    <xf numFmtId="0" fontId="65" fillId="33" borderId="0" xfId="0" applyFont="1" applyFill="1" applyAlignment="1">
      <alignment vertical="center"/>
    </xf>
    <xf numFmtId="0" fontId="117" fillId="0" borderId="25" xfId="4320" applyNumberFormat="1" applyFont="1" applyFill="1" applyBorder="1" applyAlignment="1">
      <alignment horizontal="left" vertical="center" wrapText="1"/>
    </xf>
    <xf numFmtId="0" fontId="99" fillId="33" borderId="0" xfId="4288" applyFont="1" applyFill="1" applyBorder="1" applyAlignment="1">
      <alignment vertical="center"/>
    </xf>
    <xf numFmtId="0" fontId="99" fillId="33" borderId="0" xfId="4288" applyFont="1" applyFill="1" applyBorder="1" applyAlignment="1">
      <alignment vertical="center" wrapText="1"/>
    </xf>
    <xf numFmtId="0" fontId="24" fillId="33" borderId="0" xfId="0" applyFont="1" applyFill="1" applyBorder="1" applyAlignment="1">
      <alignment vertical="center"/>
    </xf>
    <xf numFmtId="176" fontId="103" fillId="33" borderId="0" xfId="4291" applyNumberFormat="1" applyFont="1" applyFill="1" applyBorder="1" applyAlignment="1">
      <alignment vertical="center"/>
    </xf>
    <xf numFmtId="176" fontId="103" fillId="33" borderId="0" xfId="4292" applyNumberFormat="1" applyFont="1" applyFill="1" applyBorder="1" applyAlignment="1">
      <alignment vertical="center"/>
    </xf>
    <xf numFmtId="176" fontId="107" fillId="33" borderId="0" xfId="601" applyNumberFormat="1" applyFont="1" applyFill="1" applyBorder="1" applyAlignment="1">
      <alignment horizontal="right" vertical="center"/>
    </xf>
    <xf numFmtId="5" fontId="18" fillId="0" borderId="19" xfId="1" applyNumberFormat="1" applyFont="1" applyFill="1" applyBorder="1" applyAlignment="1">
      <alignment horizontal="right" vertical="center"/>
    </xf>
    <xf numFmtId="0" fontId="89" fillId="0" borderId="0" xfId="639" applyFont="1" applyAlignment="1">
      <alignment vertical="center"/>
    </xf>
    <xf numFmtId="0" fontId="68" fillId="0" borderId="25" xfId="3332" applyFont="1" applyFill="1" applyBorder="1" applyAlignment="1">
      <alignment vertical="center" wrapText="1"/>
    </xf>
    <xf numFmtId="0" fontId="69" fillId="0" borderId="25" xfId="0" applyFont="1" applyFill="1" applyBorder="1" applyAlignment="1">
      <alignment vertical="center" wrapText="1"/>
    </xf>
    <xf numFmtId="0" fontId="117" fillId="0" borderId="0" xfId="0" applyNumberFormat="1" applyFont="1" applyFill="1" applyBorder="1" applyAlignment="1" applyProtection="1">
      <alignment horizontal="left" vertical="center"/>
    </xf>
    <xf numFmtId="179" fontId="18" fillId="0" borderId="0" xfId="4289" applyNumberFormat="1" applyFont="1" applyFill="1" applyBorder="1" applyAlignment="1">
      <alignment horizontal="right" vertical="center"/>
    </xf>
    <xf numFmtId="178" fontId="18" fillId="0" borderId="0" xfId="4290" applyNumberFormat="1" applyFont="1" applyFill="1" applyBorder="1" applyAlignment="1">
      <alignment horizontal="right" vertical="center"/>
    </xf>
    <xf numFmtId="0" fontId="69" fillId="0" borderId="0" xfId="0" applyFont="1" applyFill="1" applyBorder="1" applyAlignment="1">
      <alignment vertical="center"/>
    </xf>
    <xf numFmtId="178" fontId="18" fillId="0" borderId="0" xfId="4290" quotePrefix="1" applyNumberFormat="1" applyFont="1" applyFill="1" applyBorder="1" applyAlignment="1">
      <alignment horizontal="right" vertical="center"/>
    </xf>
    <xf numFmtId="179" fontId="18" fillId="0" borderId="0" xfId="4289" quotePrefix="1" applyNumberFormat="1" applyFont="1" applyFill="1" applyBorder="1" applyAlignment="1">
      <alignment horizontal="right" vertical="center"/>
    </xf>
    <xf numFmtId="0" fontId="117" fillId="0" borderId="19" xfId="0" applyNumberFormat="1" applyFont="1" applyFill="1" applyBorder="1" applyAlignment="1" applyProtection="1">
      <alignment horizontal="left" vertical="center"/>
    </xf>
    <xf numFmtId="179" fontId="18" fillId="0" borderId="19" xfId="4289" applyNumberFormat="1" applyFont="1" applyFill="1" applyBorder="1" applyAlignment="1">
      <alignment horizontal="right" vertical="center"/>
    </xf>
    <xf numFmtId="178" fontId="18" fillId="0" borderId="19" xfId="4290" applyNumberFormat="1" applyFont="1" applyFill="1" applyBorder="1" applyAlignment="1">
      <alignment horizontal="right" vertical="center"/>
    </xf>
    <xf numFmtId="0" fontId="99" fillId="33" borderId="0" xfId="0" applyFont="1" applyFill="1" applyAlignment="1">
      <alignment vertical="center"/>
    </xf>
    <xf numFmtId="0" fontId="122" fillId="33" borderId="0" xfId="0" applyFont="1" applyFill="1" applyBorder="1" applyAlignment="1">
      <alignment horizontal="left" vertical="center"/>
    </xf>
    <xf numFmtId="0" fontId="68" fillId="60" borderId="0" xfId="0" applyFont="1" applyFill="1" applyBorder="1" applyAlignment="1">
      <alignment vertical="center" wrapText="1"/>
    </xf>
    <xf numFmtId="0" fontId="89" fillId="60" borderId="0" xfId="639" applyFont="1" applyFill="1" applyBorder="1" applyAlignment="1">
      <alignment vertical="center" wrapText="1"/>
    </xf>
    <xf numFmtId="0" fontId="69" fillId="60" borderId="0" xfId="0" applyFont="1" applyFill="1" applyBorder="1" applyAlignment="1">
      <alignment horizontal="left" vertical="center"/>
    </xf>
    <xf numFmtId="0" fontId="117" fillId="0" borderId="25" xfId="0" applyFont="1" applyFill="1" applyBorder="1" applyAlignment="1">
      <alignment horizontal="right" vertical="center" wrapText="1"/>
    </xf>
    <xf numFmtId="0" fontId="117" fillId="0" borderId="25" xfId="4294" applyNumberFormat="1" applyFont="1" applyFill="1" applyBorder="1" applyAlignment="1">
      <alignment horizontal="right" vertical="center" wrapText="1"/>
    </xf>
    <xf numFmtId="178" fontId="85" fillId="60" borderId="0" xfId="4290" applyNumberFormat="1" applyFont="1" applyFill="1" applyBorder="1" applyAlignment="1">
      <alignment vertical="center"/>
    </xf>
    <xf numFmtId="0" fontId="69" fillId="0" borderId="19" xfId="0" applyFont="1" applyFill="1" applyBorder="1" applyAlignment="1">
      <alignment vertical="center" wrapText="1"/>
    </xf>
    <xf numFmtId="0" fontId="69" fillId="0" borderId="19" xfId="0" applyFont="1" applyFill="1" applyBorder="1" applyAlignment="1">
      <alignment horizontal="left" vertical="center" wrapText="1"/>
    </xf>
    <xf numFmtId="0" fontId="69" fillId="0" borderId="29" xfId="0" applyFont="1" applyFill="1" applyBorder="1" applyAlignment="1">
      <alignment horizontal="center" vertical="center" wrapText="1"/>
    </xf>
    <xf numFmtId="0" fontId="69" fillId="0" borderId="28" xfId="0" applyFont="1" applyFill="1" applyBorder="1" applyAlignment="1">
      <alignment horizontal="center" vertical="center" wrapText="1"/>
    </xf>
    <xf numFmtId="0" fontId="20" fillId="0" borderId="19" xfId="0" applyFont="1" applyFill="1" applyBorder="1" applyAlignment="1">
      <alignment horizontal="center" vertical="center" wrapText="1"/>
    </xf>
    <xf numFmtId="0" fontId="68" fillId="0" borderId="0" xfId="0" quotePrefix="1" applyNumberFormat="1" applyFont="1" applyAlignment="1">
      <alignment horizontal="left" vertical="center"/>
    </xf>
    <xf numFmtId="0" fontId="68" fillId="0" borderId="0" xfId="0" quotePrefix="1" applyNumberFormat="1" applyFont="1" applyBorder="1" applyAlignment="1">
      <alignment horizontal="left" vertical="center"/>
    </xf>
    <xf numFmtId="0" fontId="68" fillId="0" borderId="19" xfId="0" quotePrefix="1" applyNumberFormat="1" applyFont="1" applyBorder="1" applyAlignment="1">
      <alignment horizontal="left" vertical="center"/>
    </xf>
    <xf numFmtId="181" fontId="68" fillId="0" borderId="0" xfId="0" quotePrefix="1" applyNumberFormat="1" applyFont="1" applyFill="1" applyAlignment="1">
      <alignment horizontal="right" vertical="center"/>
    </xf>
    <xf numFmtId="181" fontId="68" fillId="0" borderId="0" xfId="0" quotePrefix="1" applyNumberFormat="1" applyFont="1" applyFill="1" applyBorder="1" applyAlignment="1">
      <alignment horizontal="right" vertical="center"/>
    </xf>
    <xf numFmtId="181" fontId="68" fillId="0" borderId="19" xfId="0" quotePrefix="1" applyNumberFormat="1" applyFont="1" applyFill="1" applyBorder="1" applyAlignment="1">
      <alignment horizontal="right" vertical="center"/>
    </xf>
    <xf numFmtId="181" fontId="18" fillId="0" borderId="0" xfId="0" quotePrefix="1" applyNumberFormat="1" applyFont="1" applyFill="1" applyAlignment="1">
      <alignment horizontal="right" vertical="center"/>
    </xf>
    <xf numFmtId="164" fontId="18" fillId="0" borderId="0" xfId="1" applyNumberFormat="1" applyFont="1" applyFill="1" applyBorder="1" applyAlignment="1">
      <alignment horizontal="right" vertical="center"/>
    </xf>
    <xf numFmtId="164" fontId="18" fillId="0" borderId="19" xfId="1" applyNumberFormat="1" applyFont="1" applyFill="1" applyBorder="1" applyAlignment="1">
      <alignment horizontal="right" vertical="center"/>
    </xf>
    <xf numFmtId="164" fontId="68" fillId="0" borderId="19" xfId="1" applyNumberFormat="1" applyFont="1" applyFill="1" applyBorder="1" applyAlignment="1">
      <alignment horizontal="right" vertical="center"/>
    </xf>
    <xf numFmtId="164" fontId="68" fillId="0" borderId="0" xfId="1" applyNumberFormat="1" applyFont="1" applyFill="1" applyAlignment="1">
      <alignment horizontal="right" vertical="center"/>
    </xf>
    <xf numFmtId="164" fontId="18" fillId="0" borderId="14" xfId="1" applyNumberFormat="1" applyFont="1" applyFill="1" applyBorder="1" applyAlignment="1">
      <alignment horizontal="right" vertical="center"/>
    </xf>
    <xf numFmtId="164" fontId="18" fillId="0" borderId="27" xfId="1" applyNumberFormat="1" applyFont="1" applyFill="1" applyBorder="1" applyAlignment="1">
      <alignment horizontal="right" vertical="center"/>
    </xf>
    <xf numFmtId="164" fontId="68" fillId="0" borderId="27" xfId="1" applyNumberFormat="1" applyFont="1" applyFill="1" applyBorder="1" applyAlignment="1">
      <alignment horizontal="right" vertical="center"/>
    </xf>
    <xf numFmtId="164" fontId="68" fillId="0" borderId="28" xfId="1" applyNumberFormat="1" applyFont="1" applyFill="1" applyBorder="1" applyAlignment="1">
      <alignment horizontal="right" vertical="center"/>
    </xf>
    <xf numFmtId="164" fontId="18" fillId="0" borderId="0" xfId="1" quotePrefix="1" applyNumberFormat="1" applyFont="1" applyAlignment="1">
      <alignment horizontal="right" vertical="center"/>
    </xf>
    <xf numFmtId="164" fontId="18" fillId="0" borderId="19" xfId="1" quotePrefix="1" applyNumberFormat="1" applyFont="1" applyBorder="1" applyAlignment="1">
      <alignment horizontal="right" vertical="center"/>
    </xf>
    <xf numFmtId="164" fontId="18" fillId="0" borderId="0" xfId="0" quotePrefix="1" applyNumberFormat="1" applyFont="1" applyFill="1" applyAlignment="1">
      <alignment horizontal="right" vertical="center"/>
    </xf>
    <xf numFmtId="164" fontId="18" fillId="0" borderId="0" xfId="1" applyNumberFormat="1" applyFont="1" applyAlignment="1">
      <alignment horizontal="right" vertical="center"/>
    </xf>
    <xf numFmtId="164" fontId="18" fillId="0" borderId="0" xfId="1" quotePrefix="1" applyNumberFormat="1" applyFont="1" applyBorder="1" applyAlignment="1">
      <alignment horizontal="right" vertical="center"/>
    </xf>
    <xf numFmtId="164" fontId="18" fillId="0" borderId="0" xfId="0" quotePrefix="1" applyNumberFormat="1" applyFont="1" applyFill="1" applyBorder="1" applyAlignment="1">
      <alignment horizontal="right" vertical="center"/>
    </xf>
    <xf numFmtId="164" fontId="18" fillId="0" borderId="19" xfId="0" quotePrefix="1" applyNumberFormat="1" applyFont="1" applyFill="1" applyBorder="1" applyAlignment="1">
      <alignment horizontal="right" vertical="center"/>
    </xf>
    <xf numFmtId="164" fontId="18" fillId="0" borderId="28" xfId="1" applyNumberFormat="1" applyFont="1" applyFill="1" applyBorder="1" applyAlignment="1">
      <alignment horizontal="right" vertical="center"/>
    </xf>
    <xf numFmtId="164" fontId="18" fillId="0" borderId="27" xfId="0" quotePrefix="1" applyNumberFormat="1" applyFont="1" applyFill="1" applyBorder="1" applyAlignment="1">
      <alignment horizontal="right" vertical="center"/>
    </xf>
    <xf numFmtId="164" fontId="18" fillId="0" borderId="27" xfId="0" applyNumberFormat="1" applyFont="1" applyFill="1" applyBorder="1" applyAlignment="1">
      <alignment horizontal="right" vertical="center"/>
    </xf>
    <xf numFmtId="164" fontId="18" fillId="0" borderId="28" xfId="0" quotePrefix="1" applyNumberFormat="1" applyFont="1" applyFill="1" applyBorder="1" applyAlignment="1">
      <alignment horizontal="right" vertical="center"/>
    </xf>
    <xf numFmtId="0" fontId="18" fillId="60" borderId="0" xfId="0" applyFont="1" applyFill="1" applyAlignment="1">
      <alignment vertical="center" wrapText="1"/>
    </xf>
    <xf numFmtId="0" fontId="20" fillId="60" borderId="0" xfId="0" applyFont="1" applyFill="1" applyBorder="1" applyAlignment="1">
      <alignment vertical="center" wrapText="1"/>
    </xf>
    <xf numFmtId="3" fontId="118" fillId="60" borderId="0" xfId="635" applyNumberFormat="1" applyFont="1" applyFill="1" applyAlignment="1">
      <alignment vertical="center" wrapText="1"/>
    </xf>
    <xf numFmtId="0" fontId="18" fillId="60" borderId="0" xfId="0" applyFont="1" applyFill="1" applyBorder="1" applyAlignment="1">
      <alignment vertical="center" wrapText="1"/>
    </xf>
    <xf numFmtId="0" fontId="68" fillId="60" borderId="0" xfId="0" applyFont="1" applyFill="1" applyAlignment="1">
      <alignment vertical="center" wrapText="1"/>
    </xf>
    <xf numFmtId="0" fontId="68" fillId="60" borderId="14" xfId="0" applyFont="1" applyFill="1" applyBorder="1" applyAlignment="1">
      <alignment vertical="center" wrapText="1"/>
    </xf>
    <xf numFmtId="0" fontId="69" fillId="60" borderId="19" xfId="0" applyFont="1" applyFill="1" applyBorder="1" applyAlignment="1">
      <alignment horizontal="left" vertical="center" indent="1"/>
    </xf>
    <xf numFmtId="0" fontId="69" fillId="60" borderId="0" xfId="0" applyFont="1" applyFill="1" applyAlignment="1">
      <alignment horizontal="left" vertical="center" indent="1"/>
    </xf>
    <xf numFmtId="0" fontId="18" fillId="60" borderId="0" xfId="0" applyFont="1" applyFill="1" applyBorder="1" applyAlignment="1">
      <alignment vertical="top" wrapText="1"/>
    </xf>
    <xf numFmtId="0" fontId="68" fillId="60" borderId="0" xfId="0" applyFont="1" applyFill="1" applyAlignment="1">
      <alignment vertical="top" wrapText="1"/>
    </xf>
    <xf numFmtId="0" fontId="20" fillId="60" borderId="0" xfId="0" applyFont="1" applyFill="1" applyBorder="1" applyAlignment="1">
      <alignment vertical="top" wrapText="1"/>
    </xf>
    <xf numFmtId="0" fontId="109" fillId="0" borderId="0" xfId="0" applyFont="1" applyAlignment="1">
      <alignment vertical="top"/>
    </xf>
    <xf numFmtId="0" fontId="93" fillId="60" borderId="0" xfId="0" applyFont="1" applyFill="1" applyAlignment="1">
      <alignment vertical="center"/>
    </xf>
    <xf numFmtId="0" fontId="87" fillId="60" borderId="0" xfId="0" applyFont="1" applyFill="1"/>
    <xf numFmtId="177" fontId="93" fillId="60" borderId="0" xfId="0" applyNumberFormat="1" applyFont="1" applyFill="1" applyBorder="1" applyAlignment="1">
      <alignment vertical="center"/>
    </xf>
    <xf numFmtId="0" fontId="93" fillId="60" borderId="0" xfId="0" applyFont="1" applyFill="1" applyBorder="1" applyAlignment="1">
      <alignment vertical="center"/>
    </xf>
    <xf numFmtId="176" fontId="87" fillId="60" borderId="0" xfId="0" quotePrefix="1" applyNumberFormat="1" applyFont="1" applyFill="1" applyAlignment="1">
      <alignment vertical="center"/>
    </xf>
    <xf numFmtId="0" fontId="123" fillId="60" borderId="0" xfId="0" applyFont="1" applyFill="1"/>
    <xf numFmtId="177" fontId="85" fillId="60" borderId="0" xfId="1" applyNumberFormat="1" applyFont="1" applyFill="1" applyBorder="1" applyAlignment="1">
      <alignment horizontal="right" vertical="center"/>
    </xf>
    <xf numFmtId="181" fontId="18" fillId="0" borderId="19" xfId="0" quotePrefix="1" applyNumberFormat="1" applyFont="1" applyFill="1" applyBorder="1" applyAlignment="1">
      <alignment horizontal="right" vertical="center"/>
    </xf>
    <xf numFmtId="0" fontId="87" fillId="60" borderId="0" xfId="0" applyFont="1" applyFill="1" applyAlignment="1">
      <alignment vertical="center"/>
    </xf>
    <xf numFmtId="0" fontId="124" fillId="60" borderId="0" xfId="0" applyFont="1" applyFill="1" applyAlignment="1">
      <alignment vertical="center"/>
    </xf>
    <xf numFmtId="0" fontId="93" fillId="60" borderId="0" xfId="0" applyFont="1" applyFill="1" applyAlignment="1">
      <alignment horizontal="left" vertical="center"/>
    </xf>
    <xf numFmtId="181" fontId="18" fillId="0" borderId="19" xfId="1" applyNumberFormat="1" applyFont="1" applyFill="1" applyBorder="1" applyAlignment="1">
      <alignment horizontal="right" vertical="center"/>
    </xf>
    <xf numFmtId="175" fontId="93" fillId="60" borderId="0" xfId="1" applyNumberFormat="1" applyFont="1" applyFill="1" applyBorder="1" applyAlignment="1">
      <alignment horizontal="right" vertical="center"/>
    </xf>
    <xf numFmtId="0" fontId="87" fillId="60" borderId="0" xfId="0" applyFont="1" applyFill="1" applyAlignment="1">
      <alignment horizontal="right" vertical="center"/>
    </xf>
    <xf numFmtId="0" fontId="105" fillId="60" borderId="0" xfId="0" applyFont="1" applyFill="1" applyBorder="1" applyAlignment="1">
      <alignment vertical="center"/>
    </xf>
    <xf numFmtId="0" fontId="95" fillId="60" borderId="0" xfId="0" applyFont="1" applyFill="1" applyBorder="1" applyAlignment="1">
      <alignment vertical="center" wrapText="1"/>
    </xf>
    <xf numFmtId="0" fontId="109" fillId="60" borderId="0" xfId="0" applyFont="1" applyFill="1" applyBorder="1" applyAlignment="1">
      <alignment vertical="center"/>
    </xf>
    <xf numFmtId="164" fontId="68" fillId="0" borderId="0" xfId="0" quotePrefix="1" applyNumberFormat="1" applyFont="1" applyFill="1" applyAlignment="1">
      <alignment horizontal="right" vertical="center"/>
    </xf>
    <xf numFmtId="0" fontId="69" fillId="0" borderId="0" xfId="0" applyFont="1" applyBorder="1" applyAlignment="1">
      <alignment horizontal="left" vertical="center" indent="1"/>
    </xf>
    <xf numFmtId="0" fontId="18" fillId="0" borderId="0" xfId="313" applyNumberFormat="1" applyFont="1" applyFill="1" applyBorder="1" applyAlignment="1">
      <alignment horizontal="left" vertical="center"/>
    </xf>
    <xf numFmtId="0" fontId="18" fillId="0" borderId="0" xfId="313" applyNumberFormat="1" applyFont="1" applyFill="1" applyBorder="1" applyAlignment="1">
      <alignment horizontal="right" vertical="center"/>
    </xf>
    <xf numFmtId="181" fontId="18" fillId="0" borderId="0" xfId="1" quotePrefix="1" applyNumberFormat="1" applyFont="1" applyAlignment="1">
      <alignment horizontal="right" vertical="center"/>
    </xf>
    <xf numFmtId="181" fontId="18" fillId="0" borderId="19" xfId="1" quotePrefix="1" applyNumberFormat="1" applyFont="1" applyBorder="1" applyAlignment="1">
      <alignment horizontal="right" vertical="center"/>
    </xf>
    <xf numFmtId="181" fontId="18" fillId="0" borderId="0" xfId="1" applyNumberFormat="1" applyFont="1" applyAlignment="1">
      <alignment horizontal="right" vertical="center"/>
    </xf>
    <xf numFmtId="181" fontId="18" fillId="0" borderId="0" xfId="1" quotePrefix="1" applyNumberFormat="1" applyFont="1" applyBorder="1" applyAlignment="1">
      <alignment horizontal="right" vertical="center"/>
    </xf>
    <xf numFmtId="181" fontId="18" fillId="0" borderId="0" xfId="0" quotePrefix="1" applyNumberFormat="1" applyFont="1" applyFill="1" applyBorder="1" applyAlignment="1">
      <alignment horizontal="right" vertical="center"/>
    </xf>
    <xf numFmtId="181" fontId="18" fillId="0" borderId="19" xfId="4289" quotePrefix="1" applyNumberFormat="1" applyFont="1" applyFill="1" applyBorder="1" applyAlignment="1">
      <alignment horizontal="right" vertical="center"/>
    </xf>
    <xf numFmtId="0" fontId="69" fillId="0" borderId="0" xfId="0" applyFont="1" applyFill="1" applyBorder="1" applyAlignment="1">
      <alignment horizontal="left" vertical="center" wrapText="1"/>
    </xf>
    <xf numFmtId="0" fontId="68" fillId="0" borderId="14" xfId="0" quotePrefix="1" applyNumberFormat="1" applyFont="1" applyBorder="1" applyAlignment="1">
      <alignment horizontal="left" vertical="center"/>
    </xf>
    <xf numFmtId="0" fontId="68" fillId="0" borderId="14" xfId="0" quotePrefix="1" applyNumberFormat="1" applyFont="1" applyBorder="1" applyAlignment="1">
      <alignment vertical="center"/>
    </xf>
    <xf numFmtId="181" fontId="18" fillId="0" borderId="14" xfId="4289" applyNumberFormat="1" applyFont="1" applyFill="1" applyBorder="1" applyAlignment="1">
      <alignment horizontal="right" vertical="center"/>
    </xf>
    <xf numFmtId="44" fontId="89" fillId="60" borderId="25" xfId="639" applyNumberFormat="1" applyFont="1" applyFill="1" applyBorder="1" applyAlignment="1">
      <alignment horizontal="left" vertical="center"/>
    </xf>
    <xf numFmtId="44" fontId="89" fillId="60" borderId="0" xfId="639" applyNumberFormat="1" applyFont="1" applyFill="1" applyBorder="1" applyAlignment="1">
      <alignment horizontal="left" vertical="center"/>
    </xf>
    <xf numFmtId="44" fontId="20" fillId="0" borderId="14" xfId="639" quotePrefix="1" applyNumberFormat="1" applyFont="1" applyFill="1" applyBorder="1" applyAlignment="1">
      <alignment horizontal="left" vertical="center"/>
    </xf>
    <xf numFmtId="0" fontId="126" fillId="0" borderId="0" xfId="0" applyFont="1" applyBorder="1" applyAlignment="1">
      <alignment horizontal="left" vertical="center" indent="1"/>
    </xf>
    <xf numFmtId="0" fontId="20" fillId="60" borderId="25" xfId="639" quotePrefix="1" applyFont="1" applyFill="1" applyBorder="1" applyAlignment="1">
      <alignment vertical="center" wrapText="1"/>
    </xf>
    <xf numFmtId="0" fontId="55" fillId="0" borderId="0" xfId="0" applyFont="1" applyFill="1" applyAlignment="1">
      <alignment vertical="center"/>
    </xf>
    <xf numFmtId="0" fontId="18" fillId="0" borderId="19" xfId="0" applyFont="1" applyFill="1" applyBorder="1" applyAlignment="1">
      <alignment vertical="center"/>
    </xf>
    <xf numFmtId="0" fontId="69" fillId="0" borderId="27" xfId="0" applyFont="1" applyFill="1" applyBorder="1" applyAlignment="1">
      <alignment horizontal="center" vertical="center" wrapText="1"/>
    </xf>
    <xf numFmtId="164" fontId="18" fillId="0" borderId="26" xfId="1" applyNumberFormat="1" applyFont="1" applyFill="1" applyBorder="1" applyAlignment="1">
      <alignment horizontal="right" vertical="center"/>
    </xf>
    <xf numFmtId="164" fontId="18" fillId="0" borderId="27" xfId="3629" quotePrefix="1" applyNumberFormat="1" applyFont="1" applyFill="1" applyBorder="1" applyAlignment="1">
      <alignment vertical="center" wrapText="1"/>
    </xf>
    <xf numFmtId="181" fontId="18" fillId="0" borderId="0" xfId="3629" quotePrefix="1" applyNumberFormat="1" applyFont="1" applyFill="1" applyBorder="1" applyAlignment="1">
      <alignment vertical="center" wrapText="1"/>
    </xf>
    <xf numFmtId="181" fontId="18" fillId="0" borderId="0" xfId="3629" applyNumberFormat="1" applyFont="1" applyFill="1" applyBorder="1" applyAlignment="1">
      <alignment vertical="center" wrapText="1"/>
    </xf>
    <xf numFmtId="164" fontId="18" fillId="0" borderId="28" xfId="0" applyNumberFormat="1" applyFont="1" applyFill="1" applyBorder="1" applyAlignment="1">
      <alignment horizontal="right" vertical="center"/>
    </xf>
    <xf numFmtId="0" fontId="18" fillId="60" borderId="0" xfId="0" applyFont="1" applyFill="1" applyBorder="1" applyAlignment="1">
      <alignment horizontal="left" vertical="center" wrapText="1"/>
    </xf>
    <xf numFmtId="3" fontId="18" fillId="0" borderId="0" xfId="0" applyNumberFormat="1" applyFont="1" applyFill="1" applyBorder="1" applyAlignment="1">
      <alignment vertical="center" wrapText="1"/>
    </xf>
    <xf numFmtId="0" fontId="18" fillId="0" borderId="14" xfId="0" applyFont="1" applyFill="1" applyBorder="1" applyAlignment="1">
      <alignment vertical="center"/>
    </xf>
    <xf numFmtId="3" fontId="18" fillId="0" borderId="0" xfId="0" applyNumberFormat="1" applyFont="1" applyFill="1" applyAlignment="1">
      <alignment vertical="center"/>
    </xf>
    <xf numFmtId="0" fontId="18" fillId="0" borderId="0" xfId="0" applyFont="1" applyFill="1" applyAlignment="1">
      <alignment vertical="center"/>
    </xf>
    <xf numFmtId="0" fontId="18" fillId="0" borderId="0" xfId="0" applyFont="1" applyFill="1" applyBorder="1" applyAlignment="1">
      <alignment vertical="center"/>
    </xf>
    <xf numFmtId="3" fontId="18" fillId="0" borderId="25" xfId="0" applyNumberFormat="1" applyFont="1" applyFill="1" applyBorder="1" applyAlignment="1">
      <alignment horizontal="left" vertical="center" wrapText="1"/>
    </xf>
    <xf numFmtId="44" fontId="89" fillId="60" borderId="14" xfId="639" applyNumberFormat="1" applyFont="1" applyFill="1" applyBorder="1" applyAlignment="1">
      <alignment horizontal="left" vertical="center"/>
    </xf>
    <xf numFmtId="44" fontId="89" fillId="60" borderId="0" xfId="639" applyNumberFormat="1" applyFont="1" applyFill="1" applyBorder="1" applyAlignment="1">
      <alignment horizontal="left" vertical="center"/>
    </xf>
    <xf numFmtId="44" fontId="89" fillId="60" borderId="19" xfId="639" applyNumberFormat="1" applyFont="1" applyFill="1" applyBorder="1" applyAlignment="1">
      <alignment horizontal="left" vertical="center"/>
    </xf>
    <xf numFmtId="44" fontId="89" fillId="60" borderId="14" xfId="639" quotePrefix="1" applyNumberFormat="1" applyFont="1" applyFill="1" applyBorder="1" applyAlignment="1">
      <alignment horizontal="left" vertical="center"/>
    </xf>
    <xf numFmtId="44" fontId="89" fillId="60" borderId="19" xfId="639" quotePrefix="1" applyNumberFormat="1" applyFont="1" applyFill="1" applyBorder="1" applyAlignment="1">
      <alignment horizontal="left" vertical="center"/>
    </xf>
    <xf numFmtId="44" fontId="89" fillId="60" borderId="0" xfId="639" quotePrefix="1" applyNumberFormat="1" applyFont="1" applyFill="1" applyAlignment="1">
      <alignment horizontal="left" vertical="center"/>
    </xf>
    <xf numFmtId="0" fontId="68" fillId="60" borderId="0" xfId="0" quotePrefix="1" applyFont="1" applyFill="1" applyAlignment="1">
      <alignment horizontal="left" vertical="center" wrapText="1"/>
    </xf>
    <xf numFmtId="0" fontId="69" fillId="0" borderId="19" xfId="0" applyFont="1" applyBorder="1" applyAlignment="1">
      <alignment horizontal="left" vertical="center"/>
    </xf>
    <xf numFmtId="0" fontId="89" fillId="60" borderId="0" xfId="639" quotePrefix="1" applyFont="1" applyFill="1" applyAlignment="1">
      <alignment horizontal="center" vertical="center" wrapText="1"/>
    </xf>
    <xf numFmtId="0" fontId="89" fillId="60" borderId="0" xfId="639" applyFont="1" applyFill="1" applyAlignment="1">
      <alignment horizontal="center" vertical="center" wrapText="1"/>
    </xf>
    <xf numFmtId="3" fontId="118" fillId="60" borderId="0" xfId="635" applyNumberFormat="1" applyFont="1" applyFill="1" applyAlignment="1">
      <alignment horizontal="right" vertical="center" wrapText="1"/>
    </xf>
    <xf numFmtId="0" fontId="101" fillId="60" borderId="0" xfId="0" applyFont="1" applyFill="1" applyAlignment="1">
      <alignment horizontal="left" vertical="center"/>
    </xf>
    <xf numFmtId="44" fontId="89" fillId="60" borderId="0" xfId="639" quotePrefix="1" applyNumberFormat="1" applyFont="1" applyFill="1" applyBorder="1" applyAlignment="1">
      <alignment horizontal="left" vertical="center"/>
    </xf>
    <xf numFmtId="0" fontId="125" fillId="60" borderId="0" xfId="0" applyFont="1" applyFill="1" applyAlignment="1">
      <alignment horizontal="left" vertical="center"/>
    </xf>
    <xf numFmtId="0" fontId="93" fillId="60" borderId="0" xfId="0" applyFont="1" applyFill="1" applyBorder="1" applyAlignment="1">
      <alignment horizontal="right" vertical="center" wrapText="1"/>
    </xf>
    <xf numFmtId="0" fontId="69" fillId="0" borderId="14" xfId="0" applyFont="1" applyFill="1" applyBorder="1" applyAlignment="1">
      <alignment horizontal="center" vertical="center" wrapText="1"/>
    </xf>
    <xf numFmtId="0" fontId="69" fillId="59" borderId="0" xfId="0" applyFont="1" applyFill="1" applyBorder="1" applyAlignment="1">
      <alignment horizontal="left" vertical="center"/>
    </xf>
    <xf numFmtId="0" fontId="68" fillId="59" borderId="0" xfId="0" applyFont="1" applyFill="1" applyBorder="1" applyAlignment="1">
      <alignment horizontal="left" vertical="center" wrapText="1"/>
    </xf>
    <xf numFmtId="0" fontId="89" fillId="59" borderId="0" xfId="639" applyFont="1" applyFill="1" applyBorder="1" applyAlignment="1">
      <alignment horizontal="left" vertical="center" wrapText="1"/>
    </xf>
    <xf numFmtId="0" fontId="68" fillId="0" borderId="0" xfId="0" applyFont="1" applyFill="1" applyBorder="1" applyAlignment="1">
      <alignment horizontal="center" vertical="center" wrapText="1"/>
    </xf>
    <xf numFmtId="0" fontId="68" fillId="59" borderId="0" xfId="0" applyFont="1" applyFill="1" applyBorder="1" applyAlignment="1">
      <alignment horizontal="left" vertical="center"/>
    </xf>
    <xf numFmtId="0" fontId="18" fillId="59" borderId="0" xfId="0" applyFont="1" applyFill="1" applyBorder="1" applyAlignment="1">
      <alignment horizontal="left" vertical="center"/>
    </xf>
    <xf numFmtId="3" fontId="104" fillId="60" borderId="0" xfId="635" applyNumberFormat="1" applyFont="1" applyFill="1" applyAlignment="1">
      <alignment horizontal="left" vertical="center"/>
    </xf>
    <xf numFmtId="0" fontId="69" fillId="0" borderId="26" xfId="0" applyFont="1" applyFill="1" applyBorder="1" applyAlignment="1">
      <alignment horizontal="center" vertical="center" wrapText="1"/>
    </xf>
    <xf numFmtId="0" fontId="93" fillId="60" borderId="0" xfId="0" applyFont="1" applyFill="1" applyBorder="1" applyAlignment="1">
      <alignment horizontal="center" vertical="center" wrapText="1"/>
    </xf>
    <xf numFmtId="0" fontId="85" fillId="60" borderId="19" xfId="0" applyFont="1" applyFill="1" applyBorder="1" applyAlignment="1">
      <alignment horizontal="center" vertical="center"/>
    </xf>
    <xf numFmtId="3" fontId="104" fillId="60" borderId="0" xfId="635" applyNumberFormat="1" applyFont="1" applyFill="1" applyAlignment="1">
      <alignment horizontal="left" vertical="center" wrapText="1"/>
    </xf>
    <xf numFmtId="0" fontId="85" fillId="60" borderId="0" xfId="0" applyFont="1" applyFill="1" applyAlignment="1">
      <alignment horizontal="right" vertical="center" wrapText="1"/>
    </xf>
    <xf numFmtId="0" fontId="85" fillId="60" borderId="0" xfId="0" applyFont="1" applyFill="1" applyAlignment="1">
      <alignment horizontal="right" vertical="center"/>
    </xf>
    <xf numFmtId="0" fontId="85" fillId="0" borderId="19" xfId="0" applyFont="1" applyFill="1" applyBorder="1" applyAlignment="1">
      <alignment horizontal="left" vertical="center"/>
    </xf>
    <xf numFmtId="0" fontId="89" fillId="59" borderId="0" xfId="639" applyFont="1" applyFill="1" applyBorder="1" applyAlignment="1">
      <alignment horizontal="left" vertical="center"/>
    </xf>
    <xf numFmtId="0" fontId="85" fillId="60" borderId="0" xfId="0" applyFont="1" applyFill="1" applyAlignment="1">
      <alignment horizontal="center" vertical="center"/>
    </xf>
    <xf numFmtId="0" fontId="85" fillId="60" borderId="0" xfId="0" applyFont="1" applyFill="1" applyBorder="1" applyAlignment="1">
      <alignment horizontal="center" vertical="center"/>
    </xf>
    <xf numFmtId="0" fontId="20" fillId="0" borderId="14" xfId="0" applyFont="1" applyFill="1" applyBorder="1" applyAlignment="1">
      <alignment horizontal="center" vertical="center" wrapText="1"/>
    </xf>
    <xf numFmtId="0" fontId="20" fillId="0" borderId="30" xfId="0" applyFont="1" applyFill="1" applyBorder="1" applyAlignment="1">
      <alignment horizontal="center" vertical="center" wrapText="1"/>
    </xf>
    <xf numFmtId="0" fontId="85" fillId="0" borderId="0" xfId="0" applyFont="1" applyFill="1" applyBorder="1" applyAlignment="1">
      <alignment horizontal="center" vertical="center" wrapText="1"/>
    </xf>
    <xf numFmtId="0" fontId="85" fillId="0" borderId="0" xfId="0" applyFont="1" applyFill="1" applyBorder="1" applyAlignment="1">
      <alignment horizontal="center" vertical="center"/>
    </xf>
    <xf numFmtId="0" fontId="103" fillId="33" borderId="0" xfId="0" applyFont="1" applyFill="1" applyAlignment="1">
      <alignment horizontal="right" vertical="center" wrapText="1"/>
    </xf>
    <xf numFmtId="0" fontId="103" fillId="33" borderId="0" xfId="0" applyFont="1" applyFill="1" applyAlignment="1">
      <alignment horizontal="right" vertical="center"/>
    </xf>
    <xf numFmtId="3" fontId="104" fillId="33" borderId="0" xfId="635" applyNumberFormat="1" applyFont="1" applyFill="1" applyBorder="1" applyAlignment="1">
      <alignment horizontal="left" vertical="center" wrapText="1"/>
    </xf>
    <xf numFmtId="0" fontId="99" fillId="59" borderId="0" xfId="4288" applyFont="1" applyFill="1" applyBorder="1" applyAlignment="1">
      <alignment horizontal="left" vertical="center" wrapText="1"/>
    </xf>
    <xf numFmtId="0" fontId="18" fillId="59" borderId="0" xfId="4288" applyNumberFormat="1" applyFont="1" applyFill="1" applyBorder="1" applyAlignment="1" applyProtection="1">
      <alignment horizontal="left" vertical="center" wrapText="1"/>
    </xf>
    <xf numFmtId="0" fontId="117" fillId="59" borderId="0" xfId="0" applyFont="1" applyFill="1" applyBorder="1" applyAlignment="1">
      <alignment horizontal="left" vertical="center"/>
    </xf>
    <xf numFmtId="0" fontId="99" fillId="59" borderId="0" xfId="4288" applyFont="1" applyFill="1" applyBorder="1" applyAlignment="1">
      <alignment horizontal="left" vertical="center"/>
    </xf>
    <xf numFmtId="0" fontId="18" fillId="59" borderId="0" xfId="4288" applyFont="1" applyFill="1" applyBorder="1" applyAlignment="1">
      <alignment horizontal="left" vertical="center" wrapText="1"/>
    </xf>
    <xf numFmtId="3" fontId="91" fillId="33" borderId="19" xfId="635" applyNumberFormat="1" applyFont="1" applyFill="1" applyBorder="1" applyAlignment="1">
      <alignment horizontal="center" vertical="center"/>
    </xf>
    <xf numFmtId="3" fontId="20" fillId="33" borderId="19" xfId="635" applyNumberFormat="1" applyFont="1" applyFill="1" applyBorder="1" applyAlignment="1">
      <alignment horizontal="center" vertical="center"/>
    </xf>
    <xf numFmtId="0" fontId="99" fillId="59" borderId="0" xfId="4288" applyFont="1" applyFill="1" applyBorder="1" applyAlignment="1">
      <alignment vertical="center" wrapText="1"/>
    </xf>
    <xf numFmtId="0" fontId="99" fillId="59" borderId="0" xfId="4288" applyNumberFormat="1" applyFont="1" applyFill="1" applyBorder="1" applyAlignment="1" applyProtection="1">
      <alignment horizontal="left" vertical="center" wrapText="1"/>
    </xf>
    <xf numFmtId="0" fontId="102" fillId="33" borderId="0" xfId="0" applyFont="1" applyFill="1" applyBorder="1" applyAlignment="1">
      <alignment horizontal="left" vertical="center" wrapText="1"/>
    </xf>
    <xf numFmtId="0" fontId="117" fillId="0" borderId="14" xfId="0" applyFont="1" applyFill="1" applyBorder="1" applyAlignment="1">
      <alignment horizontal="left" vertical="center" wrapText="1"/>
    </xf>
    <xf numFmtId="0" fontId="117" fillId="0" borderId="0" xfId="0" applyFont="1" applyFill="1" applyBorder="1" applyAlignment="1">
      <alignment horizontal="left" vertical="center" wrapText="1"/>
    </xf>
    <xf numFmtId="0" fontId="117" fillId="0" borderId="25" xfId="0" applyFont="1" applyFill="1" applyBorder="1" applyAlignment="1">
      <alignment horizontal="center" vertical="center"/>
    </xf>
    <xf numFmtId="0" fontId="117" fillId="0" borderId="25" xfId="0" quotePrefix="1" applyFont="1" applyFill="1" applyBorder="1" applyAlignment="1">
      <alignment horizontal="center" vertical="center"/>
    </xf>
    <xf numFmtId="3" fontId="91" fillId="60" borderId="19" xfId="635" applyNumberFormat="1" applyFont="1" applyFill="1" applyBorder="1" applyAlignment="1">
      <alignment horizontal="center" vertical="center"/>
    </xf>
    <xf numFmtId="0" fontId="69" fillId="59" borderId="0" xfId="0" applyFont="1" applyFill="1" applyBorder="1" applyAlignment="1">
      <alignment horizontal="left" wrapText="1"/>
    </xf>
    <xf numFmtId="3" fontId="104" fillId="60" borderId="0" xfId="635" applyNumberFormat="1" applyFont="1" applyFill="1" applyBorder="1" applyAlignment="1">
      <alignment horizontal="left" vertical="center" wrapText="1"/>
    </xf>
    <xf numFmtId="0" fontId="99" fillId="59" borderId="0" xfId="0" applyFont="1" applyFill="1" applyAlignment="1">
      <alignment horizontal="left" vertical="center" wrapText="1"/>
    </xf>
  </cellXfs>
  <cellStyles count="4325">
    <cellStyle name="0.0" xfId="44"/>
    <cellStyle name="20% - Accent1" xfId="20" builtinId="30" customBuiltin="1"/>
    <cellStyle name="20% - Accent1 10" xfId="644"/>
    <cellStyle name="20% - Accent1 10 2" xfId="645"/>
    <cellStyle name="20% - Accent1 10 3" xfId="646"/>
    <cellStyle name="20% - Accent1 10 4" xfId="647"/>
    <cellStyle name="20% - Accent1 10 5" xfId="648"/>
    <cellStyle name="20% - Accent1 11" xfId="649"/>
    <cellStyle name="20% - Accent1 11 2" xfId="650"/>
    <cellStyle name="20% - Accent1 11 3" xfId="651"/>
    <cellStyle name="20% - Accent1 11 4" xfId="652"/>
    <cellStyle name="20% - Accent1 11 5" xfId="653"/>
    <cellStyle name="20% - Accent1 12" xfId="654"/>
    <cellStyle name="20% - Accent1 12 2" xfId="655"/>
    <cellStyle name="20% - Accent1 12 3" xfId="656"/>
    <cellStyle name="20% - Accent1 12 4" xfId="657"/>
    <cellStyle name="20% - Accent1 13" xfId="658"/>
    <cellStyle name="20% - Accent1 13 2" xfId="659"/>
    <cellStyle name="20% - Accent1 13 3" xfId="660"/>
    <cellStyle name="20% - Accent1 13 4" xfId="661"/>
    <cellStyle name="20% - Accent1 14" xfId="662"/>
    <cellStyle name="20% - Accent1 14 2" xfId="663"/>
    <cellStyle name="20% - Accent1 14 3" xfId="664"/>
    <cellStyle name="20% - Accent1 14 4" xfId="665"/>
    <cellStyle name="20% - Accent1 15" xfId="666"/>
    <cellStyle name="20% - Accent1 15 2" xfId="667"/>
    <cellStyle name="20% - Accent1 15 3" xfId="668"/>
    <cellStyle name="20% - Accent1 16" xfId="669"/>
    <cellStyle name="20% - Accent1 17" xfId="670"/>
    <cellStyle name="20% - Accent1 2" xfId="45"/>
    <cellStyle name="20% - Accent1 2 10" xfId="671"/>
    <cellStyle name="20% - Accent1 2 2" xfId="46"/>
    <cellStyle name="20% - Accent1 2 2 2" xfId="47"/>
    <cellStyle name="20% - Accent1 2 2 2 2" xfId="672"/>
    <cellStyle name="20% - Accent1 2 2 2 2 2" xfId="673"/>
    <cellStyle name="20% - Accent1 2 2 2 2 3" xfId="674"/>
    <cellStyle name="20% - Accent1 2 2 2 2 4" xfId="675"/>
    <cellStyle name="20% - Accent1 2 2 2 3" xfId="676"/>
    <cellStyle name="20% - Accent1 2 2 2 3 2" xfId="677"/>
    <cellStyle name="20% - Accent1 2 2 2 4" xfId="678"/>
    <cellStyle name="20% - Accent1 2 2 2 4 2" xfId="679"/>
    <cellStyle name="20% - Accent1 2 2 2 5" xfId="680"/>
    <cellStyle name="20% - Accent1 2 2 2 6" xfId="681"/>
    <cellStyle name="20% - Accent1 2 2 2 7" xfId="682"/>
    <cellStyle name="20% - Accent1 2 2 3" xfId="683"/>
    <cellStyle name="20% - Accent1 2 2 3 2" xfId="684"/>
    <cellStyle name="20% - Accent1 2 2 3 3" xfId="685"/>
    <cellStyle name="20% - Accent1 2 2 3 4" xfId="686"/>
    <cellStyle name="20% - Accent1 2 2 4" xfId="687"/>
    <cellStyle name="20% - Accent1 2 2 4 2" xfId="688"/>
    <cellStyle name="20% - Accent1 2 2 5" xfId="689"/>
    <cellStyle name="20% - Accent1 2 2 5 2" xfId="690"/>
    <cellStyle name="20% - Accent1 2 2 6" xfId="691"/>
    <cellStyle name="20% - Accent1 2 2 7" xfId="692"/>
    <cellStyle name="20% - Accent1 2 2 8" xfId="693"/>
    <cellStyle name="20% - Accent1 2 3" xfId="48"/>
    <cellStyle name="20% - Accent1 2 3 2" xfId="694"/>
    <cellStyle name="20% - Accent1 2 3 2 2" xfId="695"/>
    <cellStyle name="20% - Accent1 2 3 2 3" xfId="696"/>
    <cellStyle name="20% - Accent1 2 3 2 4" xfId="697"/>
    <cellStyle name="20% - Accent1 2 3 3" xfId="698"/>
    <cellStyle name="20% - Accent1 2 3 3 2" xfId="699"/>
    <cellStyle name="20% - Accent1 2 3 4" xfId="700"/>
    <cellStyle name="20% - Accent1 2 3 4 2" xfId="701"/>
    <cellStyle name="20% - Accent1 2 3 5" xfId="702"/>
    <cellStyle name="20% - Accent1 2 3 6" xfId="703"/>
    <cellStyle name="20% - Accent1 2 3 7" xfId="704"/>
    <cellStyle name="20% - Accent1 2 4" xfId="49"/>
    <cellStyle name="20% - Accent1 2 4 2" xfId="706"/>
    <cellStyle name="20% - Accent1 2 4 3" xfId="707"/>
    <cellStyle name="20% - Accent1 2 4 4" xfId="708"/>
    <cellStyle name="20% - Accent1 2 4 5" xfId="705"/>
    <cellStyle name="20% - Accent1 2 5" xfId="50"/>
    <cellStyle name="20% - Accent1 2 5 2" xfId="709"/>
    <cellStyle name="20% - Accent1 2 6" xfId="710"/>
    <cellStyle name="20% - Accent1 2 6 2" xfId="711"/>
    <cellStyle name="20% - Accent1 2 7" xfId="712"/>
    <cellStyle name="20% - Accent1 2 8" xfId="713"/>
    <cellStyle name="20% - Accent1 2 9" xfId="714"/>
    <cellStyle name="20% - Accent1 3" xfId="51"/>
    <cellStyle name="20% - Accent1 3 2" xfId="52"/>
    <cellStyle name="20% - Accent1 3 2 2" xfId="715"/>
    <cellStyle name="20% - Accent1 3 2 2 2" xfId="716"/>
    <cellStyle name="20% - Accent1 3 2 2 3" xfId="717"/>
    <cellStyle name="20% - Accent1 3 2 2 4" xfId="718"/>
    <cellStyle name="20% - Accent1 3 2 2 5" xfId="719"/>
    <cellStyle name="20% - Accent1 3 2 3" xfId="720"/>
    <cellStyle name="20% - Accent1 3 2 3 2" xfId="721"/>
    <cellStyle name="20% - Accent1 3 2 4" xfId="722"/>
    <cellStyle name="20% - Accent1 3 2 4 2" xfId="723"/>
    <cellStyle name="20% - Accent1 3 2 5" xfId="724"/>
    <cellStyle name="20% - Accent1 3 2 6" xfId="725"/>
    <cellStyle name="20% - Accent1 3 2 7" xfId="726"/>
    <cellStyle name="20% - Accent1 3 3" xfId="53"/>
    <cellStyle name="20% - Accent1 3 3 2" xfId="728"/>
    <cellStyle name="20% - Accent1 3 3 3" xfId="729"/>
    <cellStyle name="20% - Accent1 3 3 4" xfId="730"/>
    <cellStyle name="20% - Accent1 3 3 5" xfId="731"/>
    <cellStyle name="20% - Accent1 3 3 6" xfId="727"/>
    <cellStyle name="20% - Accent1 3 4" xfId="54"/>
    <cellStyle name="20% - Accent1 3 4 2" xfId="732"/>
    <cellStyle name="20% - Accent1 3 5" xfId="733"/>
    <cellStyle name="20% - Accent1 3 5 2" xfId="734"/>
    <cellStyle name="20% - Accent1 3 6" xfId="735"/>
    <cellStyle name="20% - Accent1 3 7" xfId="736"/>
    <cellStyle name="20% - Accent1 3 8" xfId="737"/>
    <cellStyle name="20% - Accent1 4" xfId="55"/>
    <cellStyle name="20% - Accent1 4 2" xfId="738"/>
    <cellStyle name="20% - Accent1 4 2 2" xfId="739"/>
    <cellStyle name="20% - Accent1 4 2 2 2" xfId="740"/>
    <cellStyle name="20% - Accent1 4 2 2 3" xfId="741"/>
    <cellStyle name="20% - Accent1 4 2 2 4" xfId="742"/>
    <cellStyle name="20% - Accent1 4 2 2 5" xfId="743"/>
    <cellStyle name="20% - Accent1 4 2 3" xfId="744"/>
    <cellStyle name="20% - Accent1 4 2 4" xfId="745"/>
    <cellStyle name="20% - Accent1 4 2 5" xfId="746"/>
    <cellStyle name="20% - Accent1 4 2 6" xfId="747"/>
    <cellStyle name="20% - Accent1 4 3" xfId="748"/>
    <cellStyle name="20% - Accent1 4 3 2" xfId="749"/>
    <cellStyle name="20% - Accent1 4 3 3" xfId="750"/>
    <cellStyle name="20% - Accent1 4 3 4" xfId="751"/>
    <cellStyle name="20% - Accent1 4 3 5" xfId="752"/>
    <cellStyle name="20% - Accent1 4 4" xfId="753"/>
    <cellStyle name="20% - Accent1 4 4 2" xfId="754"/>
    <cellStyle name="20% - Accent1 4 5" xfId="755"/>
    <cellStyle name="20% - Accent1 4 6" xfId="756"/>
    <cellStyle name="20% - Accent1 4 7" xfId="757"/>
    <cellStyle name="20% - Accent1 5" xfId="56"/>
    <cellStyle name="20% - Accent1 5 2" xfId="758"/>
    <cellStyle name="20% - Accent1 5 2 2" xfId="759"/>
    <cellStyle name="20% - Accent1 5 2 2 2" xfId="760"/>
    <cellStyle name="20% - Accent1 5 2 2 3" xfId="761"/>
    <cellStyle name="20% - Accent1 5 2 2 4" xfId="762"/>
    <cellStyle name="20% - Accent1 5 2 2 5" xfId="763"/>
    <cellStyle name="20% - Accent1 5 2 3" xfId="764"/>
    <cellStyle name="20% - Accent1 5 2 4" xfId="765"/>
    <cellStyle name="20% - Accent1 5 2 5" xfId="766"/>
    <cellStyle name="20% - Accent1 5 2 6" xfId="767"/>
    <cellStyle name="20% - Accent1 5 3" xfId="768"/>
    <cellStyle name="20% - Accent1 5 3 2" xfId="769"/>
    <cellStyle name="20% - Accent1 5 3 3" xfId="770"/>
    <cellStyle name="20% - Accent1 5 3 4" xfId="771"/>
    <cellStyle name="20% - Accent1 5 3 5" xfId="772"/>
    <cellStyle name="20% - Accent1 5 4" xfId="773"/>
    <cellStyle name="20% - Accent1 5 5" xfId="774"/>
    <cellStyle name="20% - Accent1 5 6" xfId="775"/>
    <cellStyle name="20% - Accent1 5 7" xfId="776"/>
    <cellStyle name="20% - Accent1 6" xfId="57"/>
    <cellStyle name="20% - Accent1 6 2" xfId="778"/>
    <cellStyle name="20% - Accent1 6 2 2" xfId="779"/>
    <cellStyle name="20% - Accent1 6 2 2 2" xfId="780"/>
    <cellStyle name="20% - Accent1 6 2 2 3" xfId="781"/>
    <cellStyle name="20% - Accent1 6 2 2 4" xfId="782"/>
    <cellStyle name="20% - Accent1 6 2 2 5" xfId="783"/>
    <cellStyle name="20% - Accent1 6 2 3" xfId="784"/>
    <cellStyle name="20% - Accent1 6 2 4" xfId="785"/>
    <cellStyle name="20% - Accent1 6 2 5" xfId="786"/>
    <cellStyle name="20% - Accent1 6 2 6" xfId="787"/>
    <cellStyle name="20% - Accent1 6 3" xfId="788"/>
    <cellStyle name="20% - Accent1 6 3 2" xfId="789"/>
    <cellStyle name="20% - Accent1 6 3 3" xfId="790"/>
    <cellStyle name="20% - Accent1 6 3 4" xfId="791"/>
    <cellStyle name="20% - Accent1 6 3 5" xfId="792"/>
    <cellStyle name="20% - Accent1 6 4" xfId="793"/>
    <cellStyle name="20% - Accent1 6 5" xfId="794"/>
    <cellStyle name="20% - Accent1 6 6" xfId="795"/>
    <cellStyle name="20% - Accent1 6 7" xfId="796"/>
    <cellStyle name="20% - Accent1 6 8" xfId="777"/>
    <cellStyle name="20% - Accent1 7" xfId="797"/>
    <cellStyle name="20% - Accent1 7 2" xfId="798"/>
    <cellStyle name="20% - Accent1 7 2 2" xfId="799"/>
    <cellStyle name="20% - Accent1 7 2 2 2" xfId="800"/>
    <cellStyle name="20% - Accent1 7 2 2 3" xfId="801"/>
    <cellStyle name="20% - Accent1 7 2 2 4" xfId="802"/>
    <cellStyle name="20% - Accent1 7 2 2 5" xfId="803"/>
    <cellStyle name="20% - Accent1 7 2 3" xfId="804"/>
    <cellStyle name="20% - Accent1 7 2 4" xfId="805"/>
    <cellStyle name="20% - Accent1 7 2 5" xfId="806"/>
    <cellStyle name="20% - Accent1 7 2 6" xfId="807"/>
    <cellStyle name="20% - Accent1 7 3" xfId="808"/>
    <cellStyle name="20% - Accent1 7 3 2" xfId="809"/>
    <cellStyle name="20% - Accent1 7 3 3" xfId="810"/>
    <cellStyle name="20% - Accent1 7 3 4" xfId="811"/>
    <cellStyle name="20% - Accent1 7 3 5" xfId="812"/>
    <cellStyle name="20% - Accent1 7 4" xfId="813"/>
    <cellStyle name="20% - Accent1 7 5" xfId="814"/>
    <cellStyle name="20% - Accent1 7 6" xfId="815"/>
    <cellStyle name="20% - Accent1 7 7" xfId="816"/>
    <cellStyle name="20% - Accent1 8" xfId="817"/>
    <cellStyle name="20% - Accent1 8 2" xfId="818"/>
    <cellStyle name="20% - Accent1 8 2 2" xfId="819"/>
    <cellStyle name="20% - Accent1 8 2 2 2" xfId="820"/>
    <cellStyle name="20% - Accent1 8 2 2 3" xfId="821"/>
    <cellStyle name="20% - Accent1 8 2 2 4" xfId="822"/>
    <cellStyle name="20% - Accent1 8 2 2 5" xfId="823"/>
    <cellStyle name="20% - Accent1 8 2 3" xfId="824"/>
    <cellStyle name="20% - Accent1 8 2 4" xfId="825"/>
    <cellStyle name="20% - Accent1 8 2 5" xfId="826"/>
    <cellStyle name="20% - Accent1 8 2 6" xfId="827"/>
    <cellStyle name="20% - Accent1 8 3" xfId="828"/>
    <cellStyle name="20% - Accent1 8 3 2" xfId="829"/>
    <cellStyle name="20% - Accent1 8 3 3" xfId="830"/>
    <cellStyle name="20% - Accent1 8 3 4" xfId="831"/>
    <cellStyle name="20% - Accent1 8 3 5" xfId="832"/>
    <cellStyle name="20% - Accent1 8 4" xfId="833"/>
    <cellStyle name="20% - Accent1 8 5" xfId="834"/>
    <cellStyle name="20% - Accent1 8 6" xfId="835"/>
    <cellStyle name="20% - Accent1 8 7" xfId="836"/>
    <cellStyle name="20% - Accent1 9" xfId="837"/>
    <cellStyle name="20% - Accent1 9 2" xfId="838"/>
    <cellStyle name="20% - Accent1 9 2 2" xfId="839"/>
    <cellStyle name="20% - Accent1 9 2 3" xfId="840"/>
    <cellStyle name="20% - Accent1 9 2 4" xfId="841"/>
    <cellStyle name="20% - Accent1 9 2 5" xfId="842"/>
    <cellStyle name="20% - Accent1 9 3" xfId="843"/>
    <cellStyle name="20% - Accent1 9 4" xfId="844"/>
    <cellStyle name="20% - Accent1 9 5" xfId="845"/>
    <cellStyle name="20% - Accent1 9 6" xfId="846"/>
    <cellStyle name="20% - Accent2" xfId="24" builtinId="34" customBuiltin="1"/>
    <cellStyle name="20% - Accent2 10" xfId="847"/>
    <cellStyle name="20% - Accent2 10 2" xfId="848"/>
    <cellStyle name="20% - Accent2 10 3" xfId="849"/>
    <cellStyle name="20% - Accent2 10 4" xfId="850"/>
    <cellStyle name="20% - Accent2 10 5" xfId="851"/>
    <cellStyle name="20% - Accent2 11" xfId="852"/>
    <cellStyle name="20% - Accent2 11 2" xfId="853"/>
    <cellStyle name="20% - Accent2 11 3" xfId="854"/>
    <cellStyle name="20% - Accent2 11 4" xfId="855"/>
    <cellStyle name="20% - Accent2 11 5" xfId="856"/>
    <cellStyle name="20% - Accent2 12" xfId="857"/>
    <cellStyle name="20% - Accent2 12 2" xfId="858"/>
    <cellStyle name="20% - Accent2 12 3" xfId="859"/>
    <cellStyle name="20% - Accent2 12 4" xfId="860"/>
    <cellStyle name="20% - Accent2 13" xfId="861"/>
    <cellStyle name="20% - Accent2 13 2" xfId="862"/>
    <cellStyle name="20% - Accent2 13 3" xfId="863"/>
    <cellStyle name="20% - Accent2 13 4" xfId="864"/>
    <cellStyle name="20% - Accent2 14" xfId="865"/>
    <cellStyle name="20% - Accent2 14 2" xfId="866"/>
    <cellStyle name="20% - Accent2 14 3" xfId="867"/>
    <cellStyle name="20% - Accent2 14 4" xfId="868"/>
    <cellStyle name="20% - Accent2 15" xfId="869"/>
    <cellStyle name="20% - Accent2 15 2" xfId="870"/>
    <cellStyle name="20% - Accent2 15 3" xfId="871"/>
    <cellStyle name="20% - Accent2 16" xfId="872"/>
    <cellStyle name="20% - Accent2 17" xfId="873"/>
    <cellStyle name="20% - Accent2 2" xfId="58"/>
    <cellStyle name="20% - Accent2 2 10" xfId="874"/>
    <cellStyle name="20% - Accent2 2 2" xfId="59"/>
    <cellStyle name="20% - Accent2 2 2 2" xfId="60"/>
    <cellStyle name="20% - Accent2 2 2 2 2" xfId="875"/>
    <cellStyle name="20% - Accent2 2 2 2 2 2" xfId="876"/>
    <cellStyle name="20% - Accent2 2 2 2 2 3" xfId="877"/>
    <cellStyle name="20% - Accent2 2 2 2 2 4" xfId="878"/>
    <cellStyle name="20% - Accent2 2 2 2 3" xfId="879"/>
    <cellStyle name="20% - Accent2 2 2 2 3 2" xfId="880"/>
    <cellStyle name="20% - Accent2 2 2 2 4" xfId="881"/>
    <cellStyle name="20% - Accent2 2 2 2 4 2" xfId="882"/>
    <cellStyle name="20% - Accent2 2 2 2 5" xfId="883"/>
    <cellStyle name="20% - Accent2 2 2 2 6" xfId="884"/>
    <cellStyle name="20% - Accent2 2 2 2 7" xfId="885"/>
    <cellStyle name="20% - Accent2 2 2 3" xfId="886"/>
    <cellStyle name="20% - Accent2 2 2 3 2" xfId="887"/>
    <cellStyle name="20% - Accent2 2 2 3 3" xfId="888"/>
    <cellStyle name="20% - Accent2 2 2 3 4" xfId="889"/>
    <cellStyle name="20% - Accent2 2 2 4" xfId="890"/>
    <cellStyle name="20% - Accent2 2 2 4 2" xfId="891"/>
    <cellStyle name="20% - Accent2 2 2 5" xfId="892"/>
    <cellStyle name="20% - Accent2 2 2 5 2" xfId="893"/>
    <cellStyle name="20% - Accent2 2 2 6" xfId="894"/>
    <cellStyle name="20% - Accent2 2 2 7" xfId="895"/>
    <cellStyle name="20% - Accent2 2 2 8" xfId="896"/>
    <cellStyle name="20% - Accent2 2 3" xfId="61"/>
    <cellStyle name="20% - Accent2 2 3 2" xfId="897"/>
    <cellStyle name="20% - Accent2 2 3 2 2" xfId="898"/>
    <cellStyle name="20% - Accent2 2 3 2 3" xfId="899"/>
    <cellStyle name="20% - Accent2 2 3 2 4" xfId="900"/>
    <cellStyle name="20% - Accent2 2 3 3" xfId="901"/>
    <cellStyle name="20% - Accent2 2 3 3 2" xfId="902"/>
    <cellStyle name="20% - Accent2 2 3 4" xfId="903"/>
    <cellStyle name="20% - Accent2 2 3 4 2" xfId="904"/>
    <cellStyle name="20% - Accent2 2 3 5" xfId="905"/>
    <cellStyle name="20% - Accent2 2 3 6" xfId="906"/>
    <cellStyle name="20% - Accent2 2 3 7" xfId="907"/>
    <cellStyle name="20% - Accent2 2 4" xfId="62"/>
    <cellStyle name="20% - Accent2 2 4 2" xfId="909"/>
    <cellStyle name="20% - Accent2 2 4 3" xfId="910"/>
    <cellStyle name="20% - Accent2 2 4 4" xfId="911"/>
    <cellStyle name="20% - Accent2 2 4 5" xfId="908"/>
    <cellStyle name="20% - Accent2 2 5" xfId="63"/>
    <cellStyle name="20% - Accent2 2 5 2" xfId="912"/>
    <cellStyle name="20% - Accent2 2 6" xfId="913"/>
    <cellStyle name="20% - Accent2 2 6 2" xfId="914"/>
    <cellStyle name="20% - Accent2 2 7" xfId="915"/>
    <cellStyle name="20% - Accent2 2 8" xfId="916"/>
    <cellStyle name="20% - Accent2 2 9" xfId="917"/>
    <cellStyle name="20% - Accent2 3" xfId="64"/>
    <cellStyle name="20% - Accent2 3 2" xfId="65"/>
    <cellStyle name="20% - Accent2 3 2 2" xfId="918"/>
    <cellStyle name="20% - Accent2 3 2 2 2" xfId="919"/>
    <cellStyle name="20% - Accent2 3 2 2 3" xfId="920"/>
    <cellStyle name="20% - Accent2 3 2 2 4" xfId="921"/>
    <cellStyle name="20% - Accent2 3 2 2 5" xfId="922"/>
    <cellStyle name="20% - Accent2 3 2 3" xfId="923"/>
    <cellStyle name="20% - Accent2 3 2 3 2" xfId="924"/>
    <cellStyle name="20% - Accent2 3 2 4" xfId="925"/>
    <cellStyle name="20% - Accent2 3 2 4 2" xfId="926"/>
    <cellStyle name="20% - Accent2 3 2 5" xfId="927"/>
    <cellStyle name="20% - Accent2 3 2 6" xfId="928"/>
    <cellStyle name="20% - Accent2 3 2 7" xfId="929"/>
    <cellStyle name="20% - Accent2 3 3" xfId="66"/>
    <cellStyle name="20% - Accent2 3 3 2" xfId="931"/>
    <cellStyle name="20% - Accent2 3 3 3" xfId="932"/>
    <cellStyle name="20% - Accent2 3 3 4" xfId="933"/>
    <cellStyle name="20% - Accent2 3 3 5" xfId="934"/>
    <cellStyle name="20% - Accent2 3 3 6" xfId="930"/>
    <cellStyle name="20% - Accent2 3 4" xfId="67"/>
    <cellStyle name="20% - Accent2 3 4 2" xfId="935"/>
    <cellStyle name="20% - Accent2 3 5" xfId="936"/>
    <cellStyle name="20% - Accent2 3 5 2" xfId="937"/>
    <cellStyle name="20% - Accent2 3 6" xfId="938"/>
    <cellStyle name="20% - Accent2 3 7" xfId="939"/>
    <cellStyle name="20% - Accent2 3 8" xfId="940"/>
    <cellStyle name="20% - Accent2 4" xfId="68"/>
    <cellStyle name="20% - Accent2 4 2" xfId="941"/>
    <cellStyle name="20% - Accent2 4 2 2" xfId="942"/>
    <cellStyle name="20% - Accent2 4 2 2 2" xfId="943"/>
    <cellStyle name="20% - Accent2 4 2 2 3" xfId="944"/>
    <cellStyle name="20% - Accent2 4 2 2 4" xfId="945"/>
    <cellStyle name="20% - Accent2 4 2 2 5" xfId="946"/>
    <cellStyle name="20% - Accent2 4 2 3" xfId="947"/>
    <cellStyle name="20% - Accent2 4 2 4" xfId="948"/>
    <cellStyle name="20% - Accent2 4 2 5" xfId="949"/>
    <cellStyle name="20% - Accent2 4 2 6" xfId="950"/>
    <cellStyle name="20% - Accent2 4 3" xfId="951"/>
    <cellStyle name="20% - Accent2 4 3 2" xfId="952"/>
    <cellStyle name="20% - Accent2 4 3 3" xfId="953"/>
    <cellStyle name="20% - Accent2 4 3 4" xfId="954"/>
    <cellStyle name="20% - Accent2 4 3 5" xfId="955"/>
    <cellStyle name="20% - Accent2 4 4" xfId="956"/>
    <cellStyle name="20% - Accent2 4 4 2" xfId="957"/>
    <cellStyle name="20% - Accent2 4 5" xfId="958"/>
    <cellStyle name="20% - Accent2 4 6" xfId="959"/>
    <cellStyle name="20% - Accent2 4 7" xfId="960"/>
    <cellStyle name="20% - Accent2 5" xfId="69"/>
    <cellStyle name="20% - Accent2 5 2" xfId="961"/>
    <cellStyle name="20% - Accent2 5 2 2" xfId="962"/>
    <cellStyle name="20% - Accent2 5 2 2 2" xfId="963"/>
    <cellStyle name="20% - Accent2 5 2 2 3" xfId="964"/>
    <cellStyle name="20% - Accent2 5 2 2 4" xfId="965"/>
    <cellStyle name="20% - Accent2 5 2 2 5" xfId="966"/>
    <cellStyle name="20% - Accent2 5 2 3" xfId="967"/>
    <cellStyle name="20% - Accent2 5 2 4" xfId="968"/>
    <cellStyle name="20% - Accent2 5 2 5" xfId="969"/>
    <cellStyle name="20% - Accent2 5 2 6" xfId="970"/>
    <cellStyle name="20% - Accent2 5 3" xfId="971"/>
    <cellStyle name="20% - Accent2 5 3 2" xfId="972"/>
    <cellStyle name="20% - Accent2 5 3 3" xfId="973"/>
    <cellStyle name="20% - Accent2 5 3 4" xfId="974"/>
    <cellStyle name="20% - Accent2 5 3 5" xfId="975"/>
    <cellStyle name="20% - Accent2 5 4" xfId="976"/>
    <cellStyle name="20% - Accent2 5 5" xfId="977"/>
    <cellStyle name="20% - Accent2 5 6" xfId="978"/>
    <cellStyle name="20% - Accent2 5 7" xfId="979"/>
    <cellStyle name="20% - Accent2 6" xfId="70"/>
    <cellStyle name="20% - Accent2 6 2" xfId="981"/>
    <cellStyle name="20% - Accent2 6 2 2" xfId="982"/>
    <cellStyle name="20% - Accent2 6 2 2 2" xfId="983"/>
    <cellStyle name="20% - Accent2 6 2 2 3" xfId="984"/>
    <cellStyle name="20% - Accent2 6 2 2 4" xfId="985"/>
    <cellStyle name="20% - Accent2 6 2 2 5" xfId="986"/>
    <cellStyle name="20% - Accent2 6 2 3" xfId="987"/>
    <cellStyle name="20% - Accent2 6 2 4" xfId="988"/>
    <cellStyle name="20% - Accent2 6 2 5" xfId="989"/>
    <cellStyle name="20% - Accent2 6 2 6" xfId="990"/>
    <cellStyle name="20% - Accent2 6 3" xfId="991"/>
    <cellStyle name="20% - Accent2 6 3 2" xfId="992"/>
    <cellStyle name="20% - Accent2 6 3 3" xfId="993"/>
    <cellStyle name="20% - Accent2 6 3 4" xfId="994"/>
    <cellStyle name="20% - Accent2 6 3 5" xfId="995"/>
    <cellStyle name="20% - Accent2 6 4" xfId="996"/>
    <cellStyle name="20% - Accent2 6 5" xfId="997"/>
    <cellStyle name="20% - Accent2 6 6" xfId="998"/>
    <cellStyle name="20% - Accent2 6 7" xfId="999"/>
    <cellStyle name="20% - Accent2 6 8" xfId="980"/>
    <cellStyle name="20% - Accent2 7" xfId="1000"/>
    <cellStyle name="20% - Accent2 7 2" xfId="1001"/>
    <cellStyle name="20% - Accent2 7 2 2" xfId="1002"/>
    <cellStyle name="20% - Accent2 7 2 2 2" xfId="1003"/>
    <cellStyle name="20% - Accent2 7 2 2 3" xfId="1004"/>
    <cellStyle name="20% - Accent2 7 2 2 4" xfId="1005"/>
    <cellStyle name="20% - Accent2 7 2 2 5" xfId="1006"/>
    <cellStyle name="20% - Accent2 7 2 3" xfId="1007"/>
    <cellStyle name="20% - Accent2 7 2 4" xfId="1008"/>
    <cellStyle name="20% - Accent2 7 2 5" xfId="1009"/>
    <cellStyle name="20% - Accent2 7 2 6" xfId="1010"/>
    <cellStyle name="20% - Accent2 7 3" xfId="1011"/>
    <cellStyle name="20% - Accent2 7 3 2" xfId="1012"/>
    <cellStyle name="20% - Accent2 7 3 3" xfId="1013"/>
    <cellStyle name="20% - Accent2 7 3 4" xfId="1014"/>
    <cellStyle name="20% - Accent2 7 3 5" xfId="1015"/>
    <cellStyle name="20% - Accent2 7 4" xfId="1016"/>
    <cellStyle name="20% - Accent2 7 5" xfId="1017"/>
    <cellStyle name="20% - Accent2 7 6" xfId="1018"/>
    <cellStyle name="20% - Accent2 7 7" xfId="1019"/>
    <cellStyle name="20% - Accent2 8" xfId="1020"/>
    <cellStyle name="20% - Accent2 8 2" xfId="1021"/>
    <cellStyle name="20% - Accent2 8 2 2" xfId="1022"/>
    <cellStyle name="20% - Accent2 8 2 2 2" xfId="1023"/>
    <cellStyle name="20% - Accent2 8 2 2 3" xfId="1024"/>
    <cellStyle name="20% - Accent2 8 2 2 4" xfId="1025"/>
    <cellStyle name="20% - Accent2 8 2 2 5" xfId="1026"/>
    <cellStyle name="20% - Accent2 8 2 3" xfId="1027"/>
    <cellStyle name="20% - Accent2 8 2 4" xfId="1028"/>
    <cellStyle name="20% - Accent2 8 2 5" xfId="1029"/>
    <cellStyle name="20% - Accent2 8 2 6" xfId="1030"/>
    <cellStyle name="20% - Accent2 8 3" xfId="1031"/>
    <cellStyle name="20% - Accent2 8 3 2" xfId="1032"/>
    <cellStyle name="20% - Accent2 8 3 3" xfId="1033"/>
    <cellStyle name="20% - Accent2 8 3 4" xfId="1034"/>
    <cellStyle name="20% - Accent2 8 3 5" xfId="1035"/>
    <cellStyle name="20% - Accent2 8 4" xfId="1036"/>
    <cellStyle name="20% - Accent2 8 5" xfId="1037"/>
    <cellStyle name="20% - Accent2 8 6" xfId="1038"/>
    <cellStyle name="20% - Accent2 8 7" xfId="1039"/>
    <cellStyle name="20% - Accent2 9" xfId="1040"/>
    <cellStyle name="20% - Accent2 9 2" xfId="1041"/>
    <cellStyle name="20% - Accent2 9 2 2" xfId="1042"/>
    <cellStyle name="20% - Accent2 9 2 3" xfId="1043"/>
    <cellStyle name="20% - Accent2 9 2 4" xfId="1044"/>
    <cellStyle name="20% - Accent2 9 2 5" xfId="1045"/>
    <cellStyle name="20% - Accent2 9 3" xfId="1046"/>
    <cellStyle name="20% - Accent2 9 4" xfId="1047"/>
    <cellStyle name="20% - Accent2 9 5" xfId="1048"/>
    <cellStyle name="20% - Accent2 9 6" xfId="1049"/>
    <cellStyle name="20% - Accent3" xfId="28" builtinId="38" customBuiltin="1"/>
    <cellStyle name="20% - Accent3 10" xfId="1050"/>
    <cellStyle name="20% - Accent3 10 2" xfId="1051"/>
    <cellStyle name="20% - Accent3 10 3" xfId="1052"/>
    <cellStyle name="20% - Accent3 10 4" xfId="1053"/>
    <cellStyle name="20% - Accent3 10 5" xfId="1054"/>
    <cellStyle name="20% - Accent3 11" xfId="1055"/>
    <cellStyle name="20% - Accent3 11 2" xfId="1056"/>
    <cellStyle name="20% - Accent3 11 3" xfId="1057"/>
    <cellStyle name="20% - Accent3 11 4" xfId="1058"/>
    <cellStyle name="20% - Accent3 11 5" xfId="1059"/>
    <cellStyle name="20% - Accent3 12" xfId="1060"/>
    <cellStyle name="20% - Accent3 12 2" xfId="1061"/>
    <cellStyle name="20% - Accent3 12 3" xfId="1062"/>
    <cellStyle name="20% - Accent3 12 4" xfId="1063"/>
    <cellStyle name="20% - Accent3 13" xfId="1064"/>
    <cellStyle name="20% - Accent3 13 2" xfId="1065"/>
    <cellStyle name="20% - Accent3 13 3" xfId="1066"/>
    <cellStyle name="20% - Accent3 13 4" xfId="1067"/>
    <cellStyle name="20% - Accent3 14" xfId="1068"/>
    <cellStyle name="20% - Accent3 14 2" xfId="1069"/>
    <cellStyle name="20% - Accent3 14 3" xfId="1070"/>
    <cellStyle name="20% - Accent3 14 4" xfId="1071"/>
    <cellStyle name="20% - Accent3 15" xfId="1072"/>
    <cellStyle name="20% - Accent3 15 2" xfId="1073"/>
    <cellStyle name="20% - Accent3 15 3" xfId="1074"/>
    <cellStyle name="20% - Accent3 16" xfId="1075"/>
    <cellStyle name="20% - Accent3 17" xfId="1076"/>
    <cellStyle name="20% - Accent3 2" xfId="71"/>
    <cellStyle name="20% - Accent3 2 10" xfId="1077"/>
    <cellStyle name="20% - Accent3 2 2" xfId="72"/>
    <cellStyle name="20% - Accent3 2 2 2" xfId="73"/>
    <cellStyle name="20% - Accent3 2 2 2 2" xfId="1078"/>
    <cellStyle name="20% - Accent3 2 2 2 2 2" xfId="1079"/>
    <cellStyle name="20% - Accent3 2 2 2 2 3" xfId="1080"/>
    <cellStyle name="20% - Accent3 2 2 2 2 4" xfId="1081"/>
    <cellStyle name="20% - Accent3 2 2 2 3" xfId="1082"/>
    <cellStyle name="20% - Accent3 2 2 2 3 2" xfId="1083"/>
    <cellStyle name="20% - Accent3 2 2 2 4" xfId="1084"/>
    <cellStyle name="20% - Accent3 2 2 2 4 2" xfId="1085"/>
    <cellStyle name="20% - Accent3 2 2 2 5" xfId="1086"/>
    <cellStyle name="20% - Accent3 2 2 2 6" xfId="1087"/>
    <cellStyle name="20% - Accent3 2 2 2 7" xfId="1088"/>
    <cellStyle name="20% - Accent3 2 2 3" xfId="1089"/>
    <cellStyle name="20% - Accent3 2 2 3 2" xfId="1090"/>
    <cellStyle name="20% - Accent3 2 2 3 3" xfId="1091"/>
    <cellStyle name="20% - Accent3 2 2 3 4" xfId="1092"/>
    <cellStyle name="20% - Accent3 2 2 4" xfId="1093"/>
    <cellStyle name="20% - Accent3 2 2 4 2" xfId="1094"/>
    <cellStyle name="20% - Accent3 2 2 5" xfId="1095"/>
    <cellStyle name="20% - Accent3 2 2 5 2" xfId="1096"/>
    <cellStyle name="20% - Accent3 2 2 6" xfId="1097"/>
    <cellStyle name="20% - Accent3 2 2 7" xfId="1098"/>
    <cellStyle name="20% - Accent3 2 2 8" xfId="1099"/>
    <cellStyle name="20% - Accent3 2 3" xfId="74"/>
    <cellStyle name="20% - Accent3 2 3 2" xfId="1100"/>
    <cellStyle name="20% - Accent3 2 3 2 2" xfId="1101"/>
    <cellStyle name="20% - Accent3 2 3 2 3" xfId="1102"/>
    <cellStyle name="20% - Accent3 2 3 2 4" xfId="1103"/>
    <cellStyle name="20% - Accent3 2 3 3" xfId="1104"/>
    <cellStyle name="20% - Accent3 2 3 3 2" xfId="1105"/>
    <cellStyle name="20% - Accent3 2 3 4" xfId="1106"/>
    <cellStyle name="20% - Accent3 2 3 4 2" xfId="1107"/>
    <cellStyle name="20% - Accent3 2 3 5" xfId="1108"/>
    <cellStyle name="20% - Accent3 2 3 6" xfId="1109"/>
    <cellStyle name="20% - Accent3 2 3 7" xfId="1110"/>
    <cellStyle name="20% - Accent3 2 4" xfId="75"/>
    <cellStyle name="20% - Accent3 2 4 2" xfId="1112"/>
    <cellStyle name="20% - Accent3 2 4 3" xfId="1113"/>
    <cellStyle name="20% - Accent3 2 4 4" xfId="1114"/>
    <cellStyle name="20% - Accent3 2 4 5" xfId="1111"/>
    <cellStyle name="20% - Accent3 2 5" xfId="76"/>
    <cellStyle name="20% - Accent3 2 5 2" xfId="1115"/>
    <cellStyle name="20% - Accent3 2 6" xfId="1116"/>
    <cellStyle name="20% - Accent3 2 6 2" xfId="1117"/>
    <cellStyle name="20% - Accent3 2 7" xfId="1118"/>
    <cellStyle name="20% - Accent3 2 8" xfId="1119"/>
    <cellStyle name="20% - Accent3 2 9" xfId="1120"/>
    <cellStyle name="20% - Accent3 3" xfId="77"/>
    <cellStyle name="20% - Accent3 3 2" xfId="78"/>
    <cellStyle name="20% - Accent3 3 2 2" xfId="1121"/>
    <cellStyle name="20% - Accent3 3 2 2 2" xfId="1122"/>
    <cellStyle name="20% - Accent3 3 2 2 3" xfId="1123"/>
    <cellStyle name="20% - Accent3 3 2 2 4" xfId="1124"/>
    <cellStyle name="20% - Accent3 3 2 2 5" xfId="1125"/>
    <cellStyle name="20% - Accent3 3 2 3" xfId="1126"/>
    <cellStyle name="20% - Accent3 3 2 3 2" xfId="1127"/>
    <cellStyle name="20% - Accent3 3 2 4" xfId="1128"/>
    <cellStyle name="20% - Accent3 3 2 4 2" xfId="1129"/>
    <cellStyle name="20% - Accent3 3 2 5" xfId="1130"/>
    <cellStyle name="20% - Accent3 3 2 6" xfId="1131"/>
    <cellStyle name="20% - Accent3 3 2 7" xfId="1132"/>
    <cellStyle name="20% - Accent3 3 3" xfId="79"/>
    <cellStyle name="20% - Accent3 3 3 2" xfId="1134"/>
    <cellStyle name="20% - Accent3 3 3 3" xfId="1135"/>
    <cellStyle name="20% - Accent3 3 3 4" xfId="1136"/>
    <cellStyle name="20% - Accent3 3 3 5" xfId="1137"/>
    <cellStyle name="20% - Accent3 3 3 6" xfId="1133"/>
    <cellStyle name="20% - Accent3 3 4" xfId="80"/>
    <cellStyle name="20% - Accent3 3 4 2" xfId="1138"/>
    <cellStyle name="20% - Accent3 3 5" xfId="1139"/>
    <cellStyle name="20% - Accent3 3 5 2" xfId="1140"/>
    <cellStyle name="20% - Accent3 3 6" xfId="1141"/>
    <cellStyle name="20% - Accent3 3 7" xfId="1142"/>
    <cellStyle name="20% - Accent3 3 8" xfId="1143"/>
    <cellStyle name="20% - Accent3 4" xfId="81"/>
    <cellStyle name="20% - Accent3 4 2" xfId="1144"/>
    <cellStyle name="20% - Accent3 4 2 2" xfId="1145"/>
    <cellStyle name="20% - Accent3 4 2 2 2" xfId="1146"/>
    <cellStyle name="20% - Accent3 4 2 2 3" xfId="1147"/>
    <cellStyle name="20% - Accent3 4 2 2 4" xfId="1148"/>
    <cellStyle name="20% - Accent3 4 2 2 5" xfId="1149"/>
    <cellStyle name="20% - Accent3 4 2 3" xfId="1150"/>
    <cellStyle name="20% - Accent3 4 2 4" xfId="1151"/>
    <cellStyle name="20% - Accent3 4 2 5" xfId="1152"/>
    <cellStyle name="20% - Accent3 4 2 6" xfId="1153"/>
    <cellStyle name="20% - Accent3 4 3" xfId="1154"/>
    <cellStyle name="20% - Accent3 4 3 2" xfId="1155"/>
    <cellStyle name="20% - Accent3 4 3 3" xfId="1156"/>
    <cellStyle name="20% - Accent3 4 3 4" xfId="1157"/>
    <cellStyle name="20% - Accent3 4 3 5" xfId="1158"/>
    <cellStyle name="20% - Accent3 4 4" xfId="1159"/>
    <cellStyle name="20% - Accent3 4 4 2" xfId="1160"/>
    <cellStyle name="20% - Accent3 4 5" xfId="1161"/>
    <cellStyle name="20% - Accent3 4 6" xfId="1162"/>
    <cellStyle name="20% - Accent3 4 7" xfId="1163"/>
    <cellStyle name="20% - Accent3 5" xfId="82"/>
    <cellStyle name="20% - Accent3 5 2" xfId="1164"/>
    <cellStyle name="20% - Accent3 5 2 2" xfId="1165"/>
    <cellStyle name="20% - Accent3 5 2 2 2" xfId="1166"/>
    <cellStyle name="20% - Accent3 5 2 2 3" xfId="1167"/>
    <cellStyle name="20% - Accent3 5 2 2 4" xfId="1168"/>
    <cellStyle name="20% - Accent3 5 2 2 5" xfId="1169"/>
    <cellStyle name="20% - Accent3 5 2 3" xfId="1170"/>
    <cellStyle name="20% - Accent3 5 2 4" xfId="1171"/>
    <cellStyle name="20% - Accent3 5 2 5" xfId="1172"/>
    <cellStyle name="20% - Accent3 5 2 6" xfId="1173"/>
    <cellStyle name="20% - Accent3 5 3" xfId="1174"/>
    <cellStyle name="20% - Accent3 5 3 2" xfId="1175"/>
    <cellStyle name="20% - Accent3 5 3 3" xfId="1176"/>
    <cellStyle name="20% - Accent3 5 3 4" xfId="1177"/>
    <cellStyle name="20% - Accent3 5 3 5" xfId="1178"/>
    <cellStyle name="20% - Accent3 5 4" xfId="1179"/>
    <cellStyle name="20% - Accent3 5 5" xfId="1180"/>
    <cellStyle name="20% - Accent3 5 6" xfId="1181"/>
    <cellStyle name="20% - Accent3 5 7" xfId="1182"/>
    <cellStyle name="20% - Accent3 6" xfId="83"/>
    <cellStyle name="20% - Accent3 6 2" xfId="1184"/>
    <cellStyle name="20% - Accent3 6 2 2" xfId="1185"/>
    <cellStyle name="20% - Accent3 6 2 2 2" xfId="1186"/>
    <cellStyle name="20% - Accent3 6 2 2 3" xfId="1187"/>
    <cellStyle name="20% - Accent3 6 2 2 4" xfId="1188"/>
    <cellStyle name="20% - Accent3 6 2 2 5" xfId="1189"/>
    <cellStyle name="20% - Accent3 6 2 3" xfId="1190"/>
    <cellStyle name="20% - Accent3 6 2 4" xfId="1191"/>
    <cellStyle name="20% - Accent3 6 2 5" xfId="1192"/>
    <cellStyle name="20% - Accent3 6 2 6" xfId="1193"/>
    <cellStyle name="20% - Accent3 6 3" xfId="1194"/>
    <cellStyle name="20% - Accent3 6 3 2" xfId="1195"/>
    <cellStyle name="20% - Accent3 6 3 3" xfId="1196"/>
    <cellStyle name="20% - Accent3 6 3 4" xfId="1197"/>
    <cellStyle name="20% - Accent3 6 3 5" xfId="1198"/>
    <cellStyle name="20% - Accent3 6 4" xfId="1199"/>
    <cellStyle name="20% - Accent3 6 5" xfId="1200"/>
    <cellStyle name="20% - Accent3 6 6" xfId="1201"/>
    <cellStyle name="20% - Accent3 6 7" xfId="1202"/>
    <cellStyle name="20% - Accent3 6 8" xfId="1183"/>
    <cellStyle name="20% - Accent3 7" xfId="1203"/>
    <cellStyle name="20% - Accent3 7 2" xfId="1204"/>
    <cellStyle name="20% - Accent3 7 2 2" xfId="1205"/>
    <cellStyle name="20% - Accent3 7 2 2 2" xfId="1206"/>
    <cellStyle name="20% - Accent3 7 2 2 3" xfId="1207"/>
    <cellStyle name="20% - Accent3 7 2 2 4" xfId="1208"/>
    <cellStyle name="20% - Accent3 7 2 2 5" xfId="1209"/>
    <cellStyle name="20% - Accent3 7 2 3" xfId="1210"/>
    <cellStyle name="20% - Accent3 7 2 4" xfId="1211"/>
    <cellStyle name="20% - Accent3 7 2 5" xfId="1212"/>
    <cellStyle name="20% - Accent3 7 2 6" xfId="1213"/>
    <cellStyle name="20% - Accent3 7 3" xfId="1214"/>
    <cellStyle name="20% - Accent3 7 3 2" xfId="1215"/>
    <cellStyle name="20% - Accent3 7 3 3" xfId="1216"/>
    <cellStyle name="20% - Accent3 7 3 4" xfId="1217"/>
    <cellStyle name="20% - Accent3 7 3 5" xfId="1218"/>
    <cellStyle name="20% - Accent3 7 4" xfId="1219"/>
    <cellStyle name="20% - Accent3 7 5" xfId="1220"/>
    <cellStyle name="20% - Accent3 7 6" xfId="1221"/>
    <cellStyle name="20% - Accent3 7 7" xfId="1222"/>
    <cellStyle name="20% - Accent3 8" xfId="1223"/>
    <cellStyle name="20% - Accent3 8 2" xfId="1224"/>
    <cellStyle name="20% - Accent3 8 2 2" xfId="1225"/>
    <cellStyle name="20% - Accent3 8 2 2 2" xfId="1226"/>
    <cellStyle name="20% - Accent3 8 2 2 3" xfId="1227"/>
    <cellStyle name="20% - Accent3 8 2 2 4" xfId="1228"/>
    <cellStyle name="20% - Accent3 8 2 2 5" xfId="1229"/>
    <cellStyle name="20% - Accent3 8 2 3" xfId="1230"/>
    <cellStyle name="20% - Accent3 8 2 4" xfId="1231"/>
    <cellStyle name="20% - Accent3 8 2 5" xfId="1232"/>
    <cellStyle name="20% - Accent3 8 2 6" xfId="1233"/>
    <cellStyle name="20% - Accent3 8 3" xfId="1234"/>
    <cellStyle name="20% - Accent3 8 3 2" xfId="1235"/>
    <cellStyle name="20% - Accent3 8 3 3" xfId="1236"/>
    <cellStyle name="20% - Accent3 8 3 4" xfId="1237"/>
    <cellStyle name="20% - Accent3 8 3 5" xfId="1238"/>
    <cellStyle name="20% - Accent3 8 4" xfId="1239"/>
    <cellStyle name="20% - Accent3 8 5" xfId="1240"/>
    <cellStyle name="20% - Accent3 8 6" xfId="1241"/>
    <cellStyle name="20% - Accent3 8 7" xfId="1242"/>
    <cellStyle name="20% - Accent3 9" xfId="1243"/>
    <cellStyle name="20% - Accent3 9 2" xfId="1244"/>
    <cellStyle name="20% - Accent3 9 2 2" xfId="1245"/>
    <cellStyle name="20% - Accent3 9 2 3" xfId="1246"/>
    <cellStyle name="20% - Accent3 9 2 4" xfId="1247"/>
    <cellStyle name="20% - Accent3 9 2 5" xfId="1248"/>
    <cellStyle name="20% - Accent3 9 3" xfId="1249"/>
    <cellStyle name="20% - Accent3 9 4" xfId="1250"/>
    <cellStyle name="20% - Accent3 9 5" xfId="1251"/>
    <cellStyle name="20% - Accent3 9 6" xfId="1252"/>
    <cellStyle name="20% - Accent4" xfId="32" builtinId="42" customBuiltin="1"/>
    <cellStyle name="20% - Accent4 10" xfId="1253"/>
    <cellStyle name="20% - Accent4 10 2" xfId="1254"/>
    <cellStyle name="20% - Accent4 10 2 2" xfId="1255"/>
    <cellStyle name="20% - Accent4 10 2 3" xfId="1256"/>
    <cellStyle name="20% - Accent4 10 2 4" xfId="1257"/>
    <cellStyle name="20% - Accent4 10 2 5" xfId="1258"/>
    <cellStyle name="20% - Accent4 10 3" xfId="1259"/>
    <cellStyle name="20% - Accent4 10 4" xfId="1260"/>
    <cellStyle name="20% - Accent4 10 5" xfId="1261"/>
    <cellStyle name="20% - Accent4 10 6" xfId="1262"/>
    <cellStyle name="20% - Accent4 11" xfId="1263"/>
    <cellStyle name="20% - Accent4 11 2" xfId="1264"/>
    <cellStyle name="20% - Accent4 11 3" xfId="1265"/>
    <cellStyle name="20% - Accent4 11 4" xfId="1266"/>
    <cellStyle name="20% - Accent4 11 5" xfId="1267"/>
    <cellStyle name="20% - Accent4 12" xfId="1268"/>
    <cellStyle name="20% - Accent4 12 2" xfId="1269"/>
    <cellStyle name="20% - Accent4 12 3" xfId="1270"/>
    <cellStyle name="20% - Accent4 12 4" xfId="1271"/>
    <cellStyle name="20% - Accent4 12 5" xfId="1272"/>
    <cellStyle name="20% - Accent4 13" xfId="1273"/>
    <cellStyle name="20% - Accent4 13 2" xfId="1274"/>
    <cellStyle name="20% - Accent4 13 3" xfId="1275"/>
    <cellStyle name="20% - Accent4 13 4" xfId="1276"/>
    <cellStyle name="20% - Accent4 14" xfId="1277"/>
    <cellStyle name="20% - Accent4 15" xfId="1278"/>
    <cellStyle name="20% - Accent4 16" xfId="1279"/>
    <cellStyle name="20% - Accent4 2" xfId="84"/>
    <cellStyle name="20% - Accent4 2 10" xfId="1280"/>
    <cellStyle name="20% - Accent4 2 2" xfId="85"/>
    <cellStyle name="20% - Accent4 2 2 2" xfId="86"/>
    <cellStyle name="20% - Accent4 2 2 2 2" xfId="1282"/>
    <cellStyle name="20% - Accent4 2 2 2 2 2" xfId="1283"/>
    <cellStyle name="20% - Accent4 2 2 2 2 2 2" xfId="1284"/>
    <cellStyle name="20% - Accent4 2 2 2 2 2 3" xfId="1285"/>
    <cellStyle name="20% - Accent4 2 2 2 2 2 4" xfId="1286"/>
    <cellStyle name="20% - Accent4 2 2 2 2 2 5" xfId="1287"/>
    <cellStyle name="20% - Accent4 2 2 2 2 3" xfId="1288"/>
    <cellStyle name="20% - Accent4 2 2 2 2 4" xfId="1289"/>
    <cellStyle name="20% - Accent4 2 2 2 2 5" xfId="1290"/>
    <cellStyle name="20% - Accent4 2 2 2 2 6" xfId="1291"/>
    <cellStyle name="20% - Accent4 2 2 2 3" xfId="1292"/>
    <cellStyle name="20% - Accent4 2 2 2 3 2" xfId="1293"/>
    <cellStyle name="20% - Accent4 2 2 2 3 3" xfId="1294"/>
    <cellStyle name="20% - Accent4 2 2 2 3 4" xfId="1295"/>
    <cellStyle name="20% - Accent4 2 2 2 3 5" xfId="1296"/>
    <cellStyle name="20% - Accent4 2 2 2 4" xfId="1297"/>
    <cellStyle name="20% - Accent4 2 2 2 4 2" xfId="1298"/>
    <cellStyle name="20% - Accent4 2 2 2 5" xfId="1299"/>
    <cellStyle name="20% - Accent4 2 2 2 6" xfId="1300"/>
    <cellStyle name="20% - Accent4 2 2 2 7" xfId="1301"/>
    <cellStyle name="20% - Accent4 2 2 2 8" xfId="1281"/>
    <cellStyle name="20% - Accent4 2 2 3" xfId="1302"/>
    <cellStyle name="20% - Accent4 2 2 3 2" xfId="1303"/>
    <cellStyle name="20% - Accent4 2 2 3 2 2" xfId="1304"/>
    <cellStyle name="20% - Accent4 2 2 3 2 2 2" xfId="1305"/>
    <cellStyle name="20% - Accent4 2 2 3 2 2 3" xfId="1306"/>
    <cellStyle name="20% - Accent4 2 2 3 2 2 4" xfId="1307"/>
    <cellStyle name="20% - Accent4 2 2 3 2 2 5" xfId="1308"/>
    <cellStyle name="20% - Accent4 2 2 3 2 3" xfId="1309"/>
    <cellStyle name="20% - Accent4 2 2 3 2 4" xfId="1310"/>
    <cellStyle name="20% - Accent4 2 2 3 2 5" xfId="1311"/>
    <cellStyle name="20% - Accent4 2 2 3 2 6" xfId="1312"/>
    <cellStyle name="20% - Accent4 2 2 3 3" xfId="1313"/>
    <cellStyle name="20% - Accent4 2 2 3 3 2" xfId="1314"/>
    <cellStyle name="20% - Accent4 2 2 3 3 3" xfId="1315"/>
    <cellStyle name="20% - Accent4 2 2 3 3 4" xfId="1316"/>
    <cellStyle name="20% - Accent4 2 2 3 3 5" xfId="1317"/>
    <cellStyle name="20% - Accent4 2 2 3 4" xfId="1318"/>
    <cellStyle name="20% - Accent4 2 2 3 5" xfId="1319"/>
    <cellStyle name="20% - Accent4 2 2 3 6" xfId="1320"/>
    <cellStyle name="20% - Accent4 2 2 3 7" xfId="1321"/>
    <cellStyle name="20% - Accent4 2 2 4" xfId="1322"/>
    <cellStyle name="20% - Accent4 2 2 4 2" xfId="1323"/>
    <cellStyle name="20% - Accent4 2 2 4 2 2" xfId="1324"/>
    <cellStyle name="20% - Accent4 2 2 4 2 3" xfId="1325"/>
    <cellStyle name="20% - Accent4 2 2 4 2 4" xfId="1326"/>
    <cellStyle name="20% - Accent4 2 2 4 2 5" xfId="1327"/>
    <cellStyle name="20% - Accent4 2 2 4 3" xfId="1328"/>
    <cellStyle name="20% - Accent4 2 2 4 4" xfId="1329"/>
    <cellStyle name="20% - Accent4 2 2 4 5" xfId="1330"/>
    <cellStyle name="20% - Accent4 2 2 4 6" xfId="1331"/>
    <cellStyle name="20% - Accent4 2 2 5" xfId="1332"/>
    <cellStyle name="20% - Accent4 2 2 5 2" xfId="1333"/>
    <cellStyle name="20% - Accent4 2 2 5 3" xfId="1334"/>
    <cellStyle name="20% - Accent4 2 2 5 4" xfId="1335"/>
    <cellStyle name="20% - Accent4 2 2 5 5" xfId="1336"/>
    <cellStyle name="20% - Accent4 2 2 6" xfId="1337"/>
    <cellStyle name="20% - Accent4 2 2 7" xfId="1338"/>
    <cellStyle name="20% - Accent4 2 2 8" xfId="1339"/>
    <cellStyle name="20% - Accent4 2 2 9" xfId="1340"/>
    <cellStyle name="20% - Accent4 2 3" xfId="87"/>
    <cellStyle name="20% - Accent4 2 3 2" xfId="1341"/>
    <cellStyle name="20% - Accent4 2 3 2 2" xfId="1342"/>
    <cellStyle name="20% - Accent4 2 3 2 2 2" xfId="1343"/>
    <cellStyle name="20% - Accent4 2 3 2 2 3" xfId="1344"/>
    <cellStyle name="20% - Accent4 2 3 2 2 4" xfId="1345"/>
    <cellStyle name="20% - Accent4 2 3 2 2 5" xfId="1346"/>
    <cellStyle name="20% - Accent4 2 3 2 3" xfId="1347"/>
    <cellStyle name="20% - Accent4 2 3 2 4" xfId="1348"/>
    <cellStyle name="20% - Accent4 2 3 2 5" xfId="1349"/>
    <cellStyle name="20% - Accent4 2 3 2 6" xfId="1350"/>
    <cellStyle name="20% - Accent4 2 3 3" xfId="1351"/>
    <cellStyle name="20% - Accent4 2 3 3 2" xfId="1352"/>
    <cellStyle name="20% - Accent4 2 3 3 3" xfId="1353"/>
    <cellStyle name="20% - Accent4 2 3 3 4" xfId="1354"/>
    <cellStyle name="20% - Accent4 2 3 3 5" xfId="1355"/>
    <cellStyle name="20% - Accent4 2 3 4" xfId="1356"/>
    <cellStyle name="20% - Accent4 2 3 4 2" xfId="1357"/>
    <cellStyle name="20% - Accent4 2 3 5" xfId="1358"/>
    <cellStyle name="20% - Accent4 2 3 6" xfId="1359"/>
    <cellStyle name="20% - Accent4 2 3 7" xfId="1360"/>
    <cellStyle name="20% - Accent4 2 4" xfId="88"/>
    <cellStyle name="20% - Accent4 2 4 2" xfId="1362"/>
    <cellStyle name="20% - Accent4 2 4 2 2" xfId="1363"/>
    <cellStyle name="20% - Accent4 2 4 2 2 2" xfId="1364"/>
    <cellStyle name="20% - Accent4 2 4 2 2 3" xfId="1365"/>
    <cellStyle name="20% - Accent4 2 4 2 2 4" xfId="1366"/>
    <cellStyle name="20% - Accent4 2 4 2 2 5" xfId="1367"/>
    <cellStyle name="20% - Accent4 2 4 2 3" xfId="1368"/>
    <cellStyle name="20% - Accent4 2 4 2 4" xfId="1369"/>
    <cellStyle name="20% - Accent4 2 4 2 5" xfId="1370"/>
    <cellStyle name="20% - Accent4 2 4 2 6" xfId="1371"/>
    <cellStyle name="20% - Accent4 2 4 3" xfId="1372"/>
    <cellStyle name="20% - Accent4 2 4 3 2" xfId="1373"/>
    <cellStyle name="20% - Accent4 2 4 3 3" xfId="1374"/>
    <cellStyle name="20% - Accent4 2 4 3 4" xfId="1375"/>
    <cellStyle name="20% - Accent4 2 4 3 5" xfId="1376"/>
    <cellStyle name="20% - Accent4 2 4 4" xfId="1377"/>
    <cellStyle name="20% - Accent4 2 4 5" xfId="1378"/>
    <cellStyle name="20% - Accent4 2 4 6" xfId="1379"/>
    <cellStyle name="20% - Accent4 2 4 7" xfId="1380"/>
    <cellStyle name="20% - Accent4 2 4 8" xfId="1361"/>
    <cellStyle name="20% - Accent4 2 5" xfId="89"/>
    <cellStyle name="20% - Accent4 2 5 2" xfId="1381"/>
    <cellStyle name="20% - Accent4 2 5 2 2" xfId="1382"/>
    <cellStyle name="20% - Accent4 2 5 2 2 2" xfId="1383"/>
    <cellStyle name="20% - Accent4 2 5 2 2 3" xfId="1384"/>
    <cellStyle name="20% - Accent4 2 5 2 2 4" xfId="1385"/>
    <cellStyle name="20% - Accent4 2 5 2 2 5" xfId="1386"/>
    <cellStyle name="20% - Accent4 2 5 2 3" xfId="1387"/>
    <cellStyle name="20% - Accent4 2 5 2 4" xfId="1388"/>
    <cellStyle name="20% - Accent4 2 5 2 5" xfId="1389"/>
    <cellStyle name="20% - Accent4 2 5 2 6" xfId="1390"/>
    <cellStyle name="20% - Accent4 2 5 3" xfId="1391"/>
    <cellStyle name="20% - Accent4 2 5 3 2" xfId="1392"/>
    <cellStyle name="20% - Accent4 2 5 3 3" xfId="1393"/>
    <cellStyle name="20% - Accent4 2 5 3 4" xfId="1394"/>
    <cellStyle name="20% - Accent4 2 5 3 5" xfId="1395"/>
    <cellStyle name="20% - Accent4 2 5 4" xfId="1396"/>
    <cellStyle name="20% - Accent4 2 5 5" xfId="1397"/>
    <cellStyle name="20% - Accent4 2 5 6" xfId="1398"/>
    <cellStyle name="20% - Accent4 2 5 7" xfId="1399"/>
    <cellStyle name="20% - Accent4 2 6" xfId="1400"/>
    <cellStyle name="20% - Accent4 2 6 2" xfId="1401"/>
    <cellStyle name="20% - Accent4 2 6 2 2" xfId="1402"/>
    <cellStyle name="20% - Accent4 2 6 2 2 2" xfId="1403"/>
    <cellStyle name="20% - Accent4 2 6 2 2 3" xfId="1404"/>
    <cellStyle name="20% - Accent4 2 6 2 2 4" xfId="1405"/>
    <cellStyle name="20% - Accent4 2 6 2 2 5" xfId="1406"/>
    <cellStyle name="20% - Accent4 2 6 2 3" xfId="1407"/>
    <cellStyle name="20% - Accent4 2 6 2 4" xfId="1408"/>
    <cellStyle name="20% - Accent4 2 6 2 5" xfId="1409"/>
    <cellStyle name="20% - Accent4 2 6 2 6" xfId="1410"/>
    <cellStyle name="20% - Accent4 2 6 3" xfId="1411"/>
    <cellStyle name="20% - Accent4 2 6 3 2" xfId="1412"/>
    <cellStyle name="20% - Accent4 2 6 3 3" xfId="1413"/>
    <cellStyle name="20% - Accent4 2 6 3 4" xfId="1414"/>
    <cellStyle name="20% - Accent4 2 6 3 5" xfId="1415"/>
    <cellStyle name="20% - Accent4 2 6 4" xfId="1416"/>
    <cellStyle name="20% - Accent4 2 6 5" xfId="1417"/>
    <cellStyle name="20% - Accent4 2 6 6" xfId="1418"/>
    <cellStyle name="20% - Accent4 2 6 7" xfId="1419"/>
    <cellStyle name="20% - Accent4 2 7" xfId="1420"/>
    <cellStyle name="20% - Accent4 2 7 2" xfId="1421"/>
    <cellStyle name="20% - Accent4 2 7 3" xfId="1422"/>
    <cellStyle name="20% - Accent4 2 7 4" xfId="1423"/>
    <cellStyle name="20% - Accent4 2 8" xfId="1424"/>
    <cellStyle name="20% - Accent4 2 8 2" xfId="1425"/>
    <cellStyle name="20% - Accent4 2 8 3" xfId="1426"/>
    <cellStyle name="20% - Accent4 2 8 4" xfId="1427"/>
    <cellStyle name="20% - Accent4 2 9" xfId="1428"/>
    <cellStyle name="20% - Accent4 2 9 2" xfId="1429"/>
    <cellStyle name="20% - Accent4 2 9 3" xfId="1430"/>
    <cellStyle name="20% - Accent4 3" xfId="90"/>
    <cellStyle name="20% - Accent4 3 10" xfId="1432"/>
    <cellStyle name="20% - Accent4 3 11" xfId="1431"/>
    <cellStyle name="20% - Accent4 3 2" xfId="91"/>
    <cellStyle name="20% - Accent4 3 2 2" xfId="1434"/>
    <cellStyle name="20% - Accent4 3 2 2 2" xfId="1435"/>
    <cellStyle name="20% - Accent4 3 2 2 2 2" xfId="1436"/>
    <cellStyle name="20% - Accent4 3 2 2 2 3" xfId="1437"/>
    <cellStyle name="20% - Accent4 3 2 2 2 4" xfId="1438"/>
    <cellStyle name="20% - Accent4 3 2 2 2 5" xfId="1439"/>
    <cellStyle name="20% - Accent4 3 2 2 3" xfId="1440"/>
    <cellStyle name="20% - Accent4 3 2 2 4" xfId="1441"/>
    <cellStyle name="20% - Accent4 3 2 2 5" xfId="1442"/>
    <cellStyle name="20% - Accent4 3 2 2 6" xfId="1443"/>
    <cellStyle name="20% - Accent4 3 2 3" xfId="1444"/>
    <cellStyle name="20% - Accent4 3 2 3 2" xfId="1445"/>
    <cellStyle name="20% - Accent4 3 2 3 3" xfId="1446"/>
    <cellStyle name="20% - Accent4 3 2 3 4" xfId="1447"/>
    <cellStyle name="20% - Accent4 3 2 3 5" xfId="1448"/>
    <cellStyle name="20% - Accent4 3 2 4" xfId="1449"/>
    <cellStyle name="20% - Accent4 3 2 4 2" xfId="1450"/>
    <cellStyle name="20% - Accent4 3 2 5" xfId="1451"/>
    <cellStyle name="20% - Accent4 3 2 6" xfId="1452"/>
    <cellStyle name="20% - Accent4 3 2 7" xfId="1453"/>
    <cellStyle name="20% - Accent4 3 2 8" xfId="1433"/>
    <cellStyle name="20% - Accent4 3 3" xfId="92"/>
    <cellStyle name="20% - Accent4 3 3 2" xfId="1455"/>
    <cellStyle name="20% - Accent4 3 3 2 2" xfId="1456"/>
    <cellStyle name="20% - Accent4 3 3 2 2 2" xfId="1457"/>
    <cellStyle name="20% - Accent4 3 3 2 2 3" xfId="1458"/>
    <cellStyle name="20% - Accent4 3 3 2 2 4" xfId="1459"/>
    <cellStyle name="20% - Accent4 3 3 2 2 5" xfId="1460"/>
    <cellStyle name="20% - Accent4 3 3 2 3" xfId="1461"/>
    <cellStyle name="20% - Accent4 3 3 2 4" xfId="1462"/>
    <cellStyle name="20% - Accent4 3 3 2 5" xfId="1463"/>
    <cellStyle name="20% - Accent4 3 3 2 6" xfId="1464"/>
    <cellStyle name="20% - Accent4 3 3 3" xfId="1465"/>
    <cellStyle name="20% - Accent4 3 3 3 2" xfId="1466"/>
    <cellStyle name="20% - Accent4 3 3 3 3" xfId="1467"/>
    <cellStyle name="20% - Accent4 3 3 3 4" xfId="1468"/>
    <cellStyle name="20% - Accent4 3 3 3 5" xfId="1469"/>
    <cellStyle name="20% - Accent4 3 3 4" xfId="1470"/>
    <cellStyle name="20% - Accent4 3 3 5" xfId="1471"/>
    <cellStyle name="20% - Accent4 3 3 6" xfId="1472"/>
    <cellStyle name="20% - Accent4 3 3 7" xfId="1473"/>
    <cellStyle name="20% - Accent4 3 3 8" xfId="1454"/>
    <cellStyle name="20% - Accent4 3 4" xfId="93"/>
    <cellStyle name="20% - Accent4 3 4 2" xfId="1475"/>
    <cellStyle name="20% - Accent4 3 4 2 2" xfId="1476"/>
    <cellStyle name="20% - Accent4 3 4 2 2 2" xfId="1477"/>
    <cellStyle name="20% - Accent4 3 4 2 2 3" xfId="1478"/>
    <cellStyle name="20% - Accent4 3 4 2 2 4" xfId="1479"/>
    <cellStyle name="20% - Accent4 3 4 2 2 5" xfId="1480"/>
    <cellStyle name="20% - Accent4 3 4 2 3" xfId="1481"/>
    <cellStyle name="20% - Accent4 3 4 2 4" xfId="1482"/>
    <cellStyle name="20% - Accent4 3 4 2 5" xfId="1483"/>
    <cellStyle name="20% - Accent4 3 4 2 6" xfId="1484"/>
    <cellStyle name="20% - Accent4 3 4 3" xfId="1485"/>
    <cellStyle name="20% - Accent4 3 4 3 2" xfId="1486"/>
    <cellStyle name="20% - Accent4 3 4 3 3" xfId="1487"/>
    <cellStyle name="20% - Accent4 3 4 3 4" xfId="1488"/>
    <cellStyle name="20% - Accent4 3 4 3 5" xfId="1489"/>
    <cellStyle name="20% - Accent4 3 4 4" xfId="1490"/>
    <cellStyle name="20% - Accent4 3 4 5" xfId="1491"/>
    <cellStyle name="20% - Accent4 3 4 6" xfId="1492"/>
    <cellStyle name="20% - Accent4 3 4 7" xfId="1493"/>
    <cellStyle name="20% - Accent4 3 4 8" xfId="1474"/>
    <cellStyle name="20% - Accent4 3 5" xfId="1494"/>
    <cellStyle name="20% - Accent4 3 5 2" xfId="1495"/>
    <cellStyle name="20% - Accent4 3 5 2 2" xfId="1496"/>
    <cellStyle name="20% - Accent4 3 5 2 3" xfId="1497"/>
    <cellStyle name="20% - Accent4 3 5 2 4" xfId="1498"/>
    <cellStyle name="20% - Accent4 3 5 2 5" xfId="1499"/>
    <cellStyle name="20% - Accent4 3 5 3" xfId="1500"/>
    <cellStyle name="20% - Accent4 3 5 4" xfId="1501"/>
    <cellStyle name="20% - Accent4 3 5 5" xfId="1502"/>
    <cellStyle name="20% - Accent4 3 5 6" xfId="1503"/>
    <cellStyle name="20% - Accent4 3 6" xfId="1504"/>
    <cellStyle name="20% - Accent4 3 6 2" xfId="1505"/>
    <cellStyle name="20% - Accent4 3 6 3" xfId="1506"/>
    <cellStyle name="20% - Accent4 3 6 4" xfId="1507"/>
    <cellStyle name="20% - Accent4 3 6 5" xfId="1508"/>
    <cellStyle name="20% - Accent4 3 7" xfId="1509"/>
    <cellStyle name="20% - Accent4 3 8" xfId="1510"/>
    <cellStyle name="20% - Accent4 3 9" xfId="1511"/>
    <cellStyle name="20% - Accent4 4" xfId="94"/>
    <cellStyle name="20% - Accent4 4 2" xfId="1512"/>
    <cellStyle name="20% - Accent4 4 2 2" xfId="1513"/>
    <cellStyle name="20% - Accent4 4 2 2 2" xfId="1514"/>
    <cellStyle name="20% - Accent4 4 2 2 3" xfId="1515"/>
    <cellStyle name="20% - Accent4 4 2 2 4" xfId="1516"/>
    <cellStyle name="20% - Accent4 4 2 2 5" xfId="1517"/>
    <cellStyle name="20% - Accent4 4 2 3" xfId="1518"/>
    <cellStyle name="20% - Accent4 4 2 4" xfId="1519"/>
    <cellStyle name="20% - Accent4 4 2 5" xfId="1520"/>
    <cellStyle name="20% - Accent4 4 2 6" xfId="1521"/>
    <cellStyle name="20% - Accent4 4 3" xfId="1522"/>
    <cellStyle name="20% - Accent4 4 3 2" xfId="1523"/>
    <cellStyle name="20% - Accent4 4 3 3" xfId="1524"/>
    <cellStyle name="20% - Accent4 4 3 4" xfId="1525"/>
    <cellStyle name="20% - Accent4 4 3 5" xfId="1526"/>
    <cellStyle name="20% - Accent4 4 4" xfId="1527"/>
    <cellStyle name="20% - Accent4 4 4 2" xfId="1528"/>
    <cellStyle name="20% - Accent4 4 5" xfId="1529"/>
    <cellStyle name="20% - Accent4 4 6" xfId="1530"/>
    <cellStyle name="20% - Accent4 4 7" xfId="1531"/>
    <cellStyle name="20% - Accent4 5" xfId="95"/>
    <cellStyle name="20% - Accent4 5 2" xfId="1532"/>
    <cellStyle name="20% - Accent4 5 2 2" xfId="1533"/>
    <cellStyle name="20% - Accent4 5 2 2 2" xfId="1534"/>
    <cellStyle name="20% - Accent4 5 2 2 3" xfId="1535"/>
    <cellStyle name="20% - Accent4 5 2 2 4" xfId="1536"/>
    <cellStyle name="20% - Accent4 5 2 2 5" xfId="1537"/>
    <cellStyle name="20% - Accent4 5 2 3" xfId="1538"/>
    <cellStyle name="20% - Accent4 5 2 4" xfId="1539"/>
    <cellStyle name="20% - Accent4 5 2 5" xfId="1540"/>
    <cellStyle name="20% - Accent4 5 2 6" xfId="1541"/>
    <cellStyle name="20% - Accent4 5 3" xfId="1542"/>
    <cellStyle name="20% - Accent4 5 3 2" xfId="1543"/>
    <cellStyle name="20% - Accent4 5 3 3" xfId="1544"/>
    <cellStyle name="20% - Accent4 5 3 4" xfId="1545"/>
    <cellStyle name="20% - Accent4 5 3 5" xfId="1546"/>
    <cellStyle name="20% - Accent4 5 4" xfId="1547"/>
    <cellStyle name="20% - Accent4 5 5" xfId="1548"/>
    <cellStyle name="20% - Accent4 5 6" xfId="1549"/>
    <cellStyle name="20% - Accent4 5 7" xfId="1550"/>
    <cellStyle name="20% - Accent4 6" xfId="96"/>
    <cellStyle name="20% - Accent4 6 2" xfId="1552"/>
    <cellStyle name="20% - Accent4 6 2 2" xfId="1553"/>
    <cellStyle name="20% - Accent4 6 2 2 2" xfId="1554"/>
    <cellStyle name="20% - Accent4 6 2 2 3" xfId="1555"/>
    <cellStyle name="20% - Accent4 6 2 2 4" xfId="1556"/>
    <cellStyle name="20% - Accent4 6 2 2 5" xfId="1557"/>
    <cellStyle name="20% - Accent4 6 2 3" xfId="1558"/>
    <cellStyle name="20% - Accent4 6 2 4" xfId="1559"/>
    <cellStyle name="20% - Accent4 6 2 5" xfId="1560"/>
    <cellStyle name="20% - Accent4 6 2 6" xfId="1561"/>
    <cellStyle name="20% - Accent4 6 3" xfId="1562"/>
    <cellStyle name="20% - Accent4 6 3 2" xfId="1563"/>
    <cellStyle name="20% - Accent4 6 3 3" xfId="1564"/>
    <cellStyle name="20% - Accent4 6 3 4" xfId="1565"/>
    <cellStyle name="20% - Accent4 6 3 5" xfId="1566"/>
    <cellStyle name="20% - Accent4 6 4" xfId="1567"/>
    <cellStyle name="20% - Accent4 6 5" xfId="1568"/>
    <cellStyle name="20% - Accent4 6 6" xfId="1569"/>
    <cellStyle name="20% - Accent4 6 7" xfId="1570"/>
    <cellStyle name="20% - Accent4 6 8" xfId="1551"/>
    <cellStyle name="20% - Accent4 7" xfId="1571"/>
    <cellStyle name="20% - Accent4 7 2" xfId="1572"/>
    <cellStyle name="20% - Accent4 7 2 2" xfId="1573"/>
    <cellStyle name="20% - Accent4 7 2 2 2" xfId="1574"/>
    <cellStyle name="20% - Accent4 7 2 2 3" xfId="1575"/>
    <cellStyle name="20% - Accent4 7 2 2 4" xfId="1576"/>
    <cellStyle name="20% - Accent4 7 2 2 5" xfId="1577"/>
    <cellStyle name="20% - Accent4 7 2 3" xfId="1578"/>
    <cellStyle name="20% - Accent4 7 2 4" xfId="1579"/>
    <cellStyle name="20% - Accent4 7 2 5" xfId="1580"/>
    <cellStyle name="20% - Accent4 7 2 6" xfId="1581"/>
    <cellStyle name="20% - Accent4 7 3" xfId="1582"/>
    <cellStyle name="20% - Accent4 7 3 2" xfId="1583"/>
    <cellStyle name="20% - Accent4 7 3 3" xfId="1584"/>
    <cellStyle name="20% - Accent4 7 3 4" xfId="1585"/>
    <cellStyle name="20% - Accent4 7 3 5" xfId="1586"/>
    <cellStyle name="20% - Accent4 7 4" xfId="1587"/>
    <cellStyle name="20% - Accent4 7 5" xfId="1588"/>
    <cellStyle name="20% - Accent4 7 6" xfId="1589"/>
    <cellStyle name="20% - Accent4 7 7" xfId="1590"/>
    <cellStyle name="20% - Accent4 8" xfId="1591"/>
    <cellStyle name="20% - Accent4 8 2" xfId="1592"/>
    <cellStyle name="20% - Accent4 8 2 2" xfId="1593"/>
    <cellStyle name="20% - Accent4 8 2 2 2" xfId="1594"/>
    <cellStyle name="20% - Accent4 8 2 2 3" xfId="1595"/>
    <cellStyle name="20% - Accent4 8 2 2 4" xfId="1596"/>
    <cellStyle name="20% - Accent4 8 2 2 5" xfId="1597"/>
    <cellStyle name="20% - Accent4 8 2 3" xfId="1598"/>
    <cellStyle name="20% - Accent4 8 2 4" xfId="1599"/>
    <cellStyle name="20% - Accent4 8 2 5" xfId="1600"/>
    <cellStyle name="20% - Accent4 8 2 6" xfId="1601"/>
    <cellStyle name="20% - Accent4 8 3" xfId="1602"/>
    <cellStyle name="20% - Accent4 8 3 2" xfId="1603"/>
    <cellStyle name="20% - Accent4 8 3 3" xfId="1604"/>
    <cellStyle name="20% - Accent4 8 3 4" xfId="1605"/>
    <cellStyle name="20% - Accent4 8 3 5" xfId="1606"/>
    <cellStyle name="20% - Accent4 8 4" xfId="1607"/>
    <cellStyle name="20% - Accent4 8 5" xfId="1608"/>
    <cellStyle name="20% - Accent4 8 6" xfId="1609"/>
    <cellStyle name="20% - Accent4 8 7" xfId="1610"/>
    <cellStyle name="20% - Accent4 9" xfId="1611"/>
    <cellStyle name="20% - Accent4 9 2" xfId="1612"/>
    <cellStyle name="20% - Accent4 9 2 2" xfId="1613"/>
    <cellStyle name="20% - Accent4 9 2 2 2" xfId="1614"/>
    <cellStyle name="20% - Accent4 9 2 2 3" xfId="1615"/>
    <cellStyle name="20% - Accent4 9 2 2 4" xfId="1616"/>
    <cellStyle name="20% - Accent4 9 2 2 5" xfId="1617"/>
    <cellStyle name="20% - Accent4 9 2 3" xfId="1618"/>
    <cellStyle name="20% - Accent4 9 2 4" xfId="1619"/>
    <cellStyle name="20% - Accent4 9 2 5" xfId="1620"/>
    <cellStyle name="20% - Accent4 9 2 6" xfId="1621"/>
    <cellStyle name="20% - Accent4 9 3" xfId="1622"/>
    <cellStyle name="20% - Accent4 9 3 2" xfId="1623"/>
    <cellStyle name="20% - Accent4 9 3 3" xfId="1624"/>
    <cellStyle name="20% - Accent4 9 3 4" xfId="1625"/>
    <cellStyle name="20% - Accent4 9 3 5" xfId="1626"/>
    <cellStyle name="20% - Accent4 9 4" xfId="1627"/>
    <cellStyle name="20% - Accent4 9 5" xfId="1628"/>
    <cellStyle name="20% - Accent4 9 6" xfId="1629"/>
    <cellStyle name="20% - Accent4 9 7" xfId="1630"/>
    <cellStyle name="20% - Accent5" xfId="36" builtinId="46" customBuiltin="1"/>
    <cellStyle name="20% - Accent5 10" xfId="1631"/>
    <cellStyle name="20% - Accent5 10 2" xfId="1632"/>
    <cellStyle name="20% - Accent5 10 3" xfId="1633"/>
    <cellStyle name="20% - Accent5 10 4" xfId="1634"/>
    <cellStyle name="20% - Accent5 10 5" xfId="1635"/>
    <cellStyle name="20% - Accent5 11" xfId="1636"/>
    <cellStyle name="20% - Accent5 11 2" xfId="1637"/>
    <cellStyle name="20% - Accent5 11 3" xfId="1638"/>
    <cellStyle name="20% - Accent5 11 4" xfId="1639"/>
    <cellStyle name="20% - Accent5 11 5" xfId="1640"/>
    <cellStyle name="20% - Accent5 12" xfId="1641"/>
    <cellStyle name="20% - Accent5 12 2" xfId="1642"/>
    <cellStyle name="20% - Accent5 12 3" xfId="1643"/>
    <cellStyle name="20% - Accent5 12 4" xfId="1644"/>
    <cellStyle name="20% - Accent5 13" xfId="1645"/>
    <cellStyle name="20% - Accent5 13 2" xfId="1646"/>
    <cellStyle name="20% - Accent5 13 3" xfId="1647"/>
    <cellStyle name="20% - Accent5 13 4" xfId="1648"/>
    <cellStyle name="20% - Accent5 14" xfId="1649"/>
    <cellStyle name="20% - Accent5 14 2" xfId="1650"/>
    <cellStyle name="20% - Accent5 14 3" xfId="1651"/>
    <cellStyle name="20% - Accent5 14 4" xfId="1652"/>
    <cellStyle name="20% - Accent5 15" xfId="1653"/>
    <cellStyle name="20% - Accent5 15 2" xfId="1654"/>
    <cellStyle name="20% - Accent5 15 3" xfId="1655"/>
    <cellStyle name="20% - Accent5 16" xfId="1656"/>
    <cellStyle name="20% - Accent5 17" xfId="1657"/>
    <cellStyle name="20% - Accent5 2" xfId="97"/>
    <cellStyle name="20% - Accent5 2 10" xfId="1658"/>
    <cellStyle name="20% - Accent5 2 2" xfId="98"/>
    <cellStyle name="20% - Accent5 2 2 2" xfId="99"/>
    <cellStyle name="20% - Accent5 2 2 2 2" xfId="1659"/>
    <cellStyle name="20% - Accent5 2 2 2 2 2" xfId="1660"/>
    <cellStyle name="20% - Accent5 2 2 2 2 3" xfId="1661"/>
    <cellStyle name="20% - Accent5 2 2 2 2 4" xfId="1662"/>
    <cellStyle name="20% - Accent5 2 2 2 3" xfId="1663"/>
    <cellStyle name="20% - Accent5 2 2 2 3 2" xfId="1664"/>
    <cellStyle name="20% - Accent5 2 2 2 4" xfId="1665"/>
    <cellStyle name="20% - Accent5 2 2 2 4 2" xfId="1666"/>
    <cellStyle name="20% - Accent5 2 2 2 5" xfId="1667"/>
    <cellStyle name="20% - Accent5 2 2 2 6" xfId="1668"/>
    <cellStyle name="20% - Accent5 2 2 2 7" xfId="1669"/>
    <cellStyle name="20% - Accent5 2 2 3" xfId="1670"/>
    <cellStyle name="20% - Accent5 2 2 3 2" xfId="1671"/>
    <cellStyle name="20% - Accent5 2 2 3 3" xfId="1672"/>
    <cellStyle name="20% - Accent5 2 2 3 4" xfId="1673"/>
    <cellStyle name="20% - Accent5 2 2 4" xfId="1674"/>
    <cellStyle name="20% - Accent5 2 2 4 2" xfId="1675"/>
    <cellStyle name="20% - Accent5 2 2 5" xfId="1676"/>
    <cellStyle name="20% - Accent5 2 2 5 2" xfId="1677"/>
    <cellStyle name="20% - Accent5 2 2 6" xfId="1678"/>
    <cellStyle name="20% - Accent5 2 2 7" xfId="1679"/>
    <cellStyle name="20% - Accent5 2 2 8" xfId="1680"/>
    <cellStyle name="20% - Accent5 2 3" xfId="100"/>
    <cellStyle name="20% - Accent5 2 3 2" xfId="1681"/>
    <cellStyle name="20% - Accent5 2 3 2 2" xfId="1682"/>
    <cellStyle name="20% - Accent5 2 3 2 3" xfId="1683"/>
    <cellStyle name="20% - Accent5 2 3 2 4" xfId="1684"/>
    <cellStyle name="20% - Accent5 2 3 3" xfId="1685"/>
    <cellStyle name="20% - Accent5 2 3 3 2" xfId="1686"/>
    <cellStyle name="20% - Accent5 2 3 4" xfId="1687"/>
    <cellStyle name="20% - Accent5 2 3 4 2" xfId="1688"/>
    <cellStyle name="20% - Accent5 2 3 5" xfId="1689"/>
    <cellStyle name="20% - Accent5 2 3 6" xfId="1690"/>
    <cellStyle name="20% - Accent5 2 3 7" xfId="1691"/>
    <cellStyle name="20% - Accent5 2 4" xfId="101"/>
    <cellStyle name="20% - Accent5 2 4 2" xfId="1693"/>
    <cellStyle name="20% - Accent5 2 4 3" xfId="1694"/>
    <cellStyle name="20% - Accent5 2 4 4" xfId="1695"/>
    <cellStyle name="20% - Accent5 2 4 5" xfId="1692"/>
    <cellStyle name="20% - Accent5 2 5" xfId="102"/>
    <cellStyle name="20% - Accent5 2 5 2" xfId="1696"/>
    <cellStyle name="20% - Accent5 2 6" xfId="1697"/>
    <cellStyle name="20% - Accent5 2 6 2" xfId="1698"/>
    <cellStyle name="20% - Accent5 2 7" xfId="1699"/>
    <cellStyle name="20% - Accent5 2 8" xfId="1700"/>
    <cellStyle name="20% - Accent5 2 9" xfId="1701"/>
    <cellStyle name="20% - Accent5 3" xfId="103"/>
    <cellStyle name="20% - Accent5 3 2" xfId="104"/>
    <cellStyle name="20% - Accent5 3 2 2" xfId="1702"/>
    <cellStyle name="20% - Accent5 3 2 2 2" xfId="1703"/>
    <cellStyle name="20% - Accent5 3 2 2 3" xfId="1704"/>
    <cellStyle name="20% - Accent5 3 2 2 4" xfId="1705"/>
    <cellStyle name="20% - Accent5 3 2 2 5" xfId="1706"/>
    <cellStyle name="20% - Accent5 3 2 3" xfId="1707"/>
    <cellStyle name="20% - Accent5 3 2 3 2" xfId="1708"/>
    <cellStyle name="20% - Accent5 3 2 4" xfId="1709"/>
    <cellStyle name="20% - Accent5 3 2 4 2" xfId="1710"/>
    <cellStyle name="20% - Accent5 3 2 5" xfId="1711"/>
    <cellStyle name="20% - Accent5 3 2 6" xfId="1712"/>
    <cellStyle name="20% - Accent5 3 2 7" xfId="1713"/>
    <cellStyle name="20% - Accent5 3 3" xfId="105"/>
    <cellStyle name="20% - Accent5 3 3 2" xfId="1715"/>
    <cellStyle name="20% - Accent5 3 3 3" xfId="1716"/>
    <cellStyle name="20% - Accent5 3 3 4" xfId="1717"/>
    <cellStyle name="20% - Accent5 3 3 5" xfId="1718"/>
    <cellStyle name="20% - Accent5 3 3 6" xfId="1714"/>
    <cellStyle name="20% - Accent5 3 4" xfId="106"/>
    <cellStyle name="20% - Accent5 3 4 2" xfId="1719"/>
    <cellStyle name="20% - Accent5 3 5" xfId="1720"/>
    <cellStyle name="20% - Accent5 3 5 2" xfId="1721"/>
    <cellStyle name="20% - Accent5 3 6" xfId="1722"/>
    <cellStyle name="20% - Accent5 3 7" xfId="1723"/>
    <cellStyle name="20% - Accent5 3 8" xfId="1724"/>
    <cellStyle name="20% - Accent5 4" xfId="107"/>
    <cellStyle name="20% - Accent5 4 2" xfId="1725"/>
    <cellStyle name="20% - Accent5 4 2 2" xfId="1726"/>
    <cellStyle name="20% - Accent5 4 2 2 2" xfId="1727"/>
    <cellStyle name="20% - Accent5 4 2 2 3" xfId="1728"/>
    <cellStyle name="20% - Accent5 4 2 2 4" xfId="1729"/>
    <cellStyle name="20% - Accent5 4 2 2 5" xfId="1730"/>
    <cellStyle name="20% - Accent5 4 2 3" xfId="1731"/>
    <cellStyle name="20% - Accent5 4 2 4" xfId="1732"/>
    <cellStyle name="20% - Accent5 4 2 5" xfId="1733"/>
    <cellStyle name="20% - Accent5 4 2 6" xfId="1734"/>
    <cellStyle name="20% - Accent5 4 3" xfId="1735"/>
    <cellStyle name="20% - Accent5 4 3 2" xfId="1736"/>
    <cellStyle name="20% - Accent5 4 3 3" xfId="1737"/>
    <cellStyle name="20% - Accent5 4 3 4" xfId="1738"/>
    <cellStyle name="20% - Accent5 4 3 5" xfId="1739"/>
    <cellStyle name="20% - Accent5 4 4" xfId="1740"/>
    <cellStyle name="20% - Accent5 4 4 2" xfId="1741"/>
    <cellStyle name="20% - Accent5 4 5" xfId="1742"/>
    <cellStyle name="20% - Accent5 4 6" xfId="1743"/>
    <cellStyle name="20% - Accent5 4 7" xfId="1744"/>
    <cellStyle name="20% - Accent5 5" xfId="1745"/>
    <cellStyle name="20% - Accent5 5 2" xfId="1746"/>
    <cellStyle name="20% - Accent5 5 2 2" xfId="1747"/>
    <cellStyle name="20% - Accent5 5 2 2 2" xfId="1748"/>
    <cellStyle name="20% - Accent5 5 2 2 3" xfId="1749"/>
    <cellStyle name="20% - Accent5 5 2 2 4" xfId="1750"/>
    <cellStyle name="20% - Accent5 5 2 2 5" xfId="1751"/>
    <cellStyle name="20% - Accent5 5 2 3" xfId="1752"/>
    <cellStyle name="20% - Accent5 5 2 4" xfId="1753"/>
    <cellStyle name="20% - Accent5 5 2 5" xfId="1754"/>
    <cellStyle name="20% - Accent5 5 2 6" xfId="1755"/>
    <cellStyle name="20% - Accent5 5 3" xfId="1756"/>
    <cellStyle name="20% - Accent5 5 3 2" xfId="1757"/>
    <cellStyle name="20% - Accent5 5 3 3" xfId="1758"/>
    <cellStyle name="20% - Accent5 5 3 4" xfId="1759"/>
    <cellStyle name="20% - Accent5 5 3 5" xfId="1760"/>
    <cellStyle name="20% - Accent5 5 4" xfId="1761"/>
    <cellStyle name="20% - Accent5 5 5" xfId="1762"/>
    <cellStyle name="20% - Accent5 5 6" xfId="1763"/>
    <cellStyle name="20% - Accent5 5 7" xfId="1764"/>
    <cellStyle name="20% - Accent5 6" xfId="1765"/>
    <cellStyle name="20% - Accent5 6 2" xfId="1766"/>
    <cellStyle name="20% - Accent5 6 2 2" xfId="1767"/>
    <cellStyle name="20% - Accent5 6 2 2 2" xfId="1768"/>
    <cellStyle name="20% - Accent5 6 2 2 3" xfId="1769"/>
    <cellStyle name="20% - Accent5 6 2 2 4" xfId="1770"/>
    <cellStyle name="20% - Accent5 6 2 2 5" xfId="1771"/>
    <cellStyle name="20% - Accent5 6 2 3" xfId="1772"/>
    <cellStyle name="20% - Accent5 6 2 4" xfId="1773"/>
    <cellStyle name="20% - Accent5 6 2 5" xfId="1774"/>
    <cellStyle name="20% - Accent5 6 2 6" xfId="1775"/>
    <cellStyle name="20% - Accent5 6 3" xfId="1776"/>
    <cellStyle name="20% - Accent5 6 3 2" xfId="1777"/>
    <cellStyle name="20% - Accent5 6 3 3" xfId="1778"/>
    <cellStyle name="20% - Accent5 6 3 4" xfId="1779"/>
    <cellStyle name="20% - Accent5 6 3 5" xfId="1780"/>
    <cellStyle name="20% - Accent5 6 4" xfId="1781"/>
    <cellStyle name="20% - Accent5 6 5" xfId="1782"/>
    <cellStyle name="20% - Accent5 6 6" xfId="1783"/>
    <cellStyle name="20% - Accent5 6 7" xfId="1784"/>
    <cellStyle name="20% - Accent5 7" xfId="1785"/>
    <cellStyle name="20% - Accent5 7 2" xfId="1786"/>
    <cellStyle name="20% - Accent5 7 2 2" xfId="1787"/>
    <cellStyle name="20% - Accent5 7 2 2 2" xfId="1788"/>
    <cellStyle name="20% - Accent5 7 2 2 3" xfId="1789"/>
    <cellStyle name="20% - Accent5 7 2 2 4" xfId="1790"/>
    <cellStyle name="20% - Accent5 7 2 2 5" xfId="1791"/>
    <cellStyle name="20% - Accent5 7 2 3" xfId="1792"/>
    <cellStyle name="20% - Accent5 7 2 4" xfId="1793"/>
    <cellStyle name="20% - Accent5 7 2 5" xfId="1794"/>
    <cellStyle name="20% - Accent5 7 2 6" xfId="1795"/>
    <cellStyle name="20% - Accent5 7 3" xfId="1796"/>
    <cellStyle name="20% - Accent5 7 3 2" xfId="1797"/>
    <cellStyle name="20% - Accent5 7 3 3" xfId="1798"/>
    <cellStyle name="20% - Accent5 7 3 4" xfId="1799"/>
    <cellStyle name="20% - Accent5 7 3 5" xfId="1800"/>
    <cellStyle name="20% - Accent5 7 4" xfId="1801"/>
    <cellStyle name="20% - Accent5 7 5" xfId="1802"/>
    <cellStyle name="20% - Accent5 7 6" xfId="1803"/>
    <cellStyle name="20% - Accent5 7 7" xfId="1804"/>
    <cellStyle name="20% - Accent5 8" xfId="1805"/>
    <cellStyle name="20% - Accent5 8 2" xfId="1806"/>
    <cellStyle name="20% - Accent5 8 2 2" xfId="1807"/>
    <cellStyle name="20% - Accent5 8 2 2 2" xfId="1808"/>
    <cellStyle name="20% - Accent5 8 2 2 3" xfId="1809"/>
    <cellStyle name="20% - Accent5 8 2 2 4" xfId="1810"/>
    <cellStyle name="20% - Accent5 8 2 2 5" xfId="1811"/>
    <cellStyle name="20% - Accent5 8 2 3" xfId="1812"/>
    <cellStyle name="20% - Accent5 8 2 4" xfId="1813"/>
    <cellStyle name="20% - Accent5 8 2 5" xfId="1814"/>
    <cellStyle name="20% - Accent5 8 2 6" xfId="1815"/>
    <cellStyle name="20% - Accent5 8 3" xfId="1816"/>
    <cellStyle name="20% - Accent5 8 3 2" xfId="1817"/>
    <cellStyle name="20% - Accent5 8 3 3" xfId="1818"/>
    <cellStyle name="20% - Accent5 8 3 4" xfId="1819"/>
    <cellStyle name="20% - Accent5 8 3 5" xfId="1820"/>
    <cellStyle name="20% - Accent5 8 4" xfId="1821"/>
    <cellStyle name="20% - Accent5 8 5" xfId="1822"/>
    <cellStyle name="20% - Accent5 8 6" xfId="1823"/>
    <cellStyle name="20% - Accent5 8 7" xfId="1824"/>
    <cellStyle name="20% - Accent5 9" xfId="1825"/>
    <cellStyle name="20% - Accent5 9 2" xfId="1826"/>
    <cellStyle name="20% - Accent5 9 2 2" xfId="1827"/>
    <cellStyle name="20% - Accent5 9 2 3" xfId="1828"/>
    <cellStyle name="20% - Accent5 9 2 4" xfId="1829"/>
    <cellStyle name="20% - Accent5 9 2 5" xfId="1830"/>
    <cellStyle name="20% - Accent5 9 3" xfId="1831"/>
    <cellStyle name="20% - Accent5 9 4" xfId="1832"/>
    <cellStyle name="20% - Accent5 9 5" xfId="1833"/>
    <cellStyle name="20% - Accent5 9 6" xfId="1834"/>
    <cellStyle name="20% - Accent6" xfId="40" builtinId="50" customBuiltin="1"/>
    <cellStyle name="20% - Accent6 10" xfId="1835"/>
    <cellStyle name="20% - Accent6 10 2" xfId="1836"/>
    <cellStyle name="20% - Accent6 10 3" xfId="1837"/>
    <cellStyle name="20% - Accent6 10 4" xfId="1838"/>
    <cellStyle name="20% - Accent6 10 5" xfId="1839"/>
    <cellStyle name="20% - Accent6 11" xfId="1840"/>
    <cellStyle name="20% - Accent6 11 2" xfId="1841"/>
    <cellStyle name="20% - Accent6 11 3" xfId="1842"/>
    <cellStyle name="20% - Accent6 11 4" xfId="1843"/>
    <cellStyle name="20% - Accent6 11 5" xfId="1844"/>
    <cellStyle name="20% - Accent6 12" xfId="1845"/>
    <cellStyle name="20% - Accent6 12 2" xfId="1846"/>
    <cellStyle name="20% - Accent6 12 3" xfId="1847"/>
    <cellStyle name="20% - Accent6 12 4" xfId="1848"/>
    <cellStyle name="20% - Accent6 13" xfId="1849"/>
    <cellStyle name="20% - Accent6 13 2" xfId="1850"/>
    <cellStyle name="20% - Accent6 13 3" xfId="1851"/>
    <cellStyle name="20% - Accent6 13 4" xfId="1852"/>
    <cellStyle name="20% - Accent6 14" xfId="1853"/>
    <cellStyle name="20% - Accent6 14 2" xfId="1854"/>
    <cellStyle name="20% - Accent6 14 3" xfId="1855"/>
    <cellStyle name="20% - Accent6 14 4" xfId="1856"/>
    <cellStyle name="20% - Accent6 15" xfId="1857"/>
    <cellStyle name="20% - Accent6 15 2" xfId="1858"/>
    <cellStyle name="20% - Accent6 15 3" xfId="1859"/>
    <cellStyle name="20% - Accent6 16" xfId="1860"/>
    <cellStyle name="20% - Accent6 17" xfId="1861"/>
    <cellStyle name="20% - Accent6 2" xfId="108"/>
    <cellStyle name="20% - Accent6 2 10" xfId="1862"/>
    <cellStyle name="20% - Accent6 2 2" xfId="109"/>
    <cellStyle name="20% - Accent6 2 2 2" xfId="110"/>
    <cellStyle name="20% - Accent6 2 2 2 2" xfId="1863"/>
    <cellStyle name="20% - Accent6 2 2 2 2 2" xfId="1864"/>
    <cellStyle name="20% - Accent6 2 2 2 2 3" xfId="1865"/>
    <cellStyle name="20% - Accent6 2 2 2 2 4" xfId="1866"/>
    <cellStyle name="20% - Accent6 2 2 2 3" xfId="1867"/>
    <cellStyle name="20% - Accent6 2 2 2 3 2" xfId="1868"/>
    <cellStyle name="20% - Accent6 2 2 2 4" xfId="1869"/>
    <cellStyle name="20% - Accent6 2 2 2 4 2" xfId="1870"/>
    <cellStyle name="20% - Accent6 2 2 2 5" xfId="1871"/>
    <cellStyle name="20% - Accent6 2 2 2 6" xfId="1872"/>
    <cellStyle name="20% - Accent6 2 2 2 7" xfId="1873"/>
    <cellStyle name="20% - Accent6 2 2 3" xfId="1874"/>
    <cellStyle name="20% - Accent6 2 2 3 2" xfId="1875"/>
    <cellStyle name="20% - Accent6 2 2 3 3" xfId="1876"/>
    <cellStyle name="20% - Accent6 2 2 3 4" xfId="1877"/>
    <cellStyle name="20% - Accent6 2 2 4" xfId="1878"/>
    <cellStyle name="20% - Accent6 2 2 4 2" xfId="1879"/>
    <cellStyle name="20% - Accent6 2 2 5" xfId="1880"/>
    <cellStyle name="20% - Accent6 2 2 5 2" xfId="1881"/>
    <cellStyle name="20% - Accent6 2 2 6" xfId="1882"/>
    <cellStyle name="20% - Accent6 2 2 7" xfId="1883"/>
    <cellStyle name="20% - Accent6 2 2 8" xfId="1884"/>
    <cellStyle name="20% - Accent6 2 3" xfId="111"/>
    <cellStyle name="20% - Accent6 2 3 2" xfId="1885"/>
    <cellStyle name="20% - Accent6 2 3 2 2" xfId="1886"/>
    <cellStyle name="20% - Accent6 2 3 2 3" xfId="1887"/>
    <cellStyle name="20% - Accent6 2 3 2 4" xfId="1888"/>
    <cellStyle name="20% - Accent6 2 3 3" xfId="1889"/>
    <cellStyle name="20% - Accent6 2 3 3 2" xfId="1890"/>
    <cellStyle name="20% - Accent6 2 3 4" xfId="1891"/>
    <cellStyle name="20% - Accent6 2 3 4 2" xfId="1892"/>
    <cellStyle name="20% - Accent6 2 3 5" xfId="1893"/>
    <cellStyle name="20% - Accent6 2 3 6" xfId="1894"/>
    <cellStyle name="20% - Accent6 2 3 7" xfId="1895"/>
    <cellStyle name="20% - Accent6 2 4" xfId="112"/>
    <cellStyle name="20% - Accent6 2 4 2" xfId="1897"/>
    <cellStyle name="20% - Accent6 2 4 3" xfId="1898"/>
    <cellStyle name="20% - Accent6 2 4 4" xfId="1899"/>
    <cellStyle name="20% - Accent6 2 4 5" xfId="1896"/>
    <cellStyle name="20% - Accent6 2 5" xfId="113"/>
    <cellStyle name="20% - Accent6 2 5 2" xfId="1900"/>
    <cellStyle name="20% - Accent6 2 6" xfId="1901"/>
    <cellStyle name="20% - Accent6 2 6 2" xfId="1902"/>
    <cellStyle name="20% - Accent6 2 7" xfId="1903"/>
    <cellStyle name="20% - Accent6 2 8" xfId="1904"/>
    <cellStyle name="20% - Accent6 2 9" xfId="1905"/>
    <cellStyle name="20% - Accent6 3" xfId="114"/>
    <cellStyle name="20% - Accent6 3 2" xfId="115"/>
    <cellStyle name="20% - Accent6 3 2 2" xfId="1906"/>
    <cellStyle name="20% - Accent6 3 2 2 2" xfId="1907"/>
    <cellStyle name="20% - Accent6 3 2 2 3" xfId="1908"/>
    <cellStyle name="20% - Accent6 3 2 2 4" xfId="1909"/>
    <cellStyle name="20% - Accent6 3 2 2 5" xfId="1910"/>
    <cellStyle name="20% - Accent6 3 2 3" xfId="1911"/>
    <cellStyle name="20% - Accent6 3 2 3 2" xfId="1912"/>
    <cellStyle name="20% - Accent6 3 2 4" xfId="1913"/>
    <cellStyle name="20% - Accent6 3 2 4 2" xfId="1914"/>
    <cellStyle name="20% - Accent6 3 2 5" xfId="1915"/>
    <cellStyle name="20% - Accent6 3 2 6" xfId="1916"/>
    <cellStyle name="20% - Accent6 3 2 7" xfId="1917"/>
    <cellStyle name="20% - Accent6 3 3" xfId="116"/>
    <cellStyle name="20% - Accent6 3 3 2" xfId="1919"/>
    <cellStyle name="20% - Accent6 3 3 3" xfId="1920"/>
    <cellStyle name="20% - Accent6 3 3 4" xfId="1921"/>
    <cellStyle name="20% - Accent6 3 3 5" xfId="1922"/>
    <cellStyle name="20% - Accent6 3 3 6" xfId="1918"/>
    <cellStyle name="20% - Accent6 3 4" xfId="117"/>
    <cellStyle name="20% - Accent6 3 4 2" xfId="1923"/>
    <cellStyle name="20% - Accent6 3 5" xfId="1924"/>
    <cellStyle name="20% - Accent6 3 5 2" xfId="1925"/>
    <cellStyle name="20% - Accent6 3 6" xfId="1926"/>
    <cellStyle name="20% - Accent6 3 7" xfId="1927"/>
    <cellStyle name="20% - Accent6 3 8" xfId="1928"/>
    <cellStyle name="20% - Accent6 4" xfId="118"/>
    <cellStyle name="20% - Accent6 4 2" xfId="1929"/>
    <cellStyle name="20% - Accent6 4 2 2" xfId="1930"/>
    <cellStyle name="20% - Accent6 4 2 2 2" xfId="1931"/>
    <cellStyle name="20% - Accent6 4 2 2 3" xfId="1932"/>
    <cellStyle name="20% - Accent6 4 2 2 4" xfId="1933"/>
    <cellStyle name="20% - Accent6 4 2 2 5" xfId="1934"/>
    <cellStyle name="20% - Accent6 4 2 3" xfId="1935"/>
    <cellStyle name="20% - Accent6 4 2 4" xfId="1936"/>
    <cellStyle name="20% - Accent6 4 2 5" xfId="1937"/>
    <cellStyle name="20% - Accent6 4 2 6" xfId="1938"/>
    <cellStyle name="20% - Accent6 4 3" xfId="1939"/>
    <cellStyle name="20% - Accent6 4 3 2" xfId="1940"/>
    <cellStyle name="20% - Accent6 4 3 3" xfId="1941"/>
    <cellStyle name="20% - Accent6 4 3 4" xfId="1942"/>
    <cellStyle name="20% - Accent6 4 3 5" xfId="1943"/>
    <cellStyle name="20% - Accent6 4 4" xfId="1944"/>
    <cellStyle name="20% - Accent6 4 4 2" xfId="1945"/>
    <cellStyle name="20% - Accent6 4 5" xfId="1946"/>
    <cellStyle name="20% - Accent6 4 6" xfId="1947"/>
    <cellStyle name="20% - Accent6 4 7" xfId="1948"/>
    <cellStyle name="20% - Accent6 5" xfId="119"/>
    <cellStyle name="20% - Accent6 5 2" xfId="1949"/>
    <cellStyle name="20% - Accent6 5 2 2" xfId="1950"/>
    <cellStyle name="20% - Accent6 5 2 2 2" xfId="1951"/>
    <cellStyle name="20% - Accent6 5 2 2 3" xfId="1952"/>
    <cellStyle name="20% - Accent6 5 2 2 4" xfId="1953"/>
    <cellStyle name="20% - Accent6 5 2 2 5" xfId="1954"/>
    <cellStyle name="20% - Accent6 5 2 3" xfId="1955"/>
    <cellStyle name="20% - Accent6 5 2 4" xfId="1956"/>
    <cellStyle name="20% - Accent6 5 2 5" xfId="1957"/>
    <cellStyle name="20% - Accent6 5 2 6" xfId="1958"/>
    <cellStyle name="20% - Accent6 5 3" xfId="1959"/>
    <cellStyle name="20% - Accent6 5 3 2" xfId="1960"/>
    <cellStyle name="20% - Accent6 5 3 3" xfId="1961"/>
    <cellStyle name="20% - Accent6 5 3 4" xfId="1962"/>
    <cellStyle name="20% - Accent6 5 3 5" xfId="1963"/>
    <cellStyle name="20% - Accent6 5 4" xfId="1964"/>
    <cellStyle name="20% - Accent6 5 5" xfId="1965"/>
    <cellStyle name="20% - Accent6 5 6" xfId="1966"/>
    <cellStyle name="20% - Accent6 5 7" xfId="1967"/>
    <cellStyle name="20% - Accent6 6" xfId="120"/>
    <cellStyle name="20% - Accent6 6 2" xfId="1969"/>
    <cellStyle name="20% - Accent6 6 2 2" xfId="1970"/>
    <cellStyle name="20% - Accent6 6 2 2 2" xfId="1971"/>
    <cellStyle name="20% - Accent6 6 2 2 3" xfId="1972"/>
    <cellStyle name="20% - Accent6 6 2 2 4" xfId="1973"/>
    <cellStyle name="20% - Accent6 6 2 2 5" xfId="1974"/>
    <cellStyle name="20% - Accent6 6 2 3" xfId="1975"/>
    <cellStyle name="20% - Accent6 6 2 4" xfId="1976"/>
    <cellStyle name="20% - Accent6 6 2 5" xfId="1977"/>
    <cellStyle name="20% - Accent6 6 2 6" xfId="1978"/>
    <cellStyle name="20% - Accent6 6 3" xfId="1979"/>
    <cellStyle name="20% - Accent6 6 3 2" xfId="1980"/>
    <cellStyle name="20% - Accent6 6 3 3" xfId="1981"/>
    <cellStyle name="20% - Accent6 6 3 4" xfId="1982"/>
    <cellStyle name="20% - Accent6 6 3 5" xfId="1983"/>
    <cellStyle name="20% - Accent6 6 4" xfId="1984"/>
    <cellStyle name="20% - Accent6 6 5" xfId="1985"/>
    <cellStyle name="20% - Accent6 6 6" xfId="1986"/>
    <cellStyle name="20% - Accent6 6 7" xfId="1987"/>
    <cellStyle name="20% - Accent6 6 8" xfId="1968"/>
    <cellStyle name="20% - Accent6 7" xfId="1988"/>
    <cellStyle name="20% - Accent6 7 2" xfId="1989"/>
    <cellStyle name="20% - Accent6 7 2 2" xfId="1990"/>
    <cellStyle name="20% - Accent6 7 2 2 2" xfId="1991"/>
    <cellStyle name="20% - Accent6 7 2 2 3" xfId="1992"/>
    <cellStyle name="20% - Accent6 7 2 2 4" xfId="1993"/>
    <cellStyle name="20% - Accent6 7 2 2 5" xfId="1994"/>
    <cellStyle name="20% - Accent6 7 2 3" xfId="1995"/>
    <cellStyle name="20% - Accent6 7 2 4" xfId="1996"/>
    <cellStyle name="20% - Accent6 7 2 5" xfId="1997"/>
    <cellStyle name="20% - Accent6 7 2 6" xfId="1998"/>
    <cellStyle name="20% - Accent6 7 3" xfId="1999"/>
    <cellStyle name="20% - Accent6 7 3 2" xfId="2000"/>
    <cellStyle name="20% - Accent6 7 3 3" xfId="2001"/>
    <cellStyle name="20% - Accent6 7 3 4" xfId="2002"/>
    <cellStyle name="20% - Accent6 7 3 5" xfId="2003"/>
    <cellStyle name="20% - Accent6 7 4" xfId="2004"/>
    <cellStyle name="20% - Accent6 7 5" xfId="2005"/>
    <cellStyle name="20% - Accent6 7 6" xfId="2006"/>
    <cellStyle name="20% - Accent6 7 7" xfId="2007"/>
    <cellStyle name="20% - Accent6 8" xfId="2008"/>
    <cellStyle name="20% - Accent6 8 2" xfId="2009"/>
    <cellStyle name="20% - Accent6 8 2 2" xfId="2010"/>
    <cellStyle name="20% - Accent6 8 2 2 2" xfId="2011"/>
    <cellStyle name="20% - Accent6 8 2 2 3" xfId="2012"/>
    <cellStyle name="20% - Accent6 8 2 2 4" xfId="2013"/>
    <cellStyle name="20% - Accent6 8 2 2 5" xfId="2014"/>
    <cellStyle name="20% - Accent6 8 2 3" xfId="2015"/>
    <cellStyle name="20% - Accent6 8 2 4" xfId="2016"/>
    <cellStyle name="20% - Accent6 8 2 5" xfId="2017"/>
    <cellStyle name="20% - Accent6 8 2 6" xfId="2018"/>
    <cellStyle name="20% - Accent6 8 3" xfId="2019"/>
    <cellStyle name="20% - Accent6 8 3 2" xfId="2020"/>
    <cellStyle name="20% - Accent6 8 3 3" xfId="2021"/>
    <cellStyle name="20% - Accent6 8 3 4" xfId="2022"/>
    <cellStyle name="20% - Accent6 8 3 5" xfId="2023"/>
    <cellStyle name="20% - Accent6 8 4" xfId="2024"/>
    <cellStyle name="20% - Accent6 8 5" xfId="2025"/>
    <cellStyle name="20% - Accent6 8 6" xfId="2026"/>
    <cellStyle name="20% - Accent6 8 7" xfId="2027"/>
    <cellStyle name="20% - Accent6 9" xfId="2028"/>
    <cellStyle name="20% - Accent6 9 2" xfId="2029"/>
    <cellStyle name="20% - Accent6 9 2 2" xfId="2030"/>
    <cellStyle name="20% - Accent6 9 2 3" xfId="2031"/>
    <cellStyle name="20% - Accent6 9 2 4" xfId="2032"/>
    <cellStyle name="20% - Accent6 9 2 5" xfId="2033"/>
    <cellStyle name="20% - Accent6 9 3" xfId="2034"/>
    <cellStyle name="20% - Accent6 9 4" xfId="2035"/>
    <cellStyle name="20% - Accent6 9 5" xfId="2036"/>
    <cellStyle name="20% - Accent6 9 6" xfId="2037"/>
    <cellStyle name="40% - Accent1" xfId="21" builtinId="31" customBuiltin="1"/>
    <cellStyle name="40% - Accent1 10" xfId="2038"/>
    <cellStyle name="40% - Accent1 10 2" xfId="2039"/>
    <cellStyle name="40% - Accent1 10 3" xfId="2040"/>
    <cellStyle name="40% - Accent1 10 4" xfId="2041"/>
    <cellStyle name="40% - Accent1 10 5" xfId="2042"/>
    <cellStyle name="40% - Accent1 11" xfId="2043"/>
    <cellStyle name="40% - Accent1 11 2" xfId="2044"/>
    <cellStyle name="40% - Accent1 11 3" xfId="2045"/>
    <cellStyle name="40% - Accent1 11 4" xfId="2046"/>
    <cellStyle name="40% - Accent1 11 5" xfId="2047"/>
    <cellStyle name="40% - Accent1 12" xfId="2048"/>
    <cellStyle name="40% - Accent1 12 2" xfId="2049"/>
    <cellStyle name="40% - Accent1 12 3" xfId="2050"/>
    <cellStyle name="40% - Accent1 12 4" xfId="2051"/>
    <cellStyle name="40% - Accent1 13" xfId="2052"/>
    <cellStyle name="40% - Accent1 13 2" xfId="2053"/>
    <cellStyle name="40% - Accent1 13 3" xfId="2054"/>
    <cellStyle name="40% - Accent1 13 4" xfId="2055"/>
    <cellStyle name="40% - Accent1 14" xfId="2056"/>
    <cellStyle name="40% - Accent1 14 2" xfId="2057"/>
    <cellStyle name="40% - Accent1 14 3" xfId="2058"/>
    <cellStyle name="40% - Accent1 14 4" xfId="2059"/>
    <cellStyle name="40% - Accent1 15" xfId="2060"/>
    <cellStyle name="40% - Accent1 15 2" xfId="2061"/>
    <cellStyle name="40% - Accent1 15 3" xfId="2062"/>
    <cellStyle name="40% - Accent1 16" xfId="2063"/>
    <cellStyle name="40% - Accent1 17" xfId="2064"/>
    <cellStyle name="40% - Accent1 2" xfId="121"/>
    <cellStyle name="40% - Accent1 2 10" xfId="2065"/>
    <cellStyle name="40% - Accent1 2 2" xfId="122"/>
    <cellStyle name="40% - Accent1 2 2 2" xfId="123"/>
    <cellStyle name="40% - Accent1 2 2 2 2" xfId="2066"/>
    <cellStyle name="40% - Accent1 2 2 2 2 2" xfId="2067"/>
    <cellStyle name="40% - Accent1 2 2 2 2 3" xfId="2068"/>
    <cellStyle name="40% - Accent1 2 2 2 2 4" xfId="2069"/>
    <cellStyle name="40% - Accent1 2 2 2 3" xfId="2070"/>
    <cellStyle name="40% - Accent1 2 2 2 3 2" xfId="2071"/>
    <cellStyle name="40% - Accent1 2 2 2 4" xfId="2072"/>
    <cellStyle name="40% - Accent1 2 2 2 4 2" xfId="2073"/>
    <cellStyle name="40% - Accent1 2 2 2 5" xfId="2074"/>
    <cellStyle name="40% - Accent1 2 2 2 6" xfId="2075"/>
    <cellStyle name="40% - Accent1 2 2 2 7" xfId="2076"/>
    <cellStyle name="40% - Accent1 2 2 3" xfId="2077"/>
    <cellStyle name="40% - Accent1 2 2 3 2" xfId="2078"/>
    <cellStyle name="40% - Accent1 2 2 3 3" xfId="2079"/>
    <cellStyle name="40% - Accent1 2 2 3 4" xfId="2080"/>
    <cellStyle name="40% - Accent1 2 2 4" xfId="2081"/>
    <cellStyle name="40% - Accent1 2 2 4 2" xfId="2082"/>
    <cellStyle name="40% - Accent1 2 2 5" xfId="2083"/>
    <cellStyle name="40% - Accent1 2 2 5 2" xfId="2084"/>
    <cellStyle name="40% - Accent1 2 2 6" xfId="2085"/>
    <cellStyle name="40% - Accent1 2 2 7" xfId="2086"/>
    <cellStyle name="40% - Accent1 2 2 8" xfId="2087"/>
    <cellStyle name="40% - Accent1 2 3" xfId="124"/>
    <cellStyle name="40% - Accent1 2 3 2" xfId="2088"/>
    <cellStyle name="40% - Accent1 2 3 2 2" xfId="2089"/>
    <cellStyle name="40% - Accent1 2 3 2 3" xfId="2090"/>
    <cellStyle name="40% - Accent1 2 3 2 4" xfId="2091"/>
    <cellStyle name="40% - Accent1 2 3 3" xfId="2092"/>
    <cellStyle name="40% - Accent1 2 3 3 2" xfId="2093"/>
    <cellStyle name="40% - Accent1 2 3 4" xfId="2094"/>
    <cellStyle name="40% - Accent1 2 3 4 2" xfId="2095"/>
    <cellStyle name="40% - Accent1 2 3 5" xfId="2096"/>
    <cellStyle name="40% - Accent1 2 3 6" xfId="2097"/>
    <cellStyle name="40% - Accent1 2 3 7" xfId="2098"/>
    <cellStyle name="40% - Accent1 2 4" xfId="125"/>
    <cellStyle name="40% - Accent1 2 4 2" xfId="2100"/>
    <cellStyle name="40% - Accent1 2 4 3" xfId="2101"/>
    <cellStyle name="40% - Accent1 2 4 4" xfId="2102"/>
    <cellStyle name="40% - Accent1 2 4 5" xfId="2099"/>
    <cellStyle name="40% - Accent1 2 5" xfId="126"/>
    <cellStyle name="40% - Accent1 2 5 2" xfId="2103"/>
    <cellStyle name="40% - Accent1 2 6" xfId="2104"/>
    <cellStyle name="40% - Accent1 2 6 2" xfId="2105"/>
    <cellStyle name="40% - Accent1 2 7" xfId="2106"/>
    <cellStyle name="40% - Accent1 2 8" xfId="2107"/>
    <cellStyle name="40% - Accent1 2 9" xfId="2108"/>
    <cellStyle name="40% - Accent1 3" xfId="127"/>
    <cellStyle name="40% - Accent1 3 2" xfId="128"/>
    <cellStyle name="40% - Accent1 3 2 2" xfId="2109"/>
    <cellStyle name="40% - Accent1 3 2 2 2" xfId="2110"/>
    <cellStyle name="40% - Accent1 3 2 2 3" xfId="2111"/>
    <cellStyle name="40% - Accent1 3 2 2 4" xfId="2112"/>
    <cellStyle name="40% - Accent1 3 2 2 5" xfId="2113"/>
    <cellStyle name="40% - Accent1 3 2 3" xfId="2114"/>
    <cellStyle name="40% - Accent1 3 2 3 2" xfId="2115"/>
    <cellStyle name="40% - Accent1 3 2 4" xfId="2116"/>
    <cellStyle name="40% - Accent1 3 2 4 2" xfId="2117"/>
    <cellStyle name="40% - Accent1 3 2 5" xfId="2118"/>
    <cellStyle name="40% - Accent1 3 2 6" xfId="2119"/>
    <cellStyle name="40% - Accent1 3 2 7" xfId="2120"/>
    <cellStyle name="40% - Accent1 3 3" xfId="129"/>
    <cellStyle name="40% - Accent1 3 3 2" xfId="2122"/>
    <cellStyle name="40% - Accent1 3 3 3" xfId="2123"/>
    <cellStyle name="40% - Accent1 3 3 4" xfId="2124"/>
    <cellStyle name="40% - Accent1 3 3 5" xfId="2125"/>
    <cellStyle name="40% - Accent1 3 3 6" xfId="2121"/>
    <cellStyle name="40% - Accent1 3 4" xfId="130"/>
    <cellStyle name="40% - Accent1 3 4 2" xfId="2126"/>
    <cellStyle name="40% - Accent1 3 5" xfId="2127"/>
    <cellStyle name="40% - Accent1 3 5 2" xfId="2128"/>
    <cellStyle name="40% - Accent1 3 6" xfId="2129"/>
    <cellStyle name="40% - Accent1 3 7" xfId="2130"/>
    <cellStyle name="40% - Accent1 3 8" xfId="2131"/>
    <cellStyle name="40% - Accent1 4" xfId="131"/>
    <cellStyle name="40% - Accent1 4 2" xfId="2132"/>
    <cellStyle name="40% - Accent1 4 2 2" xfId="2133"/>
    <cellStyle name="40% - Accent1 4 2 2 2" xfId="2134"/>
    <cellStyle name="40% - Accent1 4 2 2 3" xfId="2135"/>
    <cellStyle name="40% - Accent1 4 2 2 4" xfId="2136"/>
    <cellStyle name="40% - Accent1 4 2 2 5" xfId="2137"/>
    <cellStyle name="40% - Accent1 4 2 3" xfId="2138"/>
    <cellStyle name="40% - Accent1 4 2 4" xfId="2139"/>
    <cellStyle name="40% - Accent1 4 2 5" xfId="2140"/>
    <cellStyle name="40% - Accent1 4 2 6" xfId="2141"/>
    <cellStyle name="40% - Accent1 4 3" xfId="2142"/>
    <cellStyle name="40% - Accent1 4 3 2" xfId="2143"/>
    <cellStyle name="40% - Accent1 4 3 3" xfId="2144"/>
    <cellStyle name="40% - Accent1 4 3 4" xfId="2145"/>
    <cellStyle name="40% - Accent1 4 3 5" xfId="2146"/>
    <cellStyle name="40% - Accent1 4 4" xfId="2147"/>
    <cellStyle name="40% - Accent1 4 4 2" xfId="2148"/>
    <cellStyle name="40% - Accent1 4 5" xfId="2149"/>
    <cellStyle name="40% - Accent1 4 6" xfId="2150"/>
    <cellStyle name="40% - Accent1 4 7" xfId="2151"/>
    <cellStyle name="40% - Accent1 5" xfId="132"/>
    <cellStyle name="40% - Accent1 5 2" xfId="2152"/>
    <cellStyle name="40% - Accent1 5 2 2" xfId="2153"/>
    <cellStyle name="40% - Accent1 5 2 2 2" xfId="2154"/>
    <cellStyle name="40% - Accent1 5 2 2 3" xfId="2155"/>
    <cellStyle name="40% - Accent1 5 2 2 4" xfId="2156"/>
    <cellStyle name="40% - Accent1 5 2 2 5" xfId="2157"/>
    <cellStyle name="40% - Accent1 5 2 3" xfId="2158"/>
    <cellStyle name="40% - Accent1 5 2 4" xfId="2159"/>
    <cellStyle name="40% - Accent1 5 2 5" xfId="2160"/>
    <cellStyle name="40% - Accent1 5 2 6" xfId="2161"/>
    <cellStyle name="40% - Accent1 5 3" xfId="2162"/>
    <cellStyle name="40% - Accent1 5 3 2" xfId="2163"/>
    <cellStyle name="40% - Accent1 5 3 3" xfId="2164"/>
    <cellStyle name="40% - Accent1 5 3 4" xfId="2165"/>
    <cellStyle name="40% - Accent1 5 3 5" xfId="2166"/>
    <cellStyle name="40% - Accent1 5 4" xfId="2167"/>
    <cellStyle name="40% - Accent1 5 5" xfId="2168"/>
    <cellStyle name="40% - Accent1 5 6" xfId="2169"/>
    <cellStyle name="40% - Accent1 5 7" xfId="2170"/>
    <cellStyle name="40% - Accent1 6" xfId="133"/>
    <cellStyle name="40% - Accent1 6 2" xfId="2172"/>
    <cellStyle name="40% - Accent1 6 2 2" xfId="2173"/>
    <cellStyle name="40% - Accent1 6 2 2 2" xfId="2174"/>
    <cellStyle name="40% - Accent1 6 2 2 3" xfId="2175"/>
    <cellStyle name="40% - Accent1 6 2 2 4" xfId="2176"/>
    <cellStyle name="40% - Accent1 6 2 2 5" xfId="2177"/>
    <cellStyle name="40% - Accent1 6 2 3" xfId="2178"/>
    <cellStyle name="40% - Accent1 6 2 4" xfId="2179"/>
    <cellStyle name="40% - Accent1 6 2 5" xfId="2180"/>
    <cellStyle name="40% - Accent1 6 2 6" xfId="2181"/>
    <cellStyle name="40% - Accent1 6 3" xfId="2182"/>
    <cellStyle name="40% - Accent1 6 3 2" xfId="2183"/>
    <cellStyle name="40% - Accent1 6 3 3" xfId="2184"/>
    <cellStyle name="40% - Accent1 6 3 4" xfId="2185"/>
    <cellStyle name="40% - Accent1 6 3 5" xfId="2186"/>
    <cellStyle name="40% - Accent1 6 4" xfId="2187"/>
    <cellStyle name="40% - Accent1 6 5" xfId="2188"/>
    <cellStyle name="40% - Accent1 6 6" xfId="2189"/>
    <cellStyle name="40% - Accent1 6 7" xfId="2190"/>
    <cellStyle name="40% - Accent1 6 8" xfId="2171"/>
    <cellStyle name="40% - Accent1 7" xfId="2191"/>
    <cellStyle name="40% - Accent1 7 2" xfId="2192"/>
    <cellStyle name="40% - Accent1 7 2 2" xfId="2193"/>
    <cellStyle name="40% - Accent1 7 2 2 2" xfId="2194"/>
    <cellStyle name="40% - Accent1 7 2 2 3" xfId="2195"/>
    <cellStyle name="40% - Accent1 7 2 2 4" xfId="2196"/>
    <cellStyle name="40% - Accent1 7 2 2 5" xfId="2197"/>
    <cellStyle name="40% - Accent1 7 2 3" xfId="2198"/>
    <cellStyle name="40% - Accent1 7 2 4" xfId="2199"/>
    <cellStyle name="40% - Accent1 7 2 5" xfId="2200"/>
    <cellStyle name="40% - Accent1 7 2 6" xfId="2201"/>
    <cellStyle name="40% - Accent1 7 3" xfId="2202"/>
    <cellStyle name="40% - Accent1 7 3 2" xfId="2203"/>
    <cellStyle name="40% - Accent1 7 3 3" xfId="2204"/>
    <cellStyle name="40% - Accent1 7 3 4" xfId="2205"/>
    <cellStyle name="40% - Accent1 7 3 5" xfId="2206"/>
    <cellStyle name="40% - Accent1 7 4" xfId="2207"/>
    <cellStyle name="40% - Accent1 7 5" xfId="2208"/>
    <cellStyle name="40% - Accent1 7 6" xfId="2209"/>
    <cellStyle name="40% - Accent1 7 7" xfId="2210"/>
    <cellStyle name="40% - Accent1 8" xfId="2211"/>
    <cellStyle name="40% - Accent1 8 2" xfId="2212"/>
    <cellStyle name="40% - Accent1 8 2 2" xfId="2213"/>
    <cellStyle name="40% - Accent1 8 2 2 2" xfId="2214"/>
    <cellStyle name="40% - Accent1 8 2 2 3" xfId="2215"/>
    <cellStyle name="40% - Accent1 8 2 2 4" xfId="2216"/>
    <cellStyle name="40% - Accent1 8 2 2 5" xfId="2217"/>
    <cellStyle name="40% - Accent1 8 2 3" xfId="2218"/>
    <cellStyle name="40% - Accent1 8 2 4" xfId="2219"/>
    <cellStyle name="40% - Accent1 8 2 5" xfId="2220"/>
    <cellStyle name="40% - Accent1 8 2 6" xfId="2221"/>
    <cellStyle name="40% - Accent1 8 3" xfId="2222"/>
    <cellStyle name="40% - Accent1 8 3 2" xfId="2223"/>
    <cellStyle name="40% - Accent1 8 3 3" xfId="2224"/>
    <cellStyle name="40% - Accent1 8 3 4" xfId="2225"/>
    <cellStyle name="40% - Accent1 8 3 5" xfId="2226"/>
    <cellStyle name="40% - Accent1 8 4" xfId="2227"/>
    <cellStyle name="40% - Accent1 8 5" xfId="2228"/>
    <cellStyle name="40% - Accent1 8 6" xfId="2229"/>
    <cellStyle name="40% - Accent1 8 7" xfId="2230"/>
    <cellStyle name="40% - Accent1 9" xfId="2231"/>
    <cellStyle name="40% - Accent1 9 2" xfId="2232"/>
    <cellStyle name="40% - Accent1 9 2 2" xfId="2233"/>
    <cellStyle name="40% - Accent1 9 2 3" xfId="2234"/>
    <cellStyle name="40% - Accent1 9 2 4" xfId="2235"/>
    <cellStyle name="40% - Accent1 9 2 5" xfId="2236"/>
    <cellStyle name="40% - Accent1 9 3" xfId="2237"/>
    <cellStyle name="40% - Accent1 9 4" xfId="2238"/>
    <cellStyle name="40% - Accent1 9 5" xfId="2239"/>
    <cellStyle name="40% - Accent1 9 6" xfId="2240"/>
    <cellStyle name="40% - Accent2" xfId="25" builtinId="35" customBuiltin="1"/>
    <cellStyle name="40% - Accent2 10" xfId="2241"/>
    <cellStyle name="40% - Accent2 10 2" xfId="2242"/>
    <cellStyle name="40% - Accent2 10 3" xfId="2243"/>
    <cellStyle name="40% - Accent2 10 4" xfId="2244"/>
    <cellStyle name="40% - Accent2 10 5" xfId="2245"/>
    <cellStyle name="40% - Accent2 11" xfId="2246"/>
    <cellStyle name="40% - Accent2 11 2" xfId="2247"/>
    <cellStyle name="40% - Accent2 11 3" xfId="2248"/>
    <cellStyle name="40% - Accent2 11 4" xfId="2249"/>
    <cellStyle name="40% - Accent2 11 5" xfId="2250"/>
    <cellStyle name="40% - Accent2 12" xfId="2251"/>
    <cellStyle name="40% - Accent2 12 2" xfId="2252"/>
    <cellStyle name="40% - Accent2 12 3" xfId="2253"/>
    <cellStyle name="40% - Accent2 12 4" xfId="2254"/>
    <cellStyle name="40% - Accent2 13" xfId="2255"/>
    <cellStyle name="40% - Accent2 13 2" xfId="2256"/>
    <cellStyle name="40% - Accent2 13 3" xfId="2257"/>
    <cellStyle name="40% - Accent2 13 4" xfId="2258"/>
    <cellStyle name="40% - Accent2 14" xfId="2259"/>
    <cellStyle name="40% - Accent2 14 2" xfId="2260"/>
    <cellStyle name="40% - Accent2 14 3" xfId="2261"/>
    <cellStyle name="40% - Accent2 14 4" xfId="2262"/>
    <cellStyle name="40% - Accent2 15" xfId="2263"/>
    <cellStyle name="40% - Accent2 15 2" xfId="2264"/>
    <cellStyle name="40% - Accent2 15 3" xfId="2265"/>
    <cellStyle name="40% - Accent2 16" xfId="2266"/>
    <cellStyle name="40% - Accent2 17" xfId="2267"/>
    <cellStyle name="40% - Accent2 2" xfId="134"/>
    <cellStyle name="40% - Accent2 2 10" xfId="2268"/>
    <cellStyle name="40% - Accent2 2 2" xfId="135"/>
    <cellStyle name="40% - Accent2 2 2 2" xfId="136"/>
    <cellStyle name="40% - Accent2 2 2 2 2" xfId="2269"/>
    <cellStyle name="40% - Accent2 2 2 2 2 2" xfId="2270"/>
    <cellStyle name="40% - Accent2 2 2 2 2 3" xfId="2271"/>
    <cellStyle name="40% - Accent2 2 2 2 2 4" xfId="2272"/>
    <cellStyle name="40% - Accent2 2 2 2 3" xfId="2273"/>
    <cellStyle name="40% - Accent2 2 2 2 3 2" xfId="2274"/>
    <cellStyle name="40% - Accent2 2 2 2 4" xfId="2275"/>
    <cellStyle name="40% - Accent2 2 2 2 4 2" xfId="2276"/>
    <cellStyle name="40% - Accent2 2 2 2 5" xfId="2277"/>
    <cellStyle name="40% - Accent2 2 2 2 6" xfId="2278"/>
    <cellStyle name="40% - Accent2 2 2 2 7" xfId="2279"/>
    <cellStyle name="40% - Accent2 2 2 3" xfId="2280"/>
    <cellStyle name="40% - Accent2 2 2 3 2" xfId="2281"/>
    <cellStyle name="40% - Accent2 2 2 3 3" xfId="2282"/>
    <cellStyle name="40% - Accent2 2 2 3 4" xfId="2283"/>
    <cellStyle name="40% - Accent2 2 2 4" xfId="2284"/>
    <cellStyle name="40% - Accent2 2 2 4 2" xfId="2285"/>
    <cellStyle name="40% - Accent2 2 2 5" xfId="2286"/>
    <cellStyle name="40% - Accent2 2 2 5 2" xfId="2287"/>
    <cellStyle name="40% - Accent2 2 2 6" xfId="2288"/>
    <cellStyle name="40% - Accent2 2 2 7" xfId="2289"/>
    <cellStyle name="40% - Accent2 2 2 8" xfId="2290"/>
    <cellStyle name="40% - Accent2 2 3" xfId="137"/>
    <cellStyle name="40% - Accent2 2 3 2" xfId="2291"/>
    <cellStyle name="40% - Accent2 2 3 2 2" xfId="2292"/>
    <cellStyle name="40% - Accent2 2 3 2 3" xfId="2293"/>
    <cellStyle name="40% - Accent2 2 3 2 4" xfId="2294"/>
    <cellStyle name="40% - Accent2 2 3 3" xfId="2295"/>
    <cellStyle name="40% - Accent2 2 3 3 2" xfId="2296"/>
    <cellStyle name="40% - Accent2 2 3 4" xfId="2297"/>
    <cellStyle name="40% - Accent2 2 3 4 2" xfId="2298"/>
    <cellStyle name="40% - Accent2 2 3 5" xfId="2299"/>
    <cellStyle name="40% - Accent2 2 3 6" xfId="2300"/>
    <cellStyle name="40% - Accent2 2 3 7" xfId="2301"/>
    <cellStyle name="40% - Accent2 2 4" xfId="138"/>
    <cellStyle name="40% - Accent2 2 4 2" xfId="2303"/>
    <cellStyle name="40% - Accent2 2 4 3" xfId="2304"/>
    <cellStyle name="40% - Accent2 2 4 4" xfId="2305"/>
    <cellStyle name="40% - Accent2 2 4 5" xfId="2302"/>
    <cellStyle name="40% - Accent2 2 5" xfId="139"/>
    <cellStyle name="40% - Accent2 2 5 2" xfId="2306"/>
    <cellStyle name="40% - Accent2 2 6" xfId="2307"/>
    <cellStyle name="40% - Accent2 2 6 2" xfId="2308"/>
    <cellStyle name="40% - Accent2 2 7" xfId="2309"/>
    <cellStyle name="40% - Accent2 2 8" xfId="2310"/>
    <cellStyle name="40% - Accent2 2 9" xfId="2311"/>
    <cellStyle name="40% - Accent2 3" xfId="140"/>
    <cellStyle name="40% - Accent2 3 2" xfId="141"/>
    <cellStyle name="40% - Accent2 3 2 2" xfId="2312"/>
    <cellStyle name="40% - Accent2 3 2 2 2" xfId="2313"/>
    <cellStyle name="40% - Accent2 3 2 2 3" xfId="2314"/>
    <cellStyle name="40% - Accent2 3 2 2 4" xfId="2315"/>
    <cellStyle name="40% - Accent2 3 2 2 5" xfId="2316"/>
    <cellStyle name="40% - Accent2 3 2 3" xfId="2317"/>
    <cellStyle name="40% - Accent2 3 2 3 2" xfId="2318"/>
    <cellStyle name="40% - Accent2 3 2 4" xfId="2319"/>
    <cellStyle name="40% - Accent2 3 2 4 2" xfId="2320"/>
    <cellStyle name="40% - Accent2 3 2 5" xfId="2321"/>
    <cellStyle name="40% - Accent2 3 2 6" xfId="2322"/>
    <cellStyle name="40% - Accent2 3 2 7" xfId="2323"/>
    <cellStyle name="40% - Accent2 3 3" xfId="142"/>
    <cellStyle name="40% - Accent2 3 3 2" xfId="2325"/>
    <cellStyle name="40% - Accent2 3 3 3" xfId="2326"/>
    <cellStyle name="40% - Accent2 3 3 4" xfId="2327"/>
    <cellStyle name="40% - Accent2 3 3 5" xfId="2328"/>
    <cellStyle name="40% - Accent2 3 3 6" xfId="2324"/>
    <cellStyle name="40% - Accent2 3 4" xfId="143"/>
    <cellStyle name="40% - Accent2 3 4 2" xfId="2329"/>
    <cellStyle name="40% - Accent2 3 5" xfId="2330"/>
    <cellStyle name="40% - Accent2 3 5 2" xfId="2331"/>
    <cellStyle name="40% - Accent2 3 6" xfId="2332"/>
    <cellStyle name="40% - Accent2 3 7" xfId="2333"/>
    <cellStyle name="40% - Accent2 3 8" xfId="2334"/>
    <cellStyle name="40% - Accent2 4" xfId="144"/>
    <cellStyle name="40% - Accent2 4 2" xfId="2335"/>
    <cellStyle name="40% - Accent2 4 2 2" xfId="2336"/>
    <cellStyle name="40% - Accent2 4 2 2 2" xfId="2337"/>
    <cellStyle name="40% - Accent2 4 2 2 3" xfId="2338"/>
    <cellStyle name="40% - Accent2 4 2 2 4" xfId="2339"/>
    <cellStyle name="40% - Accent2 4 2 2 5" xfId="2340"/>
    <cellStyle name="40% - Accent2 4 2 3" xfId="2341"/>
    <cellStyle name="40% - Accent2 4 2 4" xfId="2342"/>
    <cellStyle name="40% - Accent2 4 2 5" xfId="2343"/>
    <cellStyle name="40% - Accent2 4 2 6" xfId="2344"/>
    <cellStyle name="40% - Accent2 4 3" xfId="2345"/>
    <cellStyle name="40% - Accent2 4 3 2" xfId="2346"/>
    <cellStyle name="40% - Accent2 4 3 3" xfId="2347"/>
    <cellStyle name="40% - Accent2 4 3 4" xfId="2348"/>
    <cellStyle name="40% - Accent2 4 3 5" xfId="2349"/>
    <cellStyle name="40% - Accent2 4 4" xfId="2350"/>
    <cellStyle name="40% - Accent2 4 4 2" xfId="2351"/>
    <cellStyle name="40% - Accent2 4 5" xfId="2352"/>
    <cellStyle name="40% - Accent2 4 6" xfId="2353"/>
    <cellStyle name="40% - Accent2 4 7" xfId="2354"/>
    <cellStyle name="40% - Accent2 5" xfId="145"/>
    <cellStyle name="40% - Accent2 5 2" xfId="2355"/>
    <cellStyle name="40% - Accent2 5 2 2" xfId="2356"/>
    <cellStyle name="40% - Accent2 5 2 2 2" xfId="2357"/>
    <cellStyle name="40% - Accent2 5 2 2 3" xfId="2358"/>
    <cellStyle name="40% - Accent2 5 2 2 4" xfId="2359"/>
    <cellStyle name="40% - Accent2 5 2 2 5" xfId="2360"/>
    <cellStyle name="40% - Accent2 5 2 3" xfId="2361"/>
    <cellStyle name="40% - Accent2 5 2 4" xfId="2362"/>
    <cellStyle name="40% - Accent2 5 2 5" xfId="2363"/>
    <cellStyle name="40% - Accent2 5 2 6" xfId="2364"/>
    <cellStyle name="40% - Accent2 5 3" xfId="2365"/>
    <cellStyle name="40% - Accent2 5 3 2" xfId="2366"/>
    <cellStyle name="40% - Accent2 5 3 3" xfId="2367"/>
    <cellStyle name="40% - Accent2 5 3 4" xfId="2368"/>
    <cellStyle name="40% - Accent2 5 3 5" xfId="2369"/>
    <cellStyle name="40% - Accent2 5 4" xfId="2370"/>
    <cellStyle name="40% - Accent2 5 5" xfId="2371"/>
    <cellStyle name="40% - Accent2 5 6" xfId="2372"/>
    <cellStyle name="40% - Accent2 5 7" xfId="2373"/>
    <cellStyle name="40% - Accent2 6" xfId="146"/>
    <cellStyle name="40% - Accent2 6 2" xfId="2375"/>
    <cellStyle name="40% - Accent2 6 2 2" xfId="2376"/>
    <cellStyle name="40% - Accent2 6 2 2 2" xfId="2377"/>
    <cellStyle name="40% - Accent2 6 2 2 3" xfId="2378"/>
    <cellStyle name="40% - Accent2 6 2 2 4" xfId="2379"/>
    <cellStyle name="40% - Accent2 6 2 2 5" xfId="2380"/>
    <cellStyle name="40% - Accent2 6 2 3" xfId="2381"/>
    <cellStyle name="40% - Accent2 6 2 4" xfId="2382"/>
    <cellStyle name="40% - Accent2 6 2 5" xfId="2383"/>
    <cellStyle name="40% - Accent2 6 2 6" xfId="2384"/>
    <cellStyle name="40% - Accent2 6 3" xfId="2385"/>
    <cellStyle name="40% - Accent2 6 3 2" xfId="2386"/>
    <cellStyle name="40% - Accent2 6 3 3" xfId="2387"/>
    <cellStyle name="40% - Accent2 6 3 4" xfId="2388"/>
    <cellStyle name="40% - Accent2 6 3 5" xfId="2389"/>
    <cellStyle name="40% - Accent2 6 4" xfId="2390"/>
    <cellStyle name="40% - Accent2 6 5" xfId="2391"/>
    <cellStyle name="40% - Accent2 6 6" xfId="2392"/>
    <cellStyle name="40% - Accent2 6 7" xfId="2393"/>
    <cellStyle name="40% - Accent2 6 8" xfId="2374"/>
    <cellStyle name="40% - Accent2 7" xfId="2394"/>
    <cellStyle name="40% - Accent2 7 2" xfId="2395"/>
    <cellStyle name="40% - Accent2 7 2 2" xfId="2396"/>
    <cellStyle name="40% - Accent2 7 2 2 2" xfId="2397"/>
    <cellStyle name="40% - Accent2 7 2 2 3" xfId="2398"/>
    <cellStyle name="40% - Accent2 7 2 2 4" xfId="2399"/>
    <cellStyle name="40% - Accent2 7 2 2 5" xfId="2400"/>
    <cellStyle name="40% - Accent2 7 2 3" xfId="2401"/>
    <cellStyle name="40% - Accent2 7 2 4" xfId="2402"/>
    <cellStyle name="40% - Accent2 7 2 5" xfId="2403"/>
    <cellStyle name="40% - Accent2 7 2 6" xfId="2404"/>
    <cellStyle name="40% - Accent2 7 3" xfId="2405"/>
    <cellStyle name="40% - Accent2 7 3 2" xfId="2406"/>
    <cellStyle name="40% - Accent2 7 3 3" xfId="2407"/>
    <cellStyle name="40% - Accent2 7 3 4" xfId="2408"/>
    <cellStyle name="40% - Accent2 7 3 5" xfId="2409"/>
    <cellStyle name="40% - Accent2 7 4" xfId="2410"/>
    <cellStyle name="40% - Accent2 7 5" xfId="2411"/>
    <cellStyle name="40% - Accent2 7 6" xfId="2412"/>
    <cellStyle name="40% - Accent2 7 7" xfId="2413"/>
    <cellStyle name="40% - Accent2 8" xfId="2414"/>
    <cellStyle name="40% - Accent2 8 2" xfId="2415"/>
    <cellStyle name="40% - Accent2 8 2 2" xfId="2416"/>
    <cellStyle name="40% - Accent2 8 2 2 2" xfId="2417"/>
    <cellStyle name="40% - Accent2 8 2 2 3" xfId="2418"/>
    <cellStyle name="40% - Accent2 8 2 2 4" xfId="2419"/>
    <cellStyle name="40% - Accent2 8 2 2 5" xfId="2420"/>
    <cellStyle name="40% - Accent2 8 2 3" xfId="2421"/>
    <cellStyle name="40% - Accent2 8 2 4" xfId="2422"/>
    <cellStyle name="40% - Accent2 8 2 5" xfId="2423"/>
    <cellStyle name="40% - Accent2 8 2 6" xfId="2424"/>
    <cellStyle name="40% - Accent2 8 3" xfId="2425"/>
    <cellStyle name="40% - Accent2 8 3 2" xfId="2426"/>
    <cellStyle name="40% - Accent2 8 3 3" xfId="2427"/>
    <cellStyle name="40% - Accent2 8 3 4" xfId="2428"/>
    <cellStyle name="40% - Accent2 8 3 5" xfId="2429"/>
    <cellStyle name="40% - Accent2 8 4" xfId="2430"/>
    <cellStyle name="40% - Accent2 8 5" xfId="2431"/>
    <cellStyle name="40% - Accent2 8 6" xfId="2432"/>
    <cellStyle name="40% - Accent2 8 7" xfId="2433"/>
    <cellStyle name="40% - Accent2 9" xfId="2434"/>
    <cellStyle name="40% - Accent2 9 2" xfId="2435"/>
    <cellStyle name="40% - Accent2 9 2 2" xfId="2436"/>
    <cellStyle name="40% - Accent2 9 2 3" xfId="2437"/>
    <cellStyle name="40% - Accent2 9 2 4" xfId="2438"/>
    <cellStyle name="40% - Accent2 9 2 5" xfId="2439"/>
    <cellStyle name="40% - Accent2 9 3" xfId="2440"/>
    <cellStyle name="40% - Accent2 9 4" xfId="2441"/>
    <cellStyle name="40% - Accent2 9 5" xfId="2442"/>
    <cellStyle name="40% - Accent2 9 6" xfId="2443"/>
    <cellStyle name="40% - Accent3" xfId="29" builtinId="39" customBuiltin="1"/>
    <cellStyle name="40% - Accent3 10" xfId="2444"/>
    <cellStyle name="40% - Accent3 10 2" xfId="2445"/>
    <cellStyle name="40% - Accent3 10 3" xfId="2446"/>
    <cellStyle name="40% - Accent3 10 4" xfId="2447"/>
    <cellStyle name="40% - Accent3 10 5" xfId="2448"/>
    <cellStyle name="40% - Accent3 11" xfId="2449"/>
    <cellStyle name="40% - Accent3 11 2" xfId="2450"/>
    <cellStyle name="40% - Accent3 11 3" xfId="2451"/>
    <cellStyle name="40% - Accent3 11 4" xfId="2452"/>
    <cellStyle name="40% - Accent3 11 5" xfId="2453"/>
    <cellStyle name="40% - Accent3 12" xfId="2454"/>
    <cellStyle name="40% - Accent3 12 2" xfId="2455"/>
    <cellStyle name="40% - Accent3 12 3" xfId="2456"/>
    <cellStyle name="40% - Accent3 12 4" xfId="2457"/>
    <cellStyle name="40% - Accent3 13" xfId="2458"/>
    <cellStyle name="40% - Accent3 13 2" xfId="2459"/>
    <cellStyle name="40% - Accent3 13 3" xfId="2460"/>
    <cellStyle name="40% - Accent3 13 4" xfId="2461"/>
    <cellStyle name="40% - Accent3 14" xfId="2462"/>
    <cellStyle name="40% - Accent3 14 2" xfId="2463"/>
    <cellStyle name="40% - Accent3 14 3" xfId="2464"/>
    <cellStyle name="40% - Accent3 14 4" xfId="2465"/>
    <cellStyle name="40% - Accent3 15" xfId="2466"/>
    <cellStyle name="40% - Accent3 15 2" xfId="2467"/>
    <cellStyle name="40% - Accent3 15 3" xfId="2468"/>
    <cellStyle name="40% - Accent3 16" xfId="2469"/>
    <cellStyle name="40% - Accent3 17" xfId="2470"/>
    <cellStyle name="40% - Accent3 2" xfId="147"/>
    <cellStyle name="40% - Accent3 2 10" xfId="2471"/>
    <cellStyle name="40% - Accent3 2 2" xfId="148"/>
    <cellStyle name="40% - Accent3 2 2 2" xfId="149"/>
    <cellStyle name="40% - Accent3 2 2 2 2" xfId="2472"/>
    <cellStyle name="40% - Accent3 2 2 2 2 2" xfId="2473"/>
    <cellStyle name="40% - Accent3 2 2 2 2 3" xfId="2474"/>
    <cellStyle name="40% - Accent3 2 2 2 2 4" xfId="2475"/>
    <cellStyle name="40% - Accent3 2 2 2 3" xfId="2476"/>
    <cellStyle name="40% - Accent3 2 2 2 3 2" xfId="2477"/>
    <cellStyle name="40% - Accent3 2 2 2 4" xfId="2478"/>
    <cellStyle name="40% - Accent3 2 2 2 4 2" xfId="2479"/>
    <cellStyle name="40% - Accent3 2 2 2 5" xfId="2480"/>
    <cellStyle name="40% - Accent3 2 2 2 6" xfId="2481"/>
    <cellStyle name="40% - Accent3 2 2 2 7" xfId="2482"/>
    <cellStyle name="40% - Accent3 2 2 3" xfId="2483"/>
    <cellStyle name="40% - Accent3 2 2 3 2" xfId="2484"/>
    <cellStyle name="40% - Accent3 2 2 3 3" xfId="2485"/>
    <cellStyle name="40% - Accent3 2 2 3 4" xfId="2486"/>
    <cellStyle name="40% - Accent3 2 2 4" xfId="2487"/>
    <cellStyle name="40% - Accent3 2 2 4 2" xfId="2488"/>
    <cellStyle name="40% - Accent3 2 2 5" xfId="2489"/>
    <cellStyle name="40% - Accent3 2 2 5 2" xfId="2490"/>
    <cellStyle name="40% - Accent3 2 2 6" xfId="2491"/>
    <cellStyle name="40% - Accent3 2 2 7" xfId="2492"/>
    <cellStyle name="40% - Accent3 2 2 8" xfId="2493"/>
    <cellStyle name="40% - Accent3 2 3" xfId="150"/>
    <cellStyle name="40% - Accent3 2 3 2" xfId="2494"/>
    <cellStyle name="40% - Accent3 2 3 2 2" xfId="2495"/>
    <cellStyle name="40% - Accent3 2 3 2 3" xfId="2496"/>
    <cellStyle name="40% - Accent3 2 3 2 4" xfId="2497"/>
    <cellStyle name="40% - Accent3 2 3 3" xfId="2498"/>
    <cellStyle name="40% - Accent3 2 3 3 2" xfId="2499"/>
    <cellStyle name="40% - Accent3 2 3 4" xfId="2500"/>
    <cellStyle name="40% - Accent3 2 3 4 2" xfId="2501"/>
    <cellStyle name="40% - Accent3 2 3 5" xfId="2502"/>
    <cellStyle name="40% - Accent3 2 3 6" xfId="2503"/>
    <cellStyle name="40% - Accent3 2 3 7" xfId="2504"/>
    <cellStyle name="40% - Accent3 2 4" xfId="151"/>
    <cellStyle name="40% - Accent3 2 4 2" xfId="2506"/>
    <cellStyle name="40% - Accent3 2 4 3" xfId="2507"/>
    <cellStyle name="40% - Accent3 2 4 4" xfId="2508"/>
    <cellStyle name="40% - Accent3 2 4 5" xfId="2505"/>
    <cellStyle name="40% - Accent3 2 5" xfId="152"/>
    <cellStyle name="40% - Accent3 2 5 2" xfId="2509"/>
    <cellStyle name="40% - Accent3 2 6" xfId="2510"/>
    <cellStyle name="40% - Accent3 2 6 2" xfId="2511"/>
    <cellStyle name="40% - Accent3 2 7" xfId="2512"/>
    <cellStyle name="40% - Accent3 2 8" xfId="2513"/>
    <cellStyle name="40% - Accent3 2 9" xfId="2514"/>
    <cellStyle name="40% - Accent3 3" xfId="153"/>
    <cellStyle name="40% - Accent3 3 2" xfId="154"/>
    <cellStyle name="40% - Accent3 3 2 2" xfId="2515"/>
    <cellStyle name="40% - Accent3 3 2 2 2" xfId="2516"/>
    <cellStyle name="40% - Accent3 3 2 2 3" xfId="2517"/>
    <cellStyle name="40% - Accent3 3 2 2 4" xfId="2518"/>
    <cellStyle name="40% - Accent3 3 2 2 5" xfId="2519"/>
    <cellStyle name="40% - Accent3 3 2 3" xfId="2520"/>
    <cellStyle name="40% - Accent3 3 2 3 2" xfId="2521"/>
    <cellStyle name="40% - Accent3 3 2 4" xfId="2522"/>
    <cellStyle name="40% - Accent3 3 2 4 2" xfId="2523"/>
    <cellStyle name="40% - Accent3 3 2 5" xfId="2524"/>
    <cellStyle name="40% - Accent3 3 2 6" xfId="2525"/>
    <cellStyle name="40% - Accent3 3 2 7" xfId="2526"/>
    <cellStyle name="40% - Accent3 3 3" xfId="155"/>
    <cellStyle name="40% - Accent3 3 3 2" xfId="2528"/>
    <cellStyle name="40% - Accent3 3 3 3" xfId="2529"/>
    <cellStyle name="40% - Accent3 3 3 4" xfId="2530"/>
    <cellStyle name="40% - Accent3 3 3 5" xfId="2531"/>
    <cellStyle name="40% - Accent3 3 3 6" xfId="2527"/>
    <cellStyle name="40% - Accent3 3 4" xfId="156"/>
    <cellStyle name="40% - Accent3 3 4 2" xfId="2532"/>
    <cellStyle name="40% - Accent3 3 5" xfId="2533"/>
    <cellStyle name="40% - Accent3 3 5 2" xfId="2534"/>
    <cellStyle name="40% - Accent3 3 6" xfId="2535"/>
    <cellStyle name="40% - Accent3 3 7" xfId="2536"/>
    <cellStyle name="40% - Accent3 3 8" xfId="2537"/>
    <cellStyle name="40% - Accent3 4" xfId="157"/>
    <cellStyle name="40% - Accent3 4 2" xfId="2538"/>
    <cellStyle name="40% - Accent3 4 2 2" xfId="2539"/>
    <cellStyle name="40% - Accent3 4 2 2 2" xfId="2540"/>
    <cellStyle name="40% - Accent3 4 2 2 3" xfId="2541"/>
    <cellStyle name="40% - Accent3 4 2 2 4" xfId="2542"/>
    <cellStyle name="40% - Accent3 4 2 2 5" xfId="2543"/>
    <cellStyle name="40% - Accent3 4 2 3" xfId="2544"/>
    <cellStyle name="40% - Accent3 4 2 4" xfId="2545"/>
    <cellStyle name="40% - Accent3 4 2 5" xfId="2546"/>
    <cellStyle name="40% - Accent3 4 2 6" xfId="2547"/>
    <cellStyle name="40% - Accent3 4 3" xfId="2548"/>
    <cellStyle name="40% - Accent3 4 3 2" xfId="2549"/>
    <cellStyle name="40% - Accent3 4 3 3" xfId="2550"/>
    <cellStyle name="40% - Accent3 4 3 4" xfId="2551"/>
    <cellStyle name="40% - Accent3 4 3 5" xfId="2552"/>
    <cellStyle name="40% - Accent3 4 4" xfId="2553"/>
    <cellStyle name="40% - Accent3 4 4 2" xfId="2554"/>
    <cellStyle name="40% - Accent3 4 5" xfId="2555"/>
    <cellStyle name="40% - Accent3 4 6" xfId="2556"/>
    <cellStyle name="40% - Accent3 4 7" xfId="2557"/>
    <cellStyle name="40% - Accent3 5" xfId="158"/>
    <cellStyle name="40% - Accent3 5 2" xfId="2558"/>
    <cellStyle name="40% - Accent3 5 2 2" xfId="2559"/>
    <cellStyle name="40% - Accent3 5 2 2 2" xfId="2560"/>
    <cellStyle name="40% - Accent3 5 2 2 3" xfId="2561"/>
    <cellStyle name="40% - Accent3 5 2 2 4" xfId="2562"/>
    <cellStyle name="40% - Accent3 5 2 2 5" xfId="2563"/>
    <cellStyle name="40% - Accent3 5 2 3" xfId="2564"/>
    <cellStyle name="40% - Accent3 5 2 4" xfId="2565"/>
    <cellStyle name="40% - Accent3 5 2 5" xfId="2566"/>
    <cellStyle name="40% - Accent3 5 2 6" xfId="2567"/>
    <cellStyle name="40% - Accent3 5 3" xfId="2568"/>
    <cellStyle name="40% - Accent3 5 3 2" xfId="2569"/>
    <cellStyle name="40% - Accent3 5 3 3" xfId="2570"/>
    <cellStyle name="40% - Accent3 5 3 4" xfId="2571"/>
    <cellStyle name="40% - Accent3 5 3 5" xfId="2572"/>
    <cellStyle name="40% - Accent3 5 4" xfId="2573"/>
    <cellStyle name="40% - Accent3 5 5" xfId="2574"/>
    <cellStyle name="40% - Accent3 5 6" xfId="2575"/>
    <cellStyle name="40% - Accent3 5 7" xfId="2576"/>
    <cellStyle name="40% - Accent3 6" xfId="159"/>
    <cellStyle name="40% - Accent3 6 2" xfId="2578"/>
    <cellStyle name="40% - Accent3 6 2 2" xfId="2579"/>
    <cellStyle name="40% - Accent3 6 2 2 2" xfId="2580"/>
    <cellStyle name="40% - Accent3 6 2 2 3" xfId="2581"/>
    <cellStyle name="40% - Accent3 6 2 2 4" xfId="2582"/>
    <cellStyle name="40% - Accent3 6 2 2 5" xfId="2583"/>
    <cellStyle name="40% - Accent3 6 2 3" xfId="2584"/>
    <cellStyle name="40% - Accent3 6 2 4" xfId="2585"/>
    <cellStyle name="40% - Accent3 6 2 5" xfId="2586"/>
    <cellStyle name="40% - Accent3 6 2 6" xfId="2587"/>
    <cellStyle name="40% - Accent3 6 3" xfId="2588"/>
    <cellStyle name="40% - Accent3 6 3 2" xfId="2589"/>
    <cellStyle name="40% - Accent3 6 3 3" xfId="2590"/>
    <cellStyle name="40% - Accent3 6 3 4" xfId="2591"/>
    <cellStyle name="40% - Accent3 6 3 5" xfId="2592"/>
    <cellStyle name="40% - Accent3 6 4" xfId="2593"/>
    <cellStyle name="40% - Accent3 6 5" xfId="2594"/>
    <cellStyle name="40% - Accent3 6 6" xfId="2595"/>
    <cellStyle name="40% - Accent3 6 7" xfId="2596"/>
    <cellStyle name="40% - Accent3 6 8" xfId="2577"/>
    <cellStyle name="40% - Accent3 7" xfId="2597"/>
    <cellStyle name="40% - Accent3 7 2" xfId="2598"/>
    <cellStyle name="40% - Accent3 7 2 2" xfId="2599"/>
    <cellStyle name="40% - Accent3 7 2 2 2" xfId="2600"/>
    <cellStyle name="40% - Accent3 7 2 2 3" xfId="2601"/>
    <cellStyle name="40% - Accent3 7 2 2 4" xfId="2602"/>
    <cellStyle name="40% - Accent3 7 2 2 5" xfId="2603"/>
    <cellStyle name="40% - Accent3 7 2 3" xfId="2604"/>
    <cellStyle name="40% - Accent3 7 2 4" xfId="2605"/>
    <cellStyle name="40% - Accent3 7 2 5" xfId="2606"/>
    <cellStyle name="40% - Accent3 7 2 6" xfId="2607"/>
    <cellStyle name="40% - Accent3 7 3" xfId="2608"/>
    <cellStyle name="40% - Accent3 7 3 2" xfId="2609"/>
    <cellStyle name="40% - Accent3 7 3 3" xfId="2610"/>
    <cellStyle name="40% - Accent3 7 3 4" xfId="2611"/>
    <cellStyle name="40% - Accent3 7 3 5" xfId="2612"/>
    <cellStyle name="40% - Accent3 7 4" xfId="2613"/>
    <cellStyle name="40% - Accent3 7 5" xfId="2614"/>
    <cellStyle name="40% - Accent3 7 6" xfId="2615"/>
    <cellStyle name="40% - Accent3 7 7" xfId="2616"/>
    <cellStyle name="40% - Accent3 8" xfId="2617"/>
    <cellStyle name="40% - Accent3 8 2" xfId="2618"/>
    <cellStyle name="40% - Accent3 8 2 2" xfId="2619"/>
    <cellStyle name="40% - Accent3 8 2 2 2" xfId="2620"/>
    <cellStyle name="40% - Accent3 8 2 2 3" xfId="2621"/>
    <cellStyle name="40% - Accent3 8 2 2 4" xfId="2622"/>
    <cellStyle name="40% - Accent3 8 2 2 5" xfId="2623"/>
    <cellStyle name="40% - Accent3 8 2 3" xfId="2624"/>
    <cellStyle name="40% - Accent3 8 2 4" xfId="2625"/>
    <cellStyle name="40% - Accent3 8 2 5" xfId="2626"/>
    <cellStyle name="40% - Accent3 8 2 6" xfId="2627"/>
    <cellStyle name="40% - Accent3 8 3" xfId="2628"/>
    <cellStyle name="40% - Accent3 8 3 2" xfId="2629"/>
    <cellStyle name="40% - Accent3 8 3 3" xfId="2630"/>
    <cellStyle name="40% - Accent3 8 3 4" xfId="2631"/>
    <cellStyle name="40% - Accent3 8 3 5" xfId="2632"/>
    <cellStyle name="40% - Accent3 8 4" xfId="2633"/>
    <cellStyle name="40% - Accent3 8 5" xfId="2634"/>
    <cellStyle name="40% - Accent3 8 6" xfId="2635"/>
    <cellStyle name="40% - Accent3 8 7" xfId="2636"/>
    <cellStyle name="40% - Accent3 9" xfId="2637"/>
    <cellStyle name="40% - Accent3 9 2" xfId="2638"/>
    <cellStyle name="40% - Accent3 9 2 2" xfId="2639"/>
    <cellStyle name="40% - Accent3 9 2 3" xfId="2640"/>
    <cellStyle name="40% - Accent3 9 2 4" xfId="2641"/>
    <cellStyle name="40% - Accent3 9 2 5" xfId="2642"/>
    <cellStyle name="40% - Accent3 9 3" xfId="2643"/>
    <cellStyle name="40% - Accent3 9 4" xfId="2644"/>
    <cellStyle name="40% - Accent3 9 5" xfId="2645"/>
    <cellStyle name="40% - Accent3 9 6" xfId="2646"/>
    <cellStyle name="40% - Accent4" xfId="33" builtinId="43" customBuiltin="1"/>
    <cellStyle name="40% - Accent4 10" xfId="2647"/>
    <cellStyle name="40% - Accent4 10 2" xfId="2648"/>
    <cellStyle name="40% - Accent4 10 3" xfId="2649"/>
    <cellStyle name="40% - Accent4 10 4" xfId="2650"/>
    <cellStyle name="40% - Accent4 10 5" xfId="2651"/>
    <cellStyle name="40% - Accent4 11" xfId="2652"/>
    <cellStyle name="40% - Accent4 11 2" xfId="2653"/>
    <cellStyle name="40% - Accent4 11 3" xfId="2654"/>
    <cellStyle name="40% - Accent4 11 4" xfId="2655"/>
    <cellStyle name="40% - Accent4 11 5" xfId="2656"/>
    <cellStyle name="40% - Accent4 12" xfId="2657"/>
    <cellStyle name="40% - Accent4 12 2" xfId="2658"/>
    <cellStyle name="40% - Accent4 12 3" xfId="2659"/>
    <cellStyle name="40% - Accent4 12 4" xfId="2660"/>
    <cellStyle name="40% - Accent4 13" xfId="2661"/>
    <cellStyle name="40% - Accent4 13 2" xfId="2662"/>
    <cellStyle name="40% - Accent4 13 3" xfId="2663"/>
    <cellStyle name="40% - Accent4 13 4" xfId="2664"/>
    <cellStyle name="40% - Accent4 14" xfId="2665"/>
    <cellStyle name="40% - Accent4 14 2" xfId="2666"/>
    <cellStyle name="40% - Accent4 14 3" xfId="2667"/>
    <cellStyle name="40% - Accent4 14 4" xfId="2668"/>
    <cellStyle name="40% - Accent4 15" xfId="2669"/>
    <cellStyle name="40% - Accent4 15 2" xfId="2670"/>
    <cellStyle name="40% - Accent4 15 3" xfId="2671"/>
    <cellStyle name="40% - Accent4 16" xfId="2672"/>
    <cellStyle name="40% - Accent4 17" xfId="2673"/>
    <cellStyle name="40% - Accent4 2" xfId="160"/>
    <cellStyle name="40% - Accent4 2 10" xfId="2674"/>
    <cellStyle name="40% - Accent4 2 2" xfId="161"/>
    <cellStyle name="40% - Accent4 2 2 2" xfId="162"/>
    <cellStyle name="40% - Accent4 2 2 2 2" xfId="2675"/>
    <cellStyle name="40% - Accent4 2 2 2 2 2" xfId="2676"/>
    <cellStyle name="40% - Accent4 2 2 2 2 3" xfId="2677"/>
    <cellStyle name="40% - Accent4 2 2 2 2 4" xfId="2678"/>
    <cellStyle name="40% - Accent4 2 2 2 3" xfId="2679"/>
    <cellStyle name="40% - Accent4 2 2 2 3 2" xfId="2680"/>
    <cellStyle name="40% - Accent4 2 2 2 4" xfId="2681"/>
    <cellStyle name="40% - Accent4 2 2 2 4 2" xfId="2682"/>
    <cellStyle name="40% - Accent4 2 2 2 5" xfId="2683"/>
    <cellStyle name="40% - Accent4 2 2 2 6" xfId="2684"/>
    <cellStyle name="40% - Accent4 2 2 2 7" xfId="2685"/>
    <cellStyle name="40% - Accent4 2 2 3" xfId="2686"/>
    <cellStyle name="40% - Accent4 2 2 3 2" xfId="2687"/>
    <cellStyle name="40% - Accent4 2 2 3 3" xfId="2688"/>
    <cellStyle name="40% - Accent4 2 2 3 4" xfId="2689"/>
    <cellStyle name="40% - Accent4 2 2 4" xfId="2690"/>
    <cellStyle name="40% - Accent4 2 2 4 2" xfId="2691"/>
    <cellStyle name="40% - Accent4 2 2 5" xfId="2692"/>
    <cellStyle name="40% - Accent4 2 2 5 2" xfId="2693"/>
    <cellStyle name="40% - Accent4 2 2 6" xfId="2694"/>
    <cellStyle name="40% - Accent4 2 2 7" xfId="2695"/>
    <cellStyle name="40% - Accent4 2 2 8" xfId="2696"/>
    <cellStyle name="40% - Accent4 2 3" xfId="163"/>
    <cellStyle name="40% - Accent4 2 3 2" xfId="2697"/>
    <cellStyle name="40% - Accent4 2 3 2 2" xfId="2698"/>
    <cellStyle name="40% - Accent4 2 3 2 3" xfId="2699"/>
    <cellStyle name="40% - Accent4 2 3 2 4" xfId="2700"/>
    <cellStyle name="40% - Accent4 2 3 3" xfId="2701"/>
    <cellStyle name="40% - Accent4 2 3 3 2" xfId="2702"/>
    <cellStyle name="40% - Accent4 2 3 4" xfId="2703"/>
    <cellStyle name="40% - Accent4 2 3 4 2" xfId="2704"/>
    <cellStyle name="40% - Accent4 2 3 5" xfId="2705"/>
    <cellStyle name="40% - Accent4 2 3 6" xfId="2706"/>
    <cellStyle name="40% - Accent4 2 3 7" xfId="2707"/>
    <cellStyle name="40% - Accent4 2 4" xfId="164"/>
    <cellStyle name="40% - Accent4 2 4 2" xfId="2709"/>
    <cellStyle name="40% - Accent4 2 4 3" xfId="2710"/>
    <cellStyle name="40% - Accent4 2 4 4" xfId="2711"/>
    <cellStyle name="40% - Accent4 2 4 5" xfId="2708"/>
    <cellStyle name="40% - Accent4 2 5" xfId="165"/>
    <cellStyle name="40% - Accent4 2 5 2" xfId="2712"/>
    <cellStyle name="40% - Accent4 2 6" xfId="2713"/>
    <cellStyle name="40% - Accent4 2 6 2" xfId="2714"/>
    <cellStyle name="40% - Accent4 2 7" xfId="2715"/>
    <cellStyle name="40% - Accent4 2 8" xfId="2716"/>
    <cellStyle name="40% - Accent4 2 9" xfId="2717"/>
    <cellStyle name="40% - Accent4 3" xfId="166"/>
    <cellStyle name="40% - Accent4 3 2" xfId="167"/>
    <cellStyle name="40% - Accent4 3 2 2" xfId="2718"/>
    <cellStyle name="40% - Accent4 3 2 2 2" xfId="2719"/>
    <cellStyle name="40% - Accent4 3 2 2 3" xfId="2720"/>
    <cellStyle name="40% - Accent4 3 2 2 4" xfId="2721"/>
    <cellStyle name="40% - Accent4 3 2 2 5" xfId="2722"/>
    <cellStyle name="40% - Accent4 3 2 3" xfId="2723"/>
    <cellStyle name="40% - Accent4 3 2 3 2" xfId="2724"/>
    <cellStyle name="40% - Accent4 3 2 4" xfId="2725"/>
    <cellStyle name="40% - Accent4 3 2 4 2" xfId="2726"/>
    <cellStyle name="40% - Accent4 3 2 5" xfId="2727"/>
    <cellStyle name="40% - Accent4 3 2 6" xfId="2728"/>
    <cellStyle name="40% - Accent4 3 2 7" xfId="2729"/>
    <cellStyle name="40% - Accent4 3 3" xfId="168"/>
    <cellStyle name="40% - Accent4 3 3 2" xfId="2731"/>
    <cellStyle name="40% - Accent4 3 3 3" xfId="2732"/>
    <cellStyle name="40% - Accent4 3 3 4" xfId="2733"/>
    <cellStyle name="40% - Accent4 3 3 5" xfId="2734"/>
    <cellStyle name="40% - Accent4 3 3 6" xfId="2730"/>
    <cellStyle name="40% - Accent4 3 4" xfId="169"/>
    <cellStyle name="40% - Accent4 3 4 2" xfId="2735"/>
    <cellStyle name="40% - Accent4 3 5" xfId="2736"/>
    <cellStyle name="40% - Accent4 3 5 2" xfId="2737"/>
    <cellStyle name="40% - Accent4 3 6" xfId="2738"/>
    <cellStyle name="40% - Accent4 3 7" xfId="2739"/>
    <cellStyle name="40% - Accent4 3 8" xfId="2740"/>
    <cellStyle name="40% - Accent4 4" xfId="170"/>
    <cellStyle name="40% - Accent4 4 2" xfId="2741"/>
    <cellStyle name="40% - Accent4 4 2 2" xfId="2742"/>
    <cellStyle name="40% - Accent4 4 2 2 2" xfId="2743"/>
    <cellStyle name="40% - Accent4 4 2 2 3" xfId="2744"/>
    <cellStyle name="40% - Accent4 4 2 2 4" xfId="2745"/>
    <cellStyle name="40% - Accent4 4 2 2 5" xfId="2746"/>
    <cellStyle name="40% - Accent4 4 2 3" xfId="2747"/>
    <cellStyle name="40% - Accent4 4 2 4" xfId="2748"/>
    <cellStyle name="40% - Accent4 4 2 5" xfId="2749"/>
    <cellStyle name="40% - Accent4 4 2 6" xfId="2750"/>
    <cellStyle name="40% - Accent4 4 3" xfId="2751"/>
    <cellStyle name="40% - Accent4 4 3 2" xfId="2752"/>
    <cellStyle name="40% - Accent4 4 3 3" xfId="2753"/>
    <cellStyle name="40% - Accent4 4 3 4" xfId="2754"/>
    <cellStyle name="40% - Accent4 4 3 5" xfId="2755"/>
    <cellStyle name="40% - Accent4 4 4" xfId="2756"/>
    <cellStyle name="40% - Accent4 4 4 2" xfId="2757"/>
    <cellStyle name="40% - Accent4 4 5" xfId="2758"/>
    <cellStyle name="40% - Accent4 4 6" xfId="2759"/>
    <cellStyle name="40% - Accent4 4 7" xfId="2760"/>
    <cellStyle name="40% - Accent4 5" xfId="171"/>
    <cellStyle name="40% - Accent4 5 2" xfId="2761"/>
    <cellStyle name="40% - Accent4 5 2 2" xfId="2762"/>
    <cellStyle name="40% - Accent4 5 2 2 2" xfId="2763"/>
    <cellStyle name="40% - Accent4 5 2 2 3" xfId="2764"/>
    <cellStyle name="40% - Accent4 5 2 2 4" xfId="2765"/>
    <cellStyle name="40% - Accent4 5 2 2 5" xfId="2766"/>
    <cellStyle name="40% - Accent4 5 2 3" xfId="2767"/>
    <cellStyle name="40% - Accent4 5 2 4" xfId="2768"/>
    <cellStyle name="40% - Accent4 5 2 5" xfId="2769"/>
    <cellStyle name="40% - Accent4 5 2 6" xfId="2770"/>
    <cellStyle name="40% - Accent4 5 3" xfId="2771"/>
    <cellStyle name="40% - Accent4 5 3 2" xfId="2772"/>
    <cellStyle name="40% - Accent4 5 3 3" xfId="2773"/>
    <cellStyle name="40% - Accent4 5 3 4" xfId="2774"/>
    <cellStyle name="40% - Accent4 5 3 5" xfId="2775"/>
    <cellStyle name="40% - Accent4 5 4" xfId="2776"/>
    <cellStyle name="40% - Accent4 5 5" xfId="2777"/>
    <cellStyle name="40% - Accent4 5 6" xfId="2778"/>
    <cellStyle name="40% - Accent4 5 7" xfId="2779"/>
    <cellStyle name="40% - Accent4 6" xfId="172"/>
    <cellStyle name="40% - Accent4 6 2" xfId="2781"/>
    <cellStyle name="40% - Accent4 6 2 2" xfId="2782"/>
    <cellStyle name="40% - Accent4 6 2 2 2" xfId="2783"/>
    <cellStyle name="40% - Accent4 6 2 2 3" xfId="2784"/>
    <cellStyle name="40% - Accent4 6 2 2 4" xfId="2785"/>
    <cellStyle name="40% - Accent4 6 2 2 5" xfId="2786"/>
    <cellStyle name="40% - Accent4 6 2 3" xfId="2787"/>
    <cellStyle name="40% - Accent4 6 2 4" xfId="2788"/>
    <cellStyle name="40% - Accent4 6 2 5" xfId="2789"/>
    <cellStyle name="40% - Accent4 6 2 6" xfId="2790"/>
    <cellStyle name="40% - Accent4 6 3" xfId="2791"/>
    <cellStyle name="40% - Accent4 6 3 2" xfId="2792"/>
    <cellStyle name="40% - Accent4 6 3 3" xfId="2793"/>
    <cellStyle name="40% - Accent4 6 3 4" xfId="2794"/>
    <cellStyle name="40% - Accent4 6 3 5" xfId="2795"/>
    <cellStyle name="40% - Accent4 6 4" xfId="2796"/>
    <cellStyle name="40% - Accent4 6 5" xfId="2797"/>
    <cellStyle name="40% - Accent4 6 6" xfId="2798"/>
    <cellStyle name="40% - Accent4 6 7" xfId="2799"/>
    <cellStyle name="40% - Accent4 6 8" xfId="2780"/>
    <cellStyle name="40% - Accent4 7" xfId="2800"/>
    <cellStyle name="40% - Accent4 7 2" xfId="2801"/>
    <cellStyle name="40% - Accent4 7 2 2" xfId="2802"/>
    <cellStyle name="40% - Accent4 7 2 2 2" xfId="2803"/>
    <cellStyle name="40% - Accent4 7 2 2 3" xfId="2804"/>
    <cellStyle name="40% - Accent4 7 2 2 4" xfId="2805"/>
    <cellStyle name="40% - Accent4 7 2 2 5" xfId="2806"/>
    <cellStyle name="40% - Accent4 7 2 3" xfId="2807"/>
    <cellStyle name="40% - Accent4 7 2 4" xfId="2808"/>
    <cellStyle name="40% - Accent4 7 2 5" xfId="2809"/>
    <cellStyle name="40% - Accent4 7 2 6" xfId="2810"/>
    <cellStyle name="40% - Accent4 7 3" xfId="2811"/>
    <cellStyle name="40% - Accent4 7 3 2" xfId="2812"/>
    <cellStyle name="40% - Accent4 7 3 3" xfId="2813"/>
    <cellStyle name="40% - Accent4 7 3 4" xfId="2814"/>
    <cellStyle name="40% - Accent4 7 3 5" xfId="2815"/>
    <cellStyle name="40% - Accent4 7 4" xfId="2816"/>
    <cellStyle name="40% - Accent4 7 5" xfId="2817"/>
    <cellStyle name="40% - Accent4 7 6" xfId="2818"/>
    <cellStyle name="40% - Accent4 7 7" xfId="2819"/>
    <cellStyle name="40% - Accent4 8" xfId="2820"/>
    <cellStyle name="40% - Accent4 8 2" xfId="2821"/>
    <cellStyle name="40% - Accent4 8 2 2" xfId="2822"/>
    <cellStyle name="40% - Accent4 8 2 2 2" xfId="2823"/>
    <cellStyle name="40% - Accent4 8 2 2 3" xfId="2824"/>
    <cellStyle name="40% - Accent4 8 2 2 4" xfId="2825"/>
    <cellStyle name="40% - Accent4 8 2 2 5" xfId="2826"/>
    <cellStyle name="40% - Accent4 8 2 3" xfId="2827"/>
    <cellStyle name="40% - Accent4 8 2 4" xfId="2828"/>
    <cellStyle name="40% - Accent4 8 2 5" xfId="2829"/>
    <cellStyle name="40% - Accent4 8 2 6" xfId="2830"/>
    <cellStyle name="40% - Accent4 8 3" xfId="2831"/>
    <cellStyle name="40% - Accent4 8 3 2" xfId="2832"/>
    <cellStyle name="40% - Accent4 8 3 3" xfId="2833"/>
    <cellStyle name="40% - Accent4 8 3 4" xfId="2834"/>
    <cellStyle name="40% - Accent4 8 3 5" xfId="2835"/>
    <cellStyle name="40% - Accent4 8 4" xfId="2836"/>
    <cellStyle name="40% - Accent4 8 5" xfId="2837"/>
    <cellStyle name="40% - Accent4 8 6" xfId="2838"/>
    <cellStyle name="40% - Accent4 8 7" xfId="2839"/>
    <cellStyle name="40% - Accent4 9" xfId="2840"/>
    <cellStyle name="40% - Accent4 9 2" xfId="2841"/>
    <cellStyle name="40% - Accent4 9 2 2" xfId="2842"/>
    <cellStyle name="40% - Accent4 9 2 3" xfId="2843"/>
    <cellStyle name="40% - Accent4 9 2 4" xfId="2844"/>
    <cellStyle name="40% - Accent4 9 2 5" xfId="2845"/>
    <cellStyle name="40% - Accent4 9 3" xfId="2846"/>
    <cellStyle name="40% - Accent4 9 4" xfId="2847"/>
    <cellStyle name="40% - Accent4 9 5" xfId="2848"/>
    <cellStyle name="40% - Accent4 9 6" xfId="2849"/>
    <cellStyle name="40% - Accent5" xfId="37" builtinId="47" customBuiltin="1"/>
    <cellStyle name="40% - Accent5 10" xfId="2850"/>
    <cellStyle name="40% - Accent5 10 2" xfId="2851"/>
    <cellStyle name="40% - Accent5 10 3" xfId="2852"/>
    <cellStyle name="40% - Accent5 10 4" xfId="2853"/>
    <cellStyle name="40% - Accent5 10 5" xfId="2854"/>
    <cellStyle name="40% - Accent5 11" xfId="2855"/>
    <cellStyle name="40% - Accent5 11 2" xfId="2856"/>
    <cellStyle name="40% - Accent5 11 3" xfId="2857"/>
    <cellStyle name="40% - Accent5 11 4" xfId="2858"/>
    <cellStyle name="40% - Accent5 11 5" xfId="2859"/>
    <cellStyle name="40% - Accent5 12" xfId="2860"/>
    <cellStyle name="40% - Accent5 12 2" xfId="2861"/>
    <cellStyle name="40% - Accent5 12 3" xfId="2862"/>
    <cellStyle name="40% - Accent5 12 4" xfId="2863"/>
    <cellStyle name="40% - Accent5 13" xfId="2864"/>
    <cellStyle name="40% - Accent5 13 2" xfId="2865"/>
    <cellStyle name="40% - Accent5 13 3" xfId="2866"/>
    <cellStyle name="40% - Accent5 13 4" xfId="2867"/>
    <cellStyle name="40% - Accent5 14" xfId="2868"/>
    <cellStyle name="40% - Accent5 14 2" xfId="2869"/>
    <cellStyle name="40% - Accent5 14 3" xfId="2870"/>
    <cellStyle name="40% - Accent5 14 4" xfId="2871"/>
    <cellStyle name="40% - Accent5 15" xfId="2872"/>
    <cellStyle name="40% - Accent5 15 2" xfId="2873"/>
    <cellStyle name="40% - Accent5 15 3" xfId="2874"/>
    <cellStyle name="40% - Accent5 16" xfId="2875"/>
    <cellStyle name="40% - Accent5 17" xfId="2876"/>
    <cellStyle name="40% - Accent5 2" xfId="173"/>
    <cellStyle name="40% - Accent5 2 10" xfId="2877"/>
    <cellStyle name="40% - Accent5 2 2" xfId="174"/>
    <cellStyle name="40% - Accent5 2 2 2" xfId="175"/>
    <cellStyle name="40% - Accent5 2 2 2 2" xfId="2878"/>
    <cellStyle name="40% - Accent5 2 2 2 2 2" xfId="2879"/>
    <cellStyle name="40% - Accent5 2 2 2 2 3" xfId="2880"/>
    <cellStyle name="40% - Accent5 2 2 2 2 4" xfId="2881"/>
    <cellStyle name="40% - Accent5 2 2 2 3" xfId="2882"/>
    <cellStyle name="40% - Accent5 2 2 2 3 2" xfId="2883"/>
    <cellStyle name="40% - Accent5 2 2 2 4" xfId="2884"/>
    <cellStyle name="40% - Accent5 2 2 2 4 2" xfId="2885"/>
    <cellStyle name="40% - Accent5 2 2 2 5" xfId="2886"/>
    <cellStyle name="40% - Accent5 2 2 2 6" xfId="2887"/>
    <cellStyle name="40% - Accent5 2 2 2 7" xfId="2888"/>
    <cellStyle name="40% - Accent5 2 2 3" xfId="2889"/>
    <cellStyle name="40% - Accent5 2 2 3 2" xfId="2890"/>
    <cellStyle name="40% - Accent5 2 2 3 3" xfId="2891"/>
    <cellStyle name="40% - Accent5 2 2 3 4" xfId="2892"/>
    <cellStyle name="40% - Accent5 2 2 4" xfId="2893"/>
    <cellStyle name="40% - Accent5 2 2 4 2" xfId="2894"/>
    <cellStyle name="40% - Accent5 2 2 5" xfId="2895"/>
    <cellStyle name="40% - Accent5 2 2 5 2" xfId="2896"/>
    <cellStyle name="40% - Accent5 2 2 6" xfId="2897"/>
    <cellStyle name="40% - Accent5 2 2 7" xfId="2898"/>
    <cellStyle name="40% - Accent5 2 2 8" xfId="2899"/>
    <cellStyle name="40% - Accent5 2 3" xfId="176"/>
    <cellStyle name="40% - Accent5 2 3 2" xfId="2900"/>
    <cellStyle name="40% - Accent5 2 3 2 2" xfId="2901"/>
    <cellStyle name="40% - Accent5 2 3 2 3" xfId="2902"/>
    <cellStyle name="40% - Accent5 2 3 2 4" xfId="2903"/>
    <cellStyle name="40% - Accent5 2 3 3" xfId="2904"/>
    <cellStyle name="40% - Accent5 2 3 3 2" xfId="2905"/>
    <cellStyle name="40% - Accent5 2 3 4" xfId="2906"/>
    <cellStyle name="40% - Accent5 2 3 4 2" xfId="2907"/>
    <cellStyle name="40% - Accent5 2 3 5" xfId="2908"/>
    <cellStyle name="40% - Accent5 2 3 6" xfId="2909"/>
    <cellStyle name="40% - Accent5 2 3 7" xfId="2910"/>
    <cellStyle name="40% - Accent5 2 4" xfId="177"/>
    <cellStyle name="40% - Accent5 2 4 2" xfId="2912"/>
    <cellStyle name="40% - Accent5 2 4 3" xfId="2913"/>
    <cellStyle name="40% - Accent5 2 4 4" xfId="2914"/>
    <cellStyle name="40% - Accent5 2 4 5" xfId="2911"/>
    <cellStyle name="40% - Accent5 2 5" xfId="178"/>
    <cellStyle name="40% - Accent5 2 5 2" xfId="2915"/>
    <cellStyle name="40% - Accent5 2 6" xfId="2916"/>
    <cellStyle name="40% - Accent5 2 6 2" xfId="2917"/>
    <cellStyle name="40% - Accent5 2 7" xfId="2918"/>
    <cellStyle name="40% - Accent5 2 8" xfId="2919"/>
    <cellStyle name="40% - Accent5 2 9" xfId="2920"/>
    <cellStyle name="40% - Accent5 3" xfId="179"/>
    <cellStyle name="40% - Accent5 3 2" xfId="180"/>
    <cellStyle name="40% - Accent5 3 2 2" xfId="2921"/>
    <cellStyle name="40% - Accent5 3 2 2 2" xfId="2922"/>
    <cellStyle name="40% - Accent5 3 2 2 3" xfId="2923"/>
    <cellStyle name="40% - Accent5 3 2 2 4" xfId="2924"/>
    <cellStyle name="40% - Accent5 3 2 2 5" xfId="2925"/>
    <cellStyle name="40% - Accent5 3 2 3" xfId="2926"/>
    <cellStyle name="40% - Accent5 3 2 3 2" xfId="2927"/>
    <cellStyle name="40% - Accent5 3 2 4" xfId="2928"/>
    <cellStyle name="40% - Accent5 3 2 4 2" xfId="2929"/>
    <cellStyle name="40% - Accent5 3 2 5" xfId="2930"/>
    <cellStyle name="40% - Accent5 3 2 6" xfId="2931"/>
    <cellStyle name="40% - Accent5 3 2 7" xfId="2932"/>
    <cellStyle name="40% - Accent5 3 3" xfId="181"/>
    <cellStyle name="40% - Accent5 3 3 2" xfId="2934"/>
    <cellStyle name="40% - Accent5 3 3 3" xfId="2935"/>
    <cellStyle name="40% - Accent5 3 3 4" xfId="2936"/>
    <cellStyle name="40% - Accent5 3 3 5" xfId="2937"/>
    <cellStyle name="40% - Accent5 3 3 6" xfId="2933"/>
    <cellStyle name="40% - Accent5 3 4" xfId="182"/>
    <cellStyle name="40% - Accent5 3 4 2" xfId="2938"/>
    <cellStyle name="40% - Accent5 3 5" xfId="2939"/>
    <cellStyle name="40% - Accent5 3 5 2" xfId="2940"/>
    <cellStyle name="40% - Accent5 3 6" xfId="2941"/>
    <cellStyle name="40% - Accent5 3 7" xfId="2942"/>
    <cellStyle name="40% - Accent5 3 8" xfId="2943"/>
    <cellStyle name="40% - Accent5 4" xfId="183"/>
    <cellStyle name="40% - Accent5 4 2" xfId="2944"/>
    <cellStyle name="40% - Accent5 4 2 2" xfId="2945"/>
    <cellStyle name="40% - Accent5 4 2 2 2" xfId="2946"/>
    <cellStyle name="40% - Accent5 4 2 2 3" xfId="2947"/>
    <cellStyle name="40% - Accent5 4 2 2 4" xfId="2948"/>
    <cellStyle name="40% - Accent5 4 2 2 5" xfId="2949"/>
    <cellStyle name="40% - Accent5 4 2 3" xfId="2950"/>
    <cellStyle name="40% - Accent5 4 2 4" xfId="2951"/>
    <cellStyle name="40% - Accent5 4 2 5" xfId="2952"/>
    <cellStyle name="40% - Accent5 4 2 6" xfId="2953"/>
    <cellStyle name="40% - Accent5 4 3" xfId="2954"/>
    <cellStyle name="40% - Accent5 4 3 2" xfId="2955"/>
    <cellStyle name="40% - Accent5 4 3 3" xfId="2956"/>
    <cellStyle name="40% - Accent5 4 3 4" xfId="2957"/>
    <cellStyle name="40% - Accent5 4 3 5" xfId="2958"/>
    <cellStyle name="40% - Accent5 4 4" xfId="2959"/>
    <cellStyle name="40% - Accent5 4 4 2" xfId="2960"/>
    <cellStyle name="40% - Accent5 4 5" xfId="2961"/>
    <cellStyle name="40% - Accent5 4 6" xfId="2962"/>
    <cellStyle name="40% - Accent5 4 7" xfId="2963"/>
    <cellStyle name="40% - Accent5 5" xfId="184"/>
    <cellStyle name="40% - Accent5 5 2" xfId="2964"/>
    <cellStyle name="40% - Accent5 5 2 2" xfId="2965"/>
    <cellStyle name="40% - Accent5 5 2 2 2" xfId="2966"/>
    <cellStyle name="40% - Accent5 5 2 2 3" xfId="2967"/>
    <cellStyle name="40% - Accent5 5 2 2 4" xfId="2968"/>
    <cellStyle name="40% - Accent5 5 2 2 5" xfId="2969"/>
    <cellStyle name="40% - Accent5 5 2 3" xfId="2970"/>
    <cellStyle name="40% - Accent5 5 2 4" xfId="2971"/>
    <cellStyle name="40% - Accent5 5 2 5" xfId="2972"/>
    <cellStyle name="40% - Accent5 5 2 6" xfId="2973"/>
    <cellStyle name="40% - Accent5 5 3" xfId="2974"/>
    <cellStyle name="40% - Accent5 5 3 2" xfId="2975"/>
    <cellStyle name="40% - Accent5 5 3 3" xfId="2976"/>
    <cellStyle name="40% - Accent5 5 3 4" xfId="2977"/>
    <cellStyle name="40% - Accent5 5 3 5" xfId="2978"/>
    <cellStyle name="40% - Accent5 5 4" xfId="2979"/>
    <cellStyle name="40% - Accent5 5 5" xfId="2980"/>
    <cellStyle name="40% - Accent5 5 6" xfId="2981"/>
    <cellStyle name="40% - Accent5 5 7" xfId="2982"/>
    <cellStyle name="40% - Accent5 6" xfId="185"/>
    <cellStyle name="40% - Accent5 6 2" xfId="2984"/>
    <cellStyle name="40% - Accent5 6 2 2" xfId="2985"/>
    <cellStyle name="40% - Accent5 6 2 2 2" xfId="2986"/>
    <cellStyle name="40% - Accent5 6 2 2 3" xfId="2987"/>
    <cellStyle name="40% - Accent5 6 2 2 4" xfId="2988"/>
    <cellStyle name="40% - Accent5 6 2 2 5" xfId="2989"/>
    <cellStyle name="40% - Accent5 6 2 3" xfId="2990"/>
    <cellStyle name="40% - Accent5 6 2 4" xfId="2991"/>
    <cellStyle name="40% - Accent5 6 2 5" xfId="2992"/>
    <cellStyle name="40% - Accent5 6 2 6" xfId="2993"/>
    <cellStyle name="40% - Accent5 6 3" xfId="2994"/>
    <cellStyle name="40% - Accent5 6 3 2" xfId="2995"/>
    <cellStyle name="40% - Accent5 6 3 3" xfId="2996"/>
    <cellStyle name="40% - Accent5 6 3 4" xfId="2997"/>
    <cellStyle name="40% - Accent5 6 3 5" xfId="2998"/>
    <cellStyle name="40% - Accent5 6 4" xfId="2999"/>
    <cellStyle name="40% - Accent5 6 5" xfId="3000"/>
    <cellStyle name="40% - Accent5 6 6" xfId="3001"/>
    <cellStyle name="40% - Accent5 6 7" xfId="3002"/>
    <cellStyle name="40% - Accent5 6 8" xfId="2983"/>
    <cellStyle name="40% - Accent5 7" xfId="3003"/>
    <cellStyle name="40% - Accent5 7 2" xfId="3004"/>
    <cellStyle name="40% - Accent5 7 2 2" xfId="3005"/>
    <cellStyle name="40% - Accent5 7 2 2 2" xfId="3006"/>
    <cellStyle name="40% - Accent5 7 2 2 3" xfId="3007"/>
    <cellStyle name="40% - Accent5 7 2 2 4" xfId="3008"/>
    <cellStyle name="40% - Accent5 7 2 2 5" xfId="3009"/>
    <cellStyle name="40% - Accent5 7 2 3" xfId="3010"/>
    <cellStyle name="40% - Accent5 7 2 4" xfId="3011"/>
    <cellStyle name="40% - Accent5 7 2 5" xfId="3012"/>
    <cellStyle name="40% - Accent5 7 2 6" xfId="3013"/>
    <cellStyle name="40% - Accent5 7 3" xfId="3014"/>
    <cellStyle name="40% - Accent5 7 3 2" xfId="3015"/>
    <cellStyle name="40% - Accent5 7 3 3" xfId="3016"/>
    <cellStyle name="40% - Accent5 7 3 4" xfId="3017"/>
    <cellStyle name="40% - Accent5 7 3 5" xfId="3018"/>
    <cellStyle name="40% - Accent5 7 4" xfId="3019"/>
    <cellStyle name="40% - Accent5 7 5" xfId="3020"/>
    <cellStyle name="40% - Accent5 7 6" xfId="3021"/>
    <cellStyle name="40% - Accent5 7 7" xfId="3022"/>
    <cellStyle name="40% - Accent5 8" xfId="3023"/>
    <cellStyle name="40% - Accent5 8 2" xfId="3024"/>
    <cellStyle name="40% - Accent5 8 2 2" xfId="3025"/>
    <cellStyle name="40% - Accent5 8 2 2 2" xfId="3026"/>
    <cellStyle name="40% - Accent5 8 2 2 3" xfId="3027"/>
    <cellStyle name="40% - Accent5 8 2 2 4" xfId="3028"/>
    <cellStyle name="40% - Accent5 8 2 2 5" xfId="3029"/>
    <cellStyle name="40% - Accent5 8 2 3" xfId="3030"/>
    <cellStyle name="40% - Accent5 8 2 4" xfId="3031"/>
    <cellStyle name="40% - Accent5 8 2 5" xfId="3032"/>
    <cellStyle name="40% - Accent5 8 2 6" xfId="3033"/>
    <cellStyle name="40% - Accent5 8 3" xfId="3034"/>
    <cellStyle name="40% - Accent5 8 3 2" xfId="3035"/>
    <cellStyle name="40% - Accent5 8 3 3" xfId="3036"/>
    <cellStyle name="40% - Accent5 8 3 4" xfId="3037"/>
    <cellStyle name="40% - Accent5 8 3 5" xfId="3038"/>
    <cellStyle name="40% - Accent5 8 4" xfId="3039"/>
    <cellStyle name="40% - Accent5 8 5" xfId="3040"/>
    <cellStyle name="40% - Accent5 8 6" xfId="3041"/>
    <cellStyle name="40% - Accent5 8 7" xfId="3042"/>
    <cellStyle name="40% - Accent5 9" xfId="3043"/>
    <cellStyle name="40% - Accent5 9 2" xfId="3044"/>
    <cellStyle name="40% - Accent5 9 2 2" xfId="3045"/>
    <cellStyle name="40% - Accent5 9 2 3" xfId="3046"/>
    <cellStyle name="40% - Accent5 9 2 4" xfId="3047"/>
    <cellStyle name="40% - Accent5 9 2 5" xfId="3048"/>
    <cellStyle name="40% - Accent5 9 3" xfId="3049"/>
    <cellStyle name="40% - Accent5 9 4" xfId="3050"/>
    <cellStyle name="40% - Accent5 9 5" xfId="3051"/>
    <cellStyle name="40% - Accent5 9 6" xfId="3052"/>
    <cellStyle name="40% - Accent6" xfId="41" builtinId="51" customBuiltin="1"/>
    <cellStyle name="40% - Accent6 10" xfId="3053"/>
    <cellStyle name="40% - Accent6 10 2" xfId="3054"/>
    <cellStyle name="40% - Accent6 10 3" xfId="3055"/>
    <cellStyle name="40% - Accent6 10 4" xfId="3056"/>
    <cellStyle name="40% - Accent6 10 5" xfId="3057"/>
    <cellStyle name="40% - Accent6 11" xfId="3058"/>
    <cellStyle name="40% - Accent6 11 2" xfId="3059"/>
    <cellStyle name="40% - Accent6 11 3" xfId="3060"/>
    <cellStyle name="40% - Accent6 11 4" xfId="3061"/>
    <cellStyle name="40% - Accent6 11 5" xfId="3062"/>
    <cellStyle name="40% - Accent6 12" xfId="3063"/>
    <cellStyle name="40% - Accent6 12 2" xfId="3064"/>
    <cellStyle name="40% - Accent6 12 3" xfId="3065"/>
    <cellStyle name="40% - Accent6 12 4" xfId="3066"/>
    <cellStyle name="40% - Accent6 13" xfId="3067"/>
    <cellStyle name="40% - Accent6 13 2" xfId="3068"/>
    <cellStyle name="40% - Accent6 13 3" xfId="3069"/>
    <cellStyle name="40% - Accent6 13 4" xfId="3070"/>
    <cellStyle name="40% - Accent6 14" xfId="3071"/>
    <cellStyle name="40% - Accent6 14 2" xfId="3072"/>
    <cellStyle name="40% - Accent6 14 3" xfId="3073"/>
    <cellStyle name="40% - Accent6 14 4" xfId="3074"/>
    <cellStyle name="40% - Accent6 15" xfId="3075"/>
    <cellStyle name="40% - Accent6 15 2" xfId="3076"/>
    <cellStyle name="40% - Accent6 15 3" xfId="3077"/>
    <cellStyle name="40% - Accent6 16" xfId="3078"/>
    <cellStyle name="40% - Accent6 17" xfId="3079"/>
    <cellStyle name="40% - Accent6 2" xfId="186"/>
    <cellStyle name="40% - Accent6 2 10" xfId="3080"/>
    <cellStyle name="40% - Accent6 2 2" xfId="187"/>
    <cellStyle name="40% - Accent6 2 2 2" xfId="188"/>
    <cellStyle name="40% - Accent6 2 2 2 2" xfId="3081"/>
    <cellStyle name="40% - Accent6 2 2 2 2 2" xfId="3082"/>
    <cellStyle name="40% - Accent6 2 2 2 2 3" xfId="3083"/>
    <cellStyle name="40% - Accent6 2 2 2 2 4" xfId="3084"/>
    <cellStyle name="40% - Accent6 2 2 2 3" xfId="3085"/>
    <cellStyle name="40% - Accent6 2 2 2 3 2" xfId="3086"/>
    <cellStyle name="40% - Accent6 2 2 2 4" xfId="3087"/>
    <cellStyle name="40% - Accent6 2 2 2 4 2" xfId="3088"/>
    <cellStyle name="40% - Accent6 2 2 2 5" xfId="3089"/>
    <cellStyle name="40% - Accent6 2 2 2 6" xfId="3090"/>
    <cellStyle name="40% - Accent6 2 2 2 7" xfId="3091"/>
    <cellStyle name="40% - Accent6 2 2 3" xfId="3092"/>
    <cellStyle name="40% - Accent6 2 2 3 2" xfId="3093"/>
    <cellStyle name="40% - Accent6 2 2 3 3" xfId="3094"/>
    <cellStyle name="40% - Accent6 2 2 3 4" xfId="3095"/>
    <cellStyle name="40% - Accent6 2 2 4" xfId="3096"/>
    <cellStyle name="40% - Accent6 2 2 4 2" xfId="3097"/>
    <cellStyle name="40% - Accent6 2 2 5" xfId="3098"/>
    <cellStyle name="40% - Accent6 2 2 5 2" xfId="3099"/>
    <cellStyle name="40% - Accent6 2 2 6" xfId="3100"/>
    <cellStyle name="40% - Accent6 2 2 7" xfId="3101"/>
    <cellStyle name="40% - Accent6 2 2 8" xfId="3102"/>
    <cellStyle name="40% - Accent6 2 3" xfId="189"/>
    <cellStyle name="40% - Accent6 2 3 2" xfId="3103"/>
    <cellStyle name="40% - Accent6 2 3 2 2" xfId="3104"/>
    <cellStyle name="40% - Accent6 2 3 2 3" xfId="3105"/>
    <cellStyle name="40% - Accent6 2 3 2 4" xfId="3106"/>
    <cellStyle name="40% - Accent6 2 3 3" xfId="3107"/>
    <cellStyle name="40% - Accent6 2 3 3 2" xfId="3108"/>
    <cellStyle name="40% - Accent6 2 3 4" xfId="3109"/>
    <cellStyle name="40% - Accent6 2 3 4 2" xfId="3110"/>
    <cellStyle name="40% - Accent6 2 3 5" xfId="3111"/>
    <cellStyle name="40% - Accent6 2 3 6" xfId="3112"/>
    <cellStyle name="40% - Accent6 2 3 7" xfId="3113"/>
    <cellStyle name="40% - Accent6 2 4" xfId="190"/>
    <cellStyle name="40% - Accent6 2 4 2" xfId="3115"/>
    <cellStyle name="40% - Accent6 2 4 3" xfId="3116"/>
    <cellStyle name="40% - Accent6 2 4 4" xfId="3117"/>
    <cellStyle name="40% - Accent6 2 4 5" xfId="3114"/>
    <cellStyle name="40% - Accent6 2 5" xfId="191"/>
    <cellStyle name="40% - Accent6 2 5 2" xfId="3118"/>
    <cellStyle name="40% - Accent6 2 6" xfId="3119"/>
    <cellStyle name="40% - Accent6 2 6 2" xfId="3120"/>
    <cellStyle name="40% - Accent6 2 7" xfId="3121"/>
    <cellStyle name="40% - Accent6 2 8" xfId="3122"/>
    <cellStyle name="40% - Accent6 2 9" xfId="3123"/>
    <cellStyle name="40% - Accent6 3" xfId="192"/>
    <cellStyle name="40% - Accent6 3 2" xfId="193"/>
    <cellStyle name="40% - Accent6 3 2 2" xfId="3124"/>
    <cellStyle name="40% - Accent6 3 2 2 2" xfId="3125"/>
    <cellStyle name="40% - Accent6 3 2 2 3" xfId="3126"/>
    <cellStyle name="40% - Accent6 3 2 2 4" xfId="3127"/>
    <cellStyle name="40% - Accent6 3 2 2 5" xfId="3128"/>
    <cellStyle name="40% - Accent6 3 2 3" xfId="3129"/>
    <cellStyle name="40% - Accent6 3 2 3 2" xfId="3130"/>
    <cellStyle name="40% - Accent6 3 2 4" xfId="3131"/>
    <cellStyle name="40% - Accent6 3 2 4 2" xfId="3132"/>
    <cellStyle name="40% - Accent6 3 2 5" xfId="3133"/>
    <cellStyle name="40% - Accent6 3 2 6" xfId="3134"/>
    <cellStyle name="40% - Accent6 3 2 7" xfId="3135"/>
    <cellStyle name="40% - Accent6 3 3" xfId="194"/>
    <cellStyle name="40% - Accent6 3 3 2" xfId="3137"/>
    <cellStyle name="40% - Accent6 3 3 3" xfId="3138"/>
    <cellStyle name="40% - Accent6 3 3 4" xfId="3139"/>
    <cellStyle name="40% - Accent6 3 3 5" xfId="3140"/>
    <cellStyle name="40% - Accent6 3 3 6" xfId="3136"/>
    <cellStyle name="40% - Accent6 3 4" xfId="195"/>
    <cellStyle name="40% - Accent6 3 4 2" xfId="3141"/>
    <cellStyle name="40% - Accent6 3 5" xfId="3142"/>
    <cellStyle name="40% - Accent6 3 5 2" xfId="3143"/>
    <cellStyle name="40% - Accent6 3 6" xfId="3144"/>
    <cellStyle name="40% - Accent6 3 7" xfId="3145"/>
    <cellStyle name="40% - Accent6 3 8" xfId="3146"/>
    <cellStyle name="40% - Accent6 4" xfId="196"/>
    <cellStyle name="40% - Accent6 4 2" xfId="3147"/>
    <cellStyle name="40% - Accent6 4 2 2" xfId="3148"/>
    <cellStyle name="40% - Accent6 4 2 2 2" xfId="3149"/>
    <cellStyle name="40% - Accent6 4 2 2 3" xfId="3150"/>
    <cellStyle name="40% - Accent6 4 2 2 4" xfId="3151"/>
    <cellStyle name="40% - Accent6 4 2 2 5" xfId="3152"/>
    <cellStyle name="40% - Accent6 4 2 3" xfId="3153"/>
    <cellStyle name="40% - Accent6 4 2 4" xfId="3154"/>
    <cellStyle name="40% - Accent6 4 2 5" xfId="3155"/>
    <cellStyle name="40% - Accent6 4 2 6" xfId="3156"/>
    <cellStyle name="40% - Accent6 4 3" xfId="3157"/>
    <cellStyle name="40% - Accent6 4 3 2" xfId="3158"/>
    <cellStyle name="40% - Accent6 4 3 3" xfId="3159"/>
    <cellStyle name="40% - Accent6 4 3 4" xfId="3160"/>
    <cellStyle name="40% - Accent6 4 3 5" xfId="3161"/>
    <cellStyle name="40% - Accent6 4 4" xfId="3162"/>
    <cellStyle name="40% - Accent6 4 4 2" xfId="3163"/>
    <cellStyle name="40% - Accent6 4 5" xfId="3164"/>
    <cellStyle name="40% - Accent6 4 6" xfId="3165"/>
    <cellStyle name="40% - Accent6 4 7" xfId="3166"/>
    <cellStyle name="40% - Accent6 5" xfId="197"/>
    <cellStyle name="40% - Accent6 5 2" xfId="3167"/>
    <cellStyle name="40% - Accent6 5 2 2" xfId="3168"/>
    <cellStyle name="40% - Accent6 5 2 2 2" xfId="3169"/>
    <cellStyle name="40% - Accent6 5 2 2 3" xfId="3170"/>
    <cellStyle name="40% - Accent6 5 2 2 4" xfId="3171"/>
    <cellStyle name="40% - Accent6 5 2 2 5" xfId="3172"/>
    <cellStyle name="40% - Accent6 5 2 3" xfId="3173"/>
    <cellStyle name="40% - Accent6 5 2 4" xfId="3174"/>
    <cellStyle name="40% - Accent6 5 2 5" xfId="3175"/>
    <cellStyle name="40% - Accent6 5 2 6" xfId="3176"/>
    <cellStyle name="40% - Accent6 5 3" xfId="3177"/>
    <cellStyle name="40% - Accent6 5 3 2" xfId="3178"/>
    <cellStyle name="40% - Accent6 5 3 3" xfId="3179"/>
    <cellStyle name="40% - Accent6 5 3 4" xfId="3180"/>
    <cellStyle name="40% - Accent6 5 3 5" xfId="3181"/>
    <cellStyle name="40% - Accent6 5 4" xfId="3182"/>
    <cellStyle name="40% - Accent6 5 5" xfId="3183"/>
    <cellStyle name="40% - Accent6 5 6" xfId="3184"/>
    <cellStyle name="40% - Accent6 5 7" xfId="3185"/>
    <cellStyle name="40% - Accent6 6" xfId="198"/>
    <cellStyle name="40% - Accent6 6 2" xfId="3187"/>
    <cellStyle name="40% - Accent6 6 2 2" xfId="3188"/>
    <cellStyle name="40% - Accent6 6 2 2 2" xfId="3189"/>
    <cellStyle name="40% - Accent6 6 2 2 3" xfId="3190"/>
    <cellStyle name="40% - Accent6 6 2 2 4" xfId="3191"/>
    <cellStyle name="40% - Accent6 6 2 2 5" xfId="3192"/>
    <cellStyle name="40% - Accent6 6 2 3" xfId="3193"/>
    <cellStyle name="40% - Accent6 6 2 4" xfId="3194"/>
    <cellStyle name="40% - Accent6 6 2 5" xfId="3195"/>
    <cellStyle name="40% - Accent6 6 2 6" xfId="3196"/>
    <cellStyle name="40% - Accent6 6 3" xfId="3197"/>
    <cellStyle name="40% - Accent6 6 3 2" xfId="3198"/>
    <cellStyle name="40% - Accent6 6 3 3" xfId="3199"/>
    <cellStyle name="40% - Accent6 6 3 4" xfId="3200"/>
    <cellStyle name="40% - Accent6 6 3 5" xfId="3201"/>
    <cellStyle name="40% - Accent6 6 4" xfId="3202"/>
    <cellStyle name="40% - Accent6 6 5" xfId="3203"/>
    <cellStyle name="40% - Accent6 6 6" xfId="3204"/>
    <cellStyle name="40% - Accent6 6 7" xfId="3205"/>
    <cellStyle name="40% - Accent6 6 8" xfId="3186"/>
    <cellStyle name="40% - Accent6 7" xfId="3206"/>
    <cellStyle name="40% - Accent6 7 2" xfId="3207"/>
    <cellStyle name="40% - Accent6 7 2 2" xfId="3208"/>
    <cellStyle name="40% - Accent6 7 2 2 2" xfId="3209"/>
    <cellStyle name="40% - Accent6 7 2 2 3" xfId="3210"/>
    <cellStyle name="40% - Accent6 7 2 2 4" xfId="3211"/>
    <cellStyle name="40% - Accent6 7 2 2 5" xfId="3212"/>
    <cellStyle name="40% - Accent6 7 2 3" xfId="3213"/>
    <cellStyle name="40% - Accent6 7 2 4" xfId="3214"/>
    <cellStyle name="40% - Accent6 7 2 5" xfId="3215"/>
    <cellStyle name="40% - Accent6 7 2 6" xfId="3216"/>
    <cellStyle name="40% - Accent6 7 3" xfId="3217"/>
    <cellStyle name="40% - Accent6 7 3 2" xfId="3218"/>
    <cellStyle name="40% - Accent6 7 3 3" xfId="3219"/>
    <cellStyle name="40% - Accent6 7 3 4" xfId="3220"/>
    <cellStyle name="40% - Accent6 7 3 5" xfId="3221"/>
    <cellStyle name="40% - Accent6 7 4" xfId="3222"/>
    <cellStyle name="40% - Accent6 7 5" xfId="3223"/>
    <cellStyle name="40% - Accent6 7 6" xfId="3224"/>
    <cellStyle name="40% - Accent6 7 7" xfId="3225"/>
    <cellStyle name="40% - Accent6 8" xfId="3226"/>
    <cellStyle name="40% - Accent6 8 2" xfId="3227"/>
    <cellStyle name="40% - Accent6 8 2 2" xfId="3228"/>
    <cellStyle name="40% - Accent6 8 2 2 2" xfId="3229"/>
    <cellStyle name="40% - Accent6 8 2 2 3" xfId="3230"/>
    <cellStyle name="40% - Accent6 8 2 2 4" xfId="3231"/>
    <cellStyle name="40% - Accent6 8 2 2 5" xfId="3232"/>
    <cellStyle name="40% - Accent6 8 2 3" xfId="3233"/>
    <cellStyle name="40% - Accent6 8 2 4" xfId="3234"/>
    <cellStyle name="40% - Accent6 8 2 5" xfId="3235"/>
    <cellStyle name="40% - Accent6 8 2 6" xfId="3236"/>
    <cellStyle name="40% - Accent6 8 3" xfId="3237"/>
    <cellStyle name="40% - Accent6 8 3 2" xfId="3238"/>
    <cellStyle name="40% - Accent6 8 3 3" xfId="3239"/>
    <cellStyle name="40% - Accent6 8 3 4" xfId="3240"/>
    <cellStyle name="40% - Accent6 8 3 5" xfId="3241"/>
    <cellStyle name="40% - Accent6 8 4" xfId="3242"/>
    <cellStyle name="40% - Accent6 8 5" xfId="3243"/>
    <cellStyle name="40% - Accent6 8 6" xfId="3244"/>
    <cellStyle name="40% - Accent6 8 7" xfId="3245"/>
    <cellStyle name="40% - Accent6 9" xfId="3246"/>
    <cellStyle name="40% - Accent6 9 2" xfId="3247"/>
    <cellStyle name="40% - Accent6 9 2 2" xfId="3248"/>
    <cellStyle name="40% - Accent6 9 2 3" xfId="3249"/>
    <cellStyle name="40% - Accent6 9 2 4" xfId="3250"/>
    <cellStyle name="40% - Accent6 9 2 5" xfId="3251"/>
    <cellStyle name="40% - Accent6 9 3" xfId="3252"/>
    <cellStyle name="40% - Accent6 9 4" xfId="3253"/>
    <cellStyle name="40% - Accent6 9 5" xfId="3254"/>
    <cellStyle name="40% - Accent6 9 6" xfId="3255"/>
    <cellStyle name="60% - Accent1" xfId="22" builtinId="32" customBuiltin="1"/>
    <cellStyle name="60% - Accent1 2" xfId="199"/>
    <cellStyle name="60% - Accent1 2 2" xfId="200"/>
    <cellStyle name="60% - Accent1 2 3" xfId="201"/>
    <cellStyle name="60% - Accent1 2 4" xfId="3256"/>
    <cellStyle name="60% - Accent1 3" xfId="202"/>
    <cellStyle name="60% - Accent1 3 2" xfId="203"/>
    <cellStyle name="60% - Accent1 3 3" xfId="204"/>
    <cellStyle name="60% - Accent1 4" xfId="205"/>
    <cellStyle name="60% - Accent2" xfId="26" builtinId="36" customBuiltin="1"/>
    <cellStyle name="60% - Accent2 2" xfId="206"/>
    <cellStyle name="60% - Accent2 2 2" xfId="207"/>
    <cellStyle name="60% - Accent2 2 3" xfId="208"/>
    <cellStyle name="60% - Accent2 2 4" xfId="3257"/>
    <cellStyle name="60% - Accent2 3" xfId="209"/>
    <cellStyle name="60% - Accent2 3 2" xfId="210"/>
    <cellStyle name="60% - Accent2 3 3" xfId="211"/>
    <cellStyle name="60% - Accent2 4" xfId="212"/>
    <cellStyle name="60% - Accent3" xfId="30" builtinId="40" customBuiltin="1"/>
    <cellStyle name="60% - Accent3 2" xfId="213"/>
    <cellStyle name="60% - Accent3 2 2" xfId="214"/>
    <cellStyle name="60% - Accent3 2 3" xfId="215"/>
    <cellStyle name="60% - Accent3 2 4" xfId="3258"/>
    <cellStyle name="60% - Accent3 3" xfId="216"/>
    <cellStyle name="60% - Accent3 3 2" xfId="217"/>
    <cellStyle name="60% - Accent3 3 3" xfId="218"/>
    <cellStyle name="60% - Accent3 4" xfId="219"/>
    <cellStyle name="60% - Accent4" xfId="34" builtinId="44" customBuiltin="1"/>
    <cellStyle name="60% - Accent4 2" xfId="220"/>
    <cellStyle name="60% - Accent4 2 2" xfId="221"/>
    <cellStyle name="60% - Accent4 2 3" xfId="222"/>
    <cellStyle name="60% - Accent4 2 4" xfId="3259"/>
    <cellStyle name="60% - Accent4 3" xfId="223"/>
    <cellStyle name="60% - Accent4 3 2" xfId="224"/>
    <cellStyle name="60% - Accent4 3 3" xfId="225"/>
    <cellStyle name="60% - Accent4 4" xfId="226"/>
    <cellStyle name="60% - Accent5" xfId="38" builtinId="48" customBuiltin="1"/>
    <cellStyle name="60% - Accent5 2" xfId="227"/>
    <cellStyle name="60% - Accent5 2 2" xfId="228"/>
    <cellStyle name="60% - Accent5 2 3" xfId="229"/>
    <cellStyle name="60% - Accent5 2 4" xfId="3260"/>
    <cellStyle name="60% - Accent5 3" xfId="230"/>
    <cellStyle name="60% - Accent5 3 2" xfId="231"/>
    <cellStyle name="60% - Accent5 3 3" xfId="232"/>
    <cellStyle name="60% - Accent5 4" xfId="233"/>
    <cellStyle name="60% - Accent6" xfId="42" builtinId="52" customBuiltin="1"/>
    <cellStyle name="60% - Accent6 2" xfId="234"/>
    <cellStyle name="60% - Accent6 2 2" xfId="235"/>
    <cellStyle name="60% - Accent6 2 3" xfId="236"/>
    <cellStyle name="60% - Accent6 2 4" xfId="3261"/>
    <cellStyle name="60% - Accent6 3" xfId="237"/>
    <cellStyle name="60% - Accent6 3 2" xfId="238"/>
    <cellStyle name="60% - Accent6 3 3" xfId="239"/>
    <cellStyle name="60% - Accent6 4" xfId="240"/>
    <cellStyle name="Accent1" xfId="19" builtinId="29" customBuiltin="1"/>
    <cellStyle name="Accent1 2" xfId="241"/>
    <cellStyle name="Accent1 2 2" xfId="242"/>
    <cellStyle name="Accent1 2 3" xfId="243"/>
    <cellStyle name="Accent1 2 4" xfId="3262"/>
    <cellStyle name="Accent1 3" xfId="244"/>
    <cellStyle name="Accent1 3 2" xfId="245"/>
    <cellStyle name="Accent1 3 3" xfId="246"/>
    <cellStyle name="Accent1 4" xfId="247"/>
    <cellStyle name="Accent2" xfId="23" builtinId="33" customBuiltin="1"/>
    <cellStyle name="Accent2 2" xfId="248"/>
    <cellStyle name="Accent2 2 2" xfId="249"/>
    <cellStyle name="Accent2 2 3" xfId="250"/>
    <cellStyle name="Accent2 2 4" xfId="3263"/>
    <cellStyle name="Accent2 3" xfId="251"/>
    <cellStyle name="Accent2 3 2" xfId="252"/>
    <cellStyle name="Accent2 3 3" xfId="253"/>
    <cellStyle name="Accent2 4" xfId="254"/>
    <cellStyle name="Accent3" xfId="27" builtinId="37" customBuiltin="1"/>
    <cellStyle name="Accent3 2" xfId="255"/>
    <cellStyle name="Accent3 2 2" xfId="256"/>
    <cellStyle name="Accent3 2 3" xfId="257"/>
    <cellStyle name="Accent3 2 4" xfId="3264"/>
    <cellStyle name="Accent3 3" xfId="258"/>
    <cellStyle name="Accent3 3 2" xfId="259"/>
    <cellStyle name="Accent3 3 3" xfId="260"/>
    <cellStyle name="Accent3 4" xfId="261"/>
    <cellStyle name="Accent4" xfId="31" builtinId="41" customBuiltin="1"/>
    <cellStyle name="Accent4 2" xfId="262"/>
    <cellStyle name="Accent4 2 2" xfId="263"/>
    <cellStyle name="Accent4 2 3" xfId="264"/>
    <cellStyle name="Accent4 2 4" xfId="3265"/>
    <cellStyle name="Accent4 3" xfId="265"/>
    <cellStyle name="Accent4 3 2" xfId="266"/>
    <cellStyle name="Accent4 3 3" xfId="267"/>
    <cellStyle name="Accent4 4" xfId="268"/>
    <cellStyle name="Accent5" xfId="35" builtinId="45" customBuiltin="1"/>
    <cellStyle name="Accent5 2" xfId="269"/>
    <cellStyle name="Accent5 2 2" xfId="270"/>
    <cellStyle name="Accent5 2 3" xfId="271"/>
    <cellStyle name="Accent5 2 4" xfId="3266"/>
    <cellStyle name="Accent5 3" xfId="272"/>
    <cellStyle name="Accent5 3 2" xfId="273"/>
    <cellStyle name="Accent5 3 3" xfId="274"/>
    <cellStyle name="Accent5 4" xfId="275"/>
    <cellStyle name="Accent6" xfId="39" builtinId="49" customBuiltin="1"/>
    <cellStyle name="Accent6 2" xfId="276"/>
    <cellStyle name="Accent6 2 2" xfId="277"/>
    <cellStyle name="Accent6 2 3" xfId="278"/>
    <cellStyle name="Accent6 2 4" xfId="3267"/>
    <cellStyle name="Accent6 3" xfId="279"/>
    <cellStyle name="Accent6 3 2" xfId="280"/>
    <cellStyle name="Accent6 3 3" xfId="281"/>
    <cellStyle name="Accent6 4" xfId="282"/>
    <cellStyle name="AIHWnumber" xfId="283"/>
    <cellStyle name="AIHWnumber*" xfId="284"/>
    <cellStyle name="AIHWtable" xfId="285"/>
    <cellStyle name="Bad" xfId="8" builtinId="27" customBuiltin="1"/>
    <cellStyle name="Bad 2" xfId="286"/>
    <cellStyle name="Bad 2 2" xfId="287"/>
    <cellStyle name="Bad 2 3" xfId="288"/>
    <cellStyle name="Bad 2 4" xfId="3268"/>
    <cellStyle name="Bad 3" xfId="289"/>
    <cellStyle name="Bad 3 2" xfId="290"/>
    <cellStyle name="Bad 3 3" xfId="291"/>
    <cellStyle name="Bad 4" xfId="292"/>
    <cellStyle name="Calculation" xfId="12" builtinId="22" customBuiltin="1"/>
    <cellStyle name="Calculation 2" xfId="293"/>
    <cellStyle name="Calculation 2 2" xfId="294"/>
    <cellStyle name="Calculation 2 2 2" xfId="295"/>
    <cellStyle name="Calculation 2 3" xfId="296"/>
    <cellStyle name="Calculation 2 4" xfId="297"/>
    <cellStyle name="Calculation 2 5" xfId="3269"/>
    <cellStyle name="Calculation 3" xfId="298"/>
    <cellStyle name="Calculation 3 2" xfId="299"/>
    <cellStyle name="Calculation 3 2 2" xfId="300"/>
    <cellStyle name="Calculation 3 3" xfId="301"/>
    <cellStyle name="Calculation 3 4" xfId="302"/>
    <cellStyle name="Calculation 4" xfId="303"/>
    <cellStyle name="Check Cell" xfId="14" builtinId="23" customBuiltin="1"/>
    <cellStyle name="Check Cell 2" xfId="304"/>
    <cellStyle name="Check Cell 2 2" xfId="305"/>
    <cellStyle name="Check Cell 2 3" xfId="306"/>
    <cellStyle name="Check Cell 2 4" xfId="3270"/>
    <cellStyle name="Check Cell 3" xfId="307"/>
    <cellStyle name="Check Cell 3 2" xfId="308"/>
    <cellStyle name="Check Cell 3 3" xfId="309"/>
    <cellStyle name="Check Cell 4" xfId="310"/>
    <cellStyle name="Column subhead" xfId="311"/>
    <cellStyle name="Comma" xfId="1" builtinId="3"/>
    <cellStyle name="Comma 2" xfId="312"/>
    <cellStyle name="Comma 2 10" xfId="4295"/>
    <cellStyle name="Comma 2 2" xfId="313"/>
    <cellStyle name="Comma 2 2 10" xfId="4297"/>
    <cellStyle name="Comma 2 2 2" xfId="3272"/>
    <cellStyle name="Comma 2 2 2 2" xfId="3273"/>
    <cellStyle name="Comma 2 2 2 2 2" xfId="4262"/>
    <cellStyle name="Comma 2 2 2 2 3" xfId="4241"/>
    <cellStyle name="Comma 2 2 2 2 4" xfId="4299"/>
    <cellStyle name="Comma 2 2 2 3" xfId="3274"/>
    <cellStyle name="Comma 2 2 2 3 2" xfId="4263"/>
    <cellStyle name="Comma 2 2 2 3 3" xfId="4242"/>
    <cellStyle name="Comma 2 2 2 3 4" xfId="4300"/>
    <cellStyle name="Comma 2 2 2 4" xfId="3275"/>
    <cellStyle name="Comma 2 2 2 4 2" xfId="4264"/>
    <cellStyle name="Comma 2 2 2 4 3" xfId="4243"/>
    <cellStyle name="Comma 2 2 2 4 4" xfId="4301"/>
    <cellStyle name="Comma 2 2 2 5" xfId="3276"/>
    <cellStyle name="Comma 2 2 2 5 2" xfId="4265"/>
    <cellStyle name="Comma 2 2 2 5 3" xfId="4244"/>
    <cellStyle name="Comma 2 2 2 5 4" xfId="4302"/>
    <cellStyle name="Comma 2 2 2 6" xfId="4261"/>
    <cellStyle name="Comma 2 2 2 7" xfId="4240"/>
    <cellStyle name="Comma 2 2 2 8" xfId="4298"/>
    <cellStyle name="Comma 2 2 3" xfId="3277"/>
    <cellStyle name="Comma 2 2 3 2" xfId="4266"/>
    <cellStyle name="Comma 2 2 3 3" xfId="4245"/>
    <cellStyle name="Comma 2 2 3 4" xfId="4303"/>
    <cellStyle name="Comma 2 2 4" xfId="3278"/>
    <cellStyle name="Comma 2 2 4 2" xfId="4267"/>
    <cellStyle name="Comma 2 2 4 3" xfId="4246"/>
    <cellStyle name="Comma 2 2 4 4" xfId="4304"/>
    <cellStyle name="Comma 2 2 5" xfId="3279"/>
    <cellStyle name="Comma 2 2 5 2" xfId="4268"/>
    <cellStyle name="Comma 2 2 5 3" xfId="4247"/>
    <cellStyle name="Comma 2 2 5 4" xfId="4305"/>
    <cellStyle name="Comma 2 2 6" xfId="3280"/>
    <cellStyle name="Comma 2 2 6 2" xfId="4269"/>
    <cellStyle name="Comma 2 2 6 3" xfId="4248"/>
    <cellStyle name="Comma 2 2 6 4" xfId="4306"/>
    <cellStyle name="Comma 2 2 7" xfId="4260"/>
    <cellStyle name="Comma 2 2 8" xfId="4239"/>
    <cellStyle name="Comma 2 2 9" xfId="3271"/>
    <cellStyle name="Comma 2 3" xfId="314"/>
    <cellStyle name="Comma 2 3 2" xfId="3282"/>
    <cellStyle name="Comma 2 3 2 2" xfId="4271"/>
    <cellStyle name="Comma 2 3 2 3" xfId="4250"/>
    <cellStyle name="Comma 2 3 2 4" xfId="4308"/>
    <cellStyle name="Comma 2 3 3" xfId="3283"/>
    <cellStyle name="Comma 2 3 3 2" xfId="4272"/>
    <cellStyle name="Comma 2 3 3 3" xfId="4251"/>
    <cellStyle name="Comma 2 3 3 4" xfId="4309"/>
    <cellStyle name="Comma 2 3 4" xfId="3284"/>
    <cellStyle name="Comma 2 3 4 2" xfId="4273"/>
    <cellStyle name="Comma 2 3 4 3" xfId="4252"/>
    <cellStyle name="Comma 2 3 4 4" xfId="4310"/>
    <cellStyle name="Comma 2 3 5" xfId="3285"/>
    <cellStyle name="Comma 2 3 5 2" xfId="4274"/>
    <cellStyle name="Comma 2 3 5 3" xfId="4253"/>
    <cellStyle name="Comma 2 3 5 4" xfId="4311"/>
    <cellStyle name="Comma 2 3 6" xfId="4270"/>
    <cellStyle name="Comma 2 3 7" xfId="4249"/>
    <cellStyle name="Comma 2 3 8" xfId="3281"/>
    <cellStyle name="Comma 2 3 9" xfId="4307"/>
    <cellStyle name="Comma 2 4" xfId="315"/>
    <cellStyle name="Comma 2 4 2" xfId="4275"/>
    <cellStyle name="Comma 2 4 3" xfId="4254"/>
    <cellStyle name="Comma 2 4 4" xfId="3286"/>
    <cellStyle name="Comma 2 4 5" xfId="4312"/>
    <cellStyle name="Comma 2 5" xfId="3287"/>
    <cellStyle name="Comma 2 5 2" xfId="4276"/>
    <cellStyle name="Comma 2 5 3" xfId="4255"/>
    <cellStyle name="Comma 2 5 4" xfId="4313"/>
    <cellStyle name="Comma 2 6" xfId="3288"/>
    <cellStyle name="Comma 2 6 2" xfId="4277"/>
    <cellStyle name="Comma 2 6 3" xfId="4256"/>
    <cellStyle name="Comma 2 6 4" xfId="4314"/>
    <cellStyle name="Comma 2 7" xfId="3289"/>
    <cellStyle name="Comma 2 7 2" xfId="4278"/>
    <cellStyle name="Comma 2 7 3" xfId="4257"/>
    <cellStyle name="Comma 2 7 4" xfId="4315"/>
    <cellStyle name="Comma 2 8" xfId="3290"/>
    <cellStyle name="Comma 2 8 2" xfId="4286"/>
    <cellStyle name="Comma 2 8 3" xfId="4316"/>
    <cellStyle name="Comma 2 9" xfId="641"/>
    <cellStyle name="Comma 3" xfId="316"/>
    <cellStyle name="Comma 3 2" xfId="317"/>
    <cellStyle name="Comma 3 2 2" xfId="4279"/>
    <cellStyle name="Comma 3 3" xfId="318"/>
    <cellStyle name="Comma 3 3 2" xfId="4258"/>
    <cellStyle name="Comma 3 4" xfId="3291"/>
    <cellStyle name="Comma 3 5" xfId="4317"/>
    <cellStyle name="Currency" xfId="4289" builtinId="4"/>
    <cellStyle name="Currency 2" xfId="642"/>
    <cellStyle name="Currency 2 2" xfId="4285"/>
    <cellStyle name="Currency 2 3" xfId="4296"/>
    <cellStyle name="Currency 3" xfId="3292"/>
    <cellStyle name="Currency 3 2" xfId="4280"/>
    <cellStyle name="Currency 3 3" xfId="4259"/>
    <cellStyle name="Currency 3 4" xfId="4318"/>
    <cellStyle name="Data" xfId="319"/>
    <cellStyle name="Data _prev" xfId="320"/>
    <cellStyle name="data_#67435 - Productivity Commission - Overcoming Indigenous Disadvantage Key Indicators 2009" xfId="321"/>
    <cellStyle name="DISUtable" xfId="322"/>
    <cellStyle name="DISUtableZeroDisplay" xfId="323"/>
    <cellStyle name="Explanatory Text" xfId="17" builtinId="53" customBuiltin="1"/>
    <cellStyle name="Explanatory Text 2" xfId="324"/>
    <cellStyle name="Explanatory Text 2 2" xfId="325"/>
    <cellStyle name="Explanatory Text 2 3" xfId="326"/>
    <cellStyle name="Explanatory Text 2 4" xfId="3293"/>
    <cellStyle name="Explanatory Text 3" xfId="327"/>
    <cellStyle name="Explanatory Text 3 2" xfId="328"/>
    <cellStyle name="Explanatory Text 3 3" xfId="329"/>
    <cellStyle name="Explanatory Text 4" xfId="330"/>
    <cellStyle name="Followed Hyperlink 2" xfId="331"/>
    <cellStyle name="Good" xfId="7" builtinId="26" customBuiltin="1"/>
    <cellStyle name="Good 2" xfId="332"/>
    <cellStyle name="Good 2 2" xfId="333"/>
    <cellStyle name="Good 2 3" xfId="334"/>
    <cellStyle name="Good 2 4" xfId="3294"/>
    <cellStyle name="Good 3" xfId="335"/>
    <cellStyle name="Good 3 2" xfId="336"/>
    <cellStyle name="Good 3 3" xfId="337"/>
    <cellStyle name="Good 4" xfId="338"/>
    <cellStyle name="Heading" xfId="339"/>
    <cellStyle name="Heading 1" xfId="3" builtinId="16" customBuiltin="1"/>
    <cellStyle name="Heading 1 2" xfId="340"/>
    <cellStyle name="Heading 1 2 2" xfId="341"/>
    <cellStyle name="Heading 1 2 3" xfId="342"/>
    <cellStyle name="Heading 1 2 4" xfId="3295"/>
    <cellStyle name="Heading 1 3" xfId="343"/>
    <cellStyle name="Heading 1 3 2" xfId="344"/>
    <cellStyle name="Heading 1 3 3" xfId="345"/>
    <cellStyle name="Heading 1 4" xfId="346"/>
    <cellStyle name="Heading 2" xfId="4" builtinId="17" customBuiltin="1"/>
    <cellStyle name="Heading 2 2" xfId="347"/>
    <cellStyle name="Heading 2 2 2" xfId="348"/>
    <cellStyle name="Heading 2 2 3" xfId="349"/>
    <cellStyle name="Heading 2 2 4" xfId="3296"/>
    <cellStyle name="Heading 2 3" xfId="350"/>
    <cellStyle name="Heading 2 3 2" xfId="351"/>
    <cellStyle name="Heading 2 3 3" xfId="352"/>
    <cellStyle name="Heading 2 4" xfId="353"/>
    <cellStyle name="Heading 2 5" xfId="637"/>
    <cellStyle name="Heading 3" xfId="5" builtinId="18" customBuiltin="1"/>
    <cellStyle name="Heading 3 2" xfId="354"/>
    <cellStyle name="Heading 3 2 2" xfId="355"/>
    <cellStyle name="Heading 3 2 3" xfId="356"/>
    <cellStyle name="Heading 3 2 4" xfId="3297"/>
    <cellStyle name="Heading 3 3" xfId="357"/>
    <cellStyle name="Heading 3 3 2" xfId="358"/>
    <cellStyle name="Heading 3 3 3" xfId="359"/>
    <cellStyle name="Heading 3 4" xfId="360"/>
    <cellStyle name="Heading 4" xfId="6" builtinId="19" customBuiltin="1"/>
    <cellStyle name="Heading 4 2" xfId="361"/>
    <cellStyle name="Heading 4 2 2" xfId="362"/>
    <cellStyle name="Heading 4 2 3" xfId="363"/>
    <cellStyle name="Heading 4 2 4" xfId="3298"/>
    <cellStyle name="Heading 4 3" xfId="364"/>
    <cellStyle name="Heading 4 3 2" xfId="365"/>
    <cellStyle name="Heading 4 3 3" xfId="366"/>
    <cellStyle name="Heading 4 4" xfId="367"/>
    <cellStyle name="Heading 5" xfId="368"/>
    <cellStyle name="Heading1" xfId="369"/>
    <cellStyle name="Heading1 2" xfId="370"/>
    <cellStyle name="Hyperlink" xfId="639" builtinId="8"/>
    <cellStyle name="Hyperlink 10" xfId="43"/>
    <cellStyle name="Hyperlink 11" xfId="371"/>
    <cellStyle name="Hyperlink 2" xfId="372"/>
    <cellStyle name="Hyperlink 2 2" xfId="373"/>
    <cellStyle name="Hyperlink 2 2 2" xfId="374"/>
    <cellStyle name="Hyperlink 2 2 3" xfId="375"/>
    <cellStyle name="Hyperlink 2 2 4" xfId="376"/>
    <cellStyle name="Hyperlink 2 2 5" xfId="3299"/>
    <cellStyle name="Hyperlink 2 3" xfId="377"/>
    <cellStyle name="Hyperlink 2 3 2" xfId="3300"/>
    <cellStyle name="Hyperlink 2 4" xfId="378"/>
    <cellStyle name="Hyperlink 2 5" xfId="379"/>
    <cellStyle name="Hyperlink 3" xfId="380"/>
    <cellStyle name="Hyperlink 3 2" xfId="381"/>
    <cellStyle name="Hyperlink 3 3" xfId="382"/>
    <cellStyle name="Hyperlink 3 4" xfId="383"/>
    <cellStyle name="Hyperlink 4" xfId="384"/>
    <cellStyle name="Hyperlink 4 2" xfId="385"/>
    <cellStyle name="Hyperlink 4 3" xfId="386"/>
    <cellStyle name="Hyperlink 5" xfId="387"/>
    <cellStyle name="Hyperlink 5 2" xfId="388"/>
    <cellStyle name="Hyperlink 5 3" xfId="389"/>
    <cellStyle name="Hyperlink 6" xfId="390"/>
    <cellStyle name="Hyperlink 6 2" xfId="391"/>
    <cellStyle name="Hyperlink 6 3" xfId="392"/>
    <cellStyle name="Hyperlink 7" xfId="393"/>
    <cellStyle name="Hyperlink 7 2" xfId="394"/>
    <cellStyle name="Hyperlink 7 3" xfId="395"/>
    <cellStyle name="Hyperlink 7 4" xfId="396"/>
    <cellStyle name="Hyperlink 8" xfId="397"/>
    <cellStyle name="Hyperlink 8 2" xfId="398"/>
    <cellStyle name="Hyperlink 9" xfId="399"/>
    <cellStyle name="Input" xfId="10" builtinId="20" customBuiltin="1"/>
    <cellStyle name="Input 2" xfId="400"/>
    <cellStyle name="Input 2 2" xfId="401"/>
    <cellStyle name="Input 2 2 2" xfId="402"/>
    <cellStyle name="Input 2 3" xfId="403"/>
    <cellStyle name="Input 2 4" xfId="404"/>
    <cellStyle name="Input 2 5" xfId="3301"/>
    <cellStyle name="Input 3" xfId="405"/>
    <cellStyle name="Input 3 2" xfId="406"/>
    <cellStyle name="Input 3 2 2" xfId="407"/>
    <cellStyle name="Input 3 3" xfId="408"/>
    <cellStyle name="Input 3 4" xfId="409"/>
    <cellStyle name="Input 4" xfId="410"/>
    <cellStyle name="L Cell text" xfId="411"/>
    <cellStyle name="L column heading/total" xfId="412"/>
    <cellStyle name="L column heading/total 2" xfId="413"/>
    <cellStyle name="L Subtotal" xfId="414"/>
    <cellStyle name="Linked Cell" xfId="13" builtinId="24" customBuiltin="1"/>
    <cellStyle name="Linked Cell 2" xfId="415"/>
    <cellStyle name="Linked Cell 2 2" xfId="416"/>
    <cellStyle name="Linked Cell 2 3" xfId="417"/>
    <cellStyle name="Linked Cell 2 4" xfId="3302"/>
    <cellStyle name="Linked Cell 3" xfId="418"/>
    <cellStyle name="Linked Cell 3 2" xfId="419"/>
    <cellStyle name="Linked Cell 3 3" xfId="420"/>
    <cellStyle name="Linked Cell 4" xfId="421"/>
    <cellStyle name="Microsoft Excel found an error in the formula you entered. Do you want to accept the correction proposed below?_x000a__x000a_|_x000a__x000a_• To accept the correction, click Yes._x000a_• To close this message and correct the formula yourself, click No." xfId="422"/>
    <cellStyle name="Microsoft Excel found an error in the formula you entered. Do you want to accept the correction proposed below?_x000a__x000a_|_x000a__x000a_• To accept the correction, click Yes._x000a_• To close this message and correct the formula yourself, click No. 2" xfId="3304"/>
    <cellStyle name="Microsoft Excel found an error in the formula you entered. Do you want to accept the correction proposed below?_x000a__x000a_|_x000a__x000a_• To accept the correction, click Yes._x000a_• To close this message and correct the formula yourself, click No. 3" xfId="3303"/>
    <cellStyle name="Neutral" xfId="9" builtinId="28" customBuiltin="1"/>
    <cellStyle name="Neutral 2" xfId="423"/>
    <cellStyle name="Neutral 2 2" xfId="424"/>
    <cellStyle name="Neutral 2 3" xfId="425"/>
    <cellStyle name="Neutral 2 4" xfId="3305"/>
    <cellStyle name="Neutral 3" xfId="426"/>
    <cellStyle name="Neutral 3 2" xfId="427"/>
    <cellStyle name="Neutral 3 3" xfId="428"/>
    <cellStyle name="Neutral 4" xfId="429"/>
    <cellStyle name="Normal" xfId="0" builtinId="0"/>
    <cellStyle name="Normal 10" xfId="430"/>
    <cellStyle name="Normal 10 13" xfId="4282"/>
    <cellStyle name="Normal 10 2" xfId="431"/>
    <cellStyle name="Normal 10 2 2" xfId="3307"/>
    <cellStyle name="Normal 10 2 2 2" xfId="3308"/>
    <cellStyle name="Normal 10 2 2 3" xfId="3309"/>
    <cellStyle name="Normal 10 2 2 4" xfId="3310"/>
    <cellStyle name="Normal 10 2 3" xfId="3311"/>
    <cellStyle name="Normal 10 2 3 2" xfId="3312"/>
    <cellStyle name="Normal 10 2 4" xfId="3313"/>
    <cellStyle name="Normal 10 2 4 2" xfId="3314"/>
    <cellStyle name="Normal 10 2 5" xfId="3315"/>
    <cellStyle name="Normal 10 2 6" xfId="3316"/>
    <cellStyle name="Normal 10 2 7" xfId="3317"/>
    <cellStyle name="Normal 10 2 8" xfId="3306"/>
    <cellStyle name="Normal 10 3" xfId="432"/>
    <cellStyle name="Normal 10 3 2" xfId="3318"/>
    <cellStyle name="Normal 10 3 3" xfId="3319"/>
    <cellStyle name="Normal 10 3 4" xfId="3320"/>
    <cellStyle name="Normal 10 4" xfId="3321"/>
    <cellStyle name="Normal 10 4 2" xfId="3322"/>
    <cellStyle name="Normal 10 5" xfId="3323"/>
    <cellStyle name="Normal 10 5 2" xfId="3324"/>
    <cellStyle name="Normal 10 6" xfId="3325"/>
    <cellStyle name="Normal 10 7" xfId="3326"/>
    <cellStyle name="Normal 10 8" xfId="3327"/>
    <cellStyle name="Normal 11" xfId="433"/>
    <cellStyle name="Normal 11 2" xfId="434"/>
    <cellStyle name="Normal 11 3" xfId="435"/>
    <cellStyle name="Normal 11 4" xfId="3328"/>
    <cellStyle name="Normal 12" xfId="436"/>
    <cellStyle name="Normal 12 2" xfId="437"/>
    <cellStyle name="Normal 12 2 2" xfId="438"/>
    <cellStyle name="Normal 12 2 3" xfId="439"/>
    <cellStyle name="Normal 12 2 4" xfId="3329"/>
    <cellStyle name="Normal 12 3" xfId="440"/>
    <cellStyle name="Normal 12 4" xfId="441"/>
    <cellStyle name="Normal 123" xfId="4291"/>
    <cellStyle name="Normal 124" xfId="4292"/>
    <cellStyle name="Normal 125" xfId="4293"/>
    <cellStyle name="Normal 126" xfId="4321"/>
    <cellStyle name="Normal 13" xfId="442"/>
    <cellStyle name="Normal 13 2" xfId="3330"/>
    <cellStyle name="Normal 14" xfId="634"/>
    <cellStyle name="Normal 14 2" xfId="3332"/>
    <cellStyle name="Normal 14 2 2" xfId="3333"/>
    <cellStyle name="Normal 14 2 2 2" xfId="3334"/>
    <cellStyle name="Normal 14 2 2 3" xfId="3335"/>
    <cellStyle name="Normal 14 2 2 4" xfId="3336"/>
    <cellStyle name="Normal 14 2 2 5" xfId="3337"/>
    <cellStyle name="Normal 14 2 3" xfId="3338"/>
    <cellStyle name="Normal 14 2 4" xfId="3339"/>
    <cellStyle name="Normal 14 2 5" xfId="3340"/>
    <cellStyle name="Normal 14 2 6" xfId="3341"/>
    <cellStyle name="Normal 14 3" xfId="3342"/>
    <cellStyle name="Normal 14 3 2" xfId="3343"/>
    <cellStyle name="Normal 14 3 3" xfId="3344"/>
    <cellStyle name="Normal 14 3 4" xfId="3345"/>
    <cellStyle name="Normal 14 3 5" xfId="3346"/>
    <cellStyle name="Normal 14 4" xfId="3347"/>
    <cellStyle name="Normal 14 5" xfId="3348"/>
    <cellStyle name="Normal 14 6" xfId="3349"/>
    <cellStyle name="Normal 14 7" xfId="3350"/>
    <cellStyle name="Normal 14 8" xfId="3331"/>
    <cellStyle name="Normal 15" xfId="3351"/>
    <cellStyle name="Normal 15 2" xfId="3352"/>
    <cellStyle name="Normal 15 2 2" xfId="3353"/>
    <cellStyle name="Normal 15 2 3" xfId="3354"/>
    <cellStyle name="Normal 15 2 4" xfId="3355"/>
    <cellStyle name="Normal 15 3" xfId="3356"/>
    <cellStyle name="Normal 15 3 2" xfId="3357"/>
    <cellStyle name="Normal 15 4" xfId="3358"/>
    <cellStyle name="Normal 15 4 2" xfId="3359"/>
    <cellStyle name="Normal 15 5" xfId="3360"/>
    <cellStyle name="Normal 15 6" xfId="3361"/>
    <cellStyle name="Normal 15 7" xfId="3362"/>
    <cellStyle name="Normal 16" xfId="638"/>
    <cellStyle name="Normal 16 2" xfId="3364"/>
    <cellStyle name="Normal 16 2 2" xfId="3365"/>
    <cellStyle name="Normal 16 2 3" xfId="3366"/>
    <cellStyle name="Normal 16 2 4" xfId="3367"/>
    <cellStyle name="Normal 16 3" xfId="3368"/>
    <cellStyle name="Normal 16 3 2" xfId="3369"/>
    <cellStyle name="Normal 16 4" xfId="3370"/>
    <cellStyle name="Normal 16 4 2" xfId="3371"/>
    <cellStyle name="Normal 16 5" xfId="3372"/>
    <cellStyle name="Normal 16 6" xfId="3373"/>
    <cellStyle name="Normal 16 7" xfId="3374"/>
    <cellStyle name="Normal 16 8" xfId="3363"/>
    <cellStyle name="Normal 17" xfId="3375"/>
    <cellStyle name="Normal 17 2" xfId="3376"/>
    <cellStyle name="Normal 17 2 2" xfId="3377"/>
    <cellStyle name="Normal 17 2 3" xfId="3378"/>
    <cellStyle name="Normal 17 2 4" xfId="3379"/>
    <cellStyle name="Normal 17 3" xfId="3380"/>
    <cellStyle name="Normal 17 3 2" xfId="3381"/>
    <cellStyle name="Normal 17 4" xfId="3382"/>
    <cellStyle name="Normal 17 4 2" xfId="3383"/>
    <cellStyle name="Normal 17 5" xfId="3384"/>
    <cellStyle name="Normal 17 6" xfId="3385"/>
    <cellStyle name="Normal 17 7" xfId="3386"/>
    <cellStyle name="Normal 18" xfId="3387"/>
    <cellStyle name="Normal 18 2" xfId="3388"/>
    <cellStyle name="Normal 18 2 2" xfId="3389"/>
    <cellStyle name="Normal 18 2 3" xfId="3390"/>
    <cellStyle name="Normal 18 2 4" xfId="3391"/>
    <cellStyle name="Normal 18 3" xfId="3392"/>
    <cellStyle name="Normal 18 3 2" xfId="3393"/>
    <cellStyle name="Normal 18 4" xfId="3394"/>
    <cellStyle name="Normal 18 4 2" xfId="3395"/>
    <cellStyle name="Normal 18 5" xfId="3396"/>
    <cellStyle name="Normal 18 6" xfId="3397"/>
    <cellStyle name="Normal 18 7" xfId="3398"/>
    <cellStyle name="Normal 19" xfId="3399"/>
    <cellStyle name="Normal 19 2" xfId="3400"/>
    <cellStyle name="Normal 2" xfId="443"/>
    <cellStyle name="Normal 2 10" xfId="3401"/>
    <cellStyle name="Normal 2 10 2" xfId="3402"/>
    <cellStyle name="Normal 2 10 2 2" xfId="3403"/>
    <cellStyle name="Normal 2 10 2 2 2" xfId="3404"/>
    <cellStyle name="Normal 2 10 2 2 3" xfId="3405"/>
    <cellStyle name="Normal 2 10 2 2 4" xfId="3406"/>
    <cellStyle name="Normal 2 10 2 2 5" xfId="3407"/>
    <cellStyle name="Normal 2 10 2 3" xfId="3408"/>
    <cellStyle name="Normal 2 10 2 4" xfId="3409"/>
    <cellStyle name="Normal 2 10 2 5" xfId="3410"/>
    <cellStyle name="Normal 2 10 2 6" xfId="3411"/>
    <cellStyle name="Normal 2 10 3" xfId="3412"/>
    <cellStyle name="Normal 2 10 3 2" xfId="3413"/>
    <cellStyle name="Normal 2 10 3 3" xfId="3414"/>
    <cellStyle name="Normal 2 10 3 4" xfId="3415"/>
    <cellStyle name="Normal 2 10 3 5" xfId="3416"/>
    <cellStyle name="Normal 2 10 4" xfId="3417"/>
    <cellStyle name="Normal 2 10 5" xfId="3418"/>
    <cellStyle name="Normal 2 10 6" xfId="3419"/>
    <cellStyle name="Normal 2 10 7" xfId="3420"/>
    <cellStyle name="Normal 2 11" xfId="3421"/>
    <cellStyle name="Normal 2 11 2" xfId="3422"/>
    <cellStyle name="Normal 2 11 2 2" xfId="3423"/>
    <cellStyle name="Normal 2 11 2 2 2" xfId="3424"/>
    <cellStyle name="Normal 2 11 2 2 3" xfId="3425"/>
    <cellStyle name="Normal 2 11 2 2 4" xfId="3426"/>
    <cellStyle name="Normal 2 11 2 2 5" xfId="3427"/>
    <cellStyle name="Normal 2 11 2 3" xfId="3428"/>
    <cellStyle name="Normal 2 11 2 4" xfId="3429"/>
    <cellStyle name="Normal 2 11 2 5" xfId="3430"/>
    <cellStyle name="Normal 2 11 2 6" xfId="3431"/>
    <cellStyle name="Normal 2 11 3" xfId="3432"/>
    <cellStyle name="Normal 2 11 3 2" xfId="3433"/>
    <cellStyle name="Normal 2 11 3 3" xfId="3434"/>
    <cellStyle name="Normal 2 11 3 4" xfId="3435"/>
    <cellStyle name="Normal 2 11 3 5" xfId="3436"/>
    <cellStyle name="Normal 2 11 4" xfId="3437"/>
    <cellStyle name="Normal 2 11 5" xfId="3438"/>
    <cellStyle name="Normal 2 11 6" xfId="3439"/>
    <cellStyle name="Normal 2 11 7" xfId="3440"/>
    <cellStyle name="Normal 2 12" xfId="3441"/>
    <cellStyle name="Normal 2 12 2" xfId="3442"/>
    <cellStyle name="Normal 2 12 2 2" xfId="3443"/>
    <cellStyle name="Normal 2 12 2 3" xfId="3444"/>
    <cellStyle name="Normal 2 12 2 4" xfId="3445"/>
    <cellStyle name="Normal 2 12 2 5" xfId="3446"/>
    <cellStyle name="Normal 2 12 3" xfId="3447"/>
    <cellStyle name="Normal 2 12 4" xfId="3448"/>
    <cellStyle name="Normal 2 12 5" xfId="3449"/>
    <cellStyle name="Normal 2 12 6" xfId="3450"/>
    <cellStyle name="Normal 2 13" xfId="3451"/>
    <cellStyle name="Normal 2 13 2" xfId="3452"/>
    <cellStyle name="Normal 2 13 3" xfId="3453"/>
    <cellStyle name="Normal 2 13 4" xfId="3454"/>
    <cellStyle name="Normal 2 13 5" xfId="3455"/>
    <cellStyle name="Normal 2 14" xfId="3456"/>
    <cellStyle name="Normal 2 14 2" xfId="3457"/>
    <cellStyle name="Normal 2 14 3" xfId="3458"/>
    <cellStyle name="Normal 2 14 4" xfId="3459"/>
    <cellStyle name="Normal 2 2" xfId="444"/>
    <cellStyle name="Normal 2 2 2" xfId="445"/>
    <cellStyle name="Normal 2 2 2 2" xfId="446"/>
    <cellStyle name="Normal 2 2 2 2 2" xfId="3460"/>
    <cellStyle name="Normal 2 2 2 2 2 2" xfId="3461"/>
    <cellStyle name="Normal 2 2 2 2 2 2 2" xfId="3462"/>
    <cellStyle name="Normal 2 2 2 2 2 2 3" xfId="3463"/>
    <cellStyle name="Normal 2 2 2 2 2 2 4" xfId="3464"/>
    <cellStyle name="Normal 2 2 2 2 2 3" xfId="3465"/>
    <cellStyle name="Normal 2 2 2 2 2 3 2" xfId="3466"/>
    <cellStyle name="Normal 2 2 2 2 2 4" xfId="3467"/>
    <cellStyle name="Normal 2 2 2 2 2 4 2" xfId="3468"/>
    <cellStyle name="Normal 2 2 2 2 2 5" xfId="3469"/>
    <cellStyle name="Normal 2 2 2 2 2 6" xfId="3470"/>
    <cellStyle name="Normal 2 2 2 2 2 7" xfId="3471"/>
    <cellStyle name="Normal 2 2 2 2 3" xfId="3472"/>
    <cellStyle name="Normal 2 2 2 2 3 2" xfId="3473"/>
    <cellStyle name="Normal 2 2 2 2 3 3" xfId="3474"/>
    <cellStyle name="Normal 2 2 2 2 3 4" xfId="3475"/>
    <cellStyle name="Normal 2 2 2 2 4" xfId="3476"/>
    <cellStyle name="Normal 2 2 2 2 4 2" xfId="3477"/>
    <cellStyle name="Normal 2 2 2 2 5" xfId="3478"/>
    <cellStyle name="Normal 2 2 2 2 5 2" xfId="3479"/>
    <cellStyle name="Normal 2 2 2 2 6" xfId="3480"/>
    <cellStyle name="Normal 2 2 2 2 7" xfId="3481"/>
    <cellStyle name="Normal 2 2 2 2 8" xfId="3482"/>
    <cellStyle name="Normal 2 2 2 3" xfId="447"/>
    <cellStyle name="Normal 2 2 3" xfId="448"/>
    <cellStyle name="Normal 2 2 3 2" xfId="3483"/>
    <cellStyle name="Normal 2 2 3 2 2" xfId="3484"/>
    <cellStyle name="Normal 2 2 3 2 2 2" xfId="3485"/>
    <cellStyle name="Normal 2 2 3 2 2 3" xfId="3486"/>
    <cellStyle name="Normal 2 2 3 2 2 4" xfId="3487"/>
    <cellStyle name="Normal 2 2 3 2 3" xfId="3488"/>
    <cellStyle name="Normal 2 2 3 2 3 2" xfId="3489"/>
    <cellStyle name="Normal 2 2 3 2 4" xfId="3490"/>
    <cellStyle name="Normal 2 2 3 2 4 2" xfId="3491"/>
    <cellStyle name="Normal 2 2 3 2 5" xfId="3492"/>
    <cellStyle name="Normal 2 2 3 2 6" xfId="3493"/>
    <cellStyle name="Normal 2 2 3 2 7" xfId="3494"/>
    <cellStyle name="Normal 2 2 3 3" xfId="3495"/>
    <cellStyle name="Normal 2 2 3 3 2" xfId="3496"/>
    <cellStyle name="Normal 2 2 3 3 3" xfId="3497"/>
    <cellStyle name="Normal 2 2 3 3 4" xfId="3498"/>
    <cellStyle name="Normal 2 2 3 4" xfId="3499"/>
    <cellStyle name="Normal 2 2 3 4 2" xfId="3500"/>
    <cellStyle name="Normal 2 2 3 5" xfId="3501"/>
    <cellStyle name="Normal 2 2 3 5 2" xfId="3502"/>
    <cellStyle name="Normal 2 2 3 6" xfId="3503"/>
    <cellStyle name="Normal 2 2 3 7" xfId="3504"/>
    <cellStyle name="Normal 2 2 3 8" xfId="3505"/>
    <cellStyle name="Normal 2 2 4" xfId="449"/>
    <cellStyle name="Normal 2 2 4 2" xfId="3507"/>
    <cellStyle name="Normal 2 2 4 3" xfId="3508"/>
    <cellStyle name="Normal 2 2 4 4" xfId="3509"/>
    <cellStyle name="Normal 2 2 4 5" xfId="3506"/>
    <cellStyle name="Normal 2 2 5" xfId="450"/>
    <cellStyle name="Normal 2 2 5 2" xfId="3511"/>
    <cellStyle name="Normal 2 2 5 3" xfId="3512"/>
    <cellStyle name="Normal 2 2 5 4" xfId="3513"/>
    <cellStyle name="Normal 2 2 5 5" xfId="3510"/>
    <cellStyle name="Normal 2 2 6" xfId="3514"/>
    <cellStyle name="Normal 2 2 6 2" xfId="3515"/>
    <cellStyle name="Normal 2 2 6 3" xfId="3516"/>
    <cellStyle name="Normal 2 3" xfId="451"/>
    <cellStyle name="Normal 2 3 2" xfId="452"/>
    <cellStyle name="Normal 2 3 2 2" xfId="453"/>
    <cellStyle name="Normal 2 3 3" xfId="454"/>
    <cellStyle name="Normal 2 3 4" xfId="455"/>
    <cellStyle name="Normal 2 3 5" xfId="456"/>
    <cellStyle name="Normal 2 3 6" xfId="457"/>
    <cellStyle name="Normal 2 3 7" xfId="458"/>
    <cellStyle name="Normal 2 4" xfId="459"/>
    <cellStyle name="Normal 2 4 2" xfId="460"/>
    <cellStyle name="Normal 2 4 2 2" xfId="3517"/>
    <cellStyle name="Normal 2 4 3" xfId="461"/>
    <cellStyle name="Normal 2 5" xfId="462"/>
    <cellStyle name="Normal 2 5 2" xfId="463"/>
    <cellStyle name="Normal 2 5 2 2" xfId="3518"/>
    <cellStyle name="Normal 2 5 2 3" xfId="3519"/>
    <cellStyle name="Normal 2 5 2 4" xfId="3520"/>
    <cellStyle name="Normal 2 5 3" xfId="464"/>
    <cellStyle name="Normal 2 5 3 2" xfId="3522"/>
    <cellStyle name="Normal 2 5 3 3" xfId="3521"/>
    <cellStyle name="Normal 2 5 4" xfId="635"/>
    <cellStyle name="Normal 2 5 4 2" xfId="3524"/>
    <cellStyle name="Normal 2 5 4 3" xfId="3523"/>
    <cellStyle name="Normal 2 5 5" xfId="3525"/>
    <cellStyle name="Normal 2 5 6" xfId="3526"/>
    <cellStyle name="Normal 2 5 7" xfId="3527"/>
    <cellStyle name="Normal 2 5 8" xfId="4287"/>
    <cellStyle name="Normal 2 6" xfId="465"/>
    <cellStyle name="Normal 2 6 2" xfId="3529"/>
    <cellStyle name="Normal 2 6 2 2" xfId="3530"/>
    <cellStyle name="Normal 2 6 2 2 2" xfId="3531"/>
    <cellStyle name="Normal 2 6 2 2 3" xfId="3532"/>
    <cellStyle name="Normal 2 6 2 2 4" xfId="3533"/>
    <cellStyle name="Normal 2 6 2 2 5" xfId="3534"/>
    <cellStyle name="Normal 2 6 2 3" xfId="3535"/>
    <cellStyle name="Normal 2 6 2 4" xfId="3536"/>
    <cellStyle name="Normal 2 6 2 5" xfId="3537"/>
    <cellStyle name="Normal 2 6 2 6" xfId="3538"/>
    <cellStyle name="Normal 2 6 3" xfId="3539"/>
    <cellStyle name="Normal 2 6 3 2" xfId="3540"/>
    <cellStyle name="Normal 2 6 3 3" xfId="3541"/>
    <cellStyle name="Normal 2 6 3 4" xfId="3542"/>
    <cellStyle name="Normal 2 6 3 5" xfId="3543"/>
    <cellStyle name="Normal 2 6 4" xfId="3544"/>
    <cellStyle name="Normal 2 6 5" xfId="3545"/>
    <cellStyle name="Normal 2 6 6" xfId="3546"/>
    <cellStyle name="Normal 2 6 7" xfId="3547"/>
    <cellStyle name="Normal 2 6 8" xfId="3528"/>
    <cellStyle name="Normal 2 7" xfId="466"/>
    <cellStyle name="Normal 2 7 2" xfId="3548"/>
    <cellStyle name="Normal 2 7 2 2" xfId="3549"/>
    <cellStyle name="Normal 2 7 2 2 2" xfId="3550"/>
    <cellStyle name="Normal 2 7 2 2 3" xfId="3551"/>
    <cellStyle name="Normal 2 7 2 2 4" xfId="3552"/>
    <cellStyle name="Normal 2 7 2 2 5" xfId="3553"/>
    <cellStyle name="Normal 2 7 2 3" xfId="3554"/>
    <cellStyle name="Normal 2 7 2 4" xfId="3555"/>
    <cellStyle name="Normal 2 7 2 5" xfId="3556"/>
    <cellStyle name="Normal 2 7 2 6" xfId="3557"/>
    <cellStyle name="Normal 2 7 3" xfId="3558"/>
    <cellStyle name="Normal 2 7 3 2" xfId="3559"/>
    <cellStyle name="Normal 2 7 3 3" xfId="3560"/>
    <cellStyle name="Normal 2 7 3 4" xfId="3561"/>
    <cellStyle name="Normal 2 7 3 5" xfId="3562"/>
    <cellStyle name="Normal 2 7 4" xfId="3563"/>
    <cellStyle name="Normal 2 7 5" xfId="3564"/>
    <cellStyle name="Normal 2 7 6" xfId="3565"/>
    <cellStyle name="Normal 2 7 7" xfId="3566"/>
    <cellStyle name="Normal 2 8" xfId="467"/>
    <cellStyle name="Normal 2 8 2" xfId="3568"/>
    <cellStyle name="Normal 2 8 2 2" xfId="3569"/>
    <cellStyle name="Normal 2 8 2 2 2" xfId="3570"/>
    <cellStyle name="Normal 2 8 2 2 3" xfId="3571"/>
    <cellStyle name="Normal 2 8 2 2 4" xfId="3572"/>
    <cellStyle name="Normal 2 8 2 2 5" xfId="3573"/>
    <cellStyle name="Normal 2 8 2 3" xfId="3574"/>
    <cellStyle name="Normal 2 8 2 4" xfId="3575"/>
    <cellStyle name="Normal 2 8 2 5" xfId="3576"/>
    <cellStyle name="Normal 2 8 2 6" xfId="3577"/>
    <cellStyle name="Normal 2 8 3" xfId="3578"/>
    <cellStyle name="Normal 2 8 3 2" xfId="3579"/>
    <cellStyle name="Normal 2 8 3 3" xfId="3580"/>
    <cellStyle name="Normal 2 8 3 4" xfId="3581"/>
    <cellStyle name="Normal 2 8 3 5" xfId="3582"/>
    <cellStyle name="Normal 2 8 4" xfId="3583"/>
    <cellStyle name="Normal 2 8 5" xfId="3584"/>
    <cellStyle name="Normal 2 8 6" xfId="3585"/>
    <cellStyle name="Normal 2 8 7" xfId="3586"/>
    <cellStyle name="Normal 2 8 8" xfId="3567"/>
    <cellStyle name="Normal 2 9" xfId="636"/>
    <cellStyle name="Normal 2 9 2" xfId="3588"/>
    <cellStyle name="Normal 2 9 2 2" xfId="3589"/>
    <cellStyle name="Normal 2 9 2 2 2" xfId="3590"/>
    <cellStyle name="Normal 2 9 2 2 3" xfId="3591"/>
    <cellStyle name="Normal 2 9 2 2 4" xfId="3592"/>
    <cellStyle name="Normal 2 9 2 2 5" xfId="3593"/>
    <cellStyle name="Normal 2 9 2 3" xfId="3594"/>
    <cellStyle name="Normal 2 9 2 4" xfId="3595"/>
    <cellStyle name="Normal 2 9 2 5" xfId="3596"/>
    <cellStyle name="Normal 2 9 2 6" xfId="3597"/>
    <cellStyle name="Normal 2 9 3" xfId="3598"/>
    <cellStyle name="Normal 2 9 3 2" xfId="3599"/>
    <cellStyle name="Normal 2 9 3 3" xfId="3600"/>
    <cellStyle name="Normal 2 9 3 4" xfId="3601"/>
    <cellStyle name="Normal 2 9 3 5" xfId="3602"/>
    <cellStyle name="Normal 2 9 4" xfId="3603"/>
    <cellStyle name="Normal 2 9 5" xfId="3604"/>
    <cellStyle name="Normal 2 9 6" xfId="3605"/>
    <cellStyle name="Normal 2 9 7" xfId="3606"/>
    <cellStyle name="Normal 2 9 8" xfId="3587"/>
    <cellStyle name="Normal 20" xfId="3607"/>
    <cellStyle name="Normal 20 2" xfId="3608"/>
    <cellStyle name="Normal 20 3" xfId="3609"/>
    <cellStyle name="Normal 20 4" xfId="3610"/>
    <cellStyle name="Normal 21" xfId="3611"/>
    <cellStyle name="Normal 21 2" xfId="3612"/>
    <cellStyle name="Normal 21 3" xfId="3613"/>
    <cellStyle name="Normal 22" xfId="3614"/>
    <cellStyle name="Normal 22 2" xfId="3615"/>
    <cellStyle name="Normal 22 3" xfId="3616"/>
    <cellStyle name="Normal 23" xfId="3617"/>
    <cellStyle name="Normal 23 2" xfId="3618"/>
    <cellStyle name="Normal 24" xfId="3619"/>
    <cellStyle name="Normal 24 2" xfId="3620"/>
    <cellStyle name="Normal 25" xfId="3621"/>
    <cellStyle name="Normal 26" xfId="3622"/>
    <cellStyle name="Normal 27" xfId="3623"/>
    <cellStyle name="Normal 28" xfId="3624"/>
    <cellStyle name="Normal 29" xfId="640"/>
    <cellStyle name="Normal 3" xfId="468"/>
    <cellStyle name="Normal 3 10" xfId="3625"/>
    <cellStyle name="Normal 3 11" xfId="3626"/>
    <cellStyle name="Normal 3 2" xfId="469"/>
    <cellStyle name="Normal 3 2 10" xfId="3627"/>
    <cellStyle name="Normal 3 2 2" xfId="470"/>
    <cellStyle name="Normal 3 2 2 2" xfId="3629"/>
    <cellStyle name="Normal 3 2 2 2 2" xfId="3630"/>
    <cellStyle name="Normal 3 2 2 2 2 2" xfId="3631"/>
    <cellStyle name="Normal 3 2 2 2 2 3" xfId="3632"/>
    <cellStyle name="Normal 3 2 2 2 2 4" xfId="3633"/>
    <cellStyle name="Normal 3 2 2 2 3" xfId="3634"/>
    <cellStyle name="Normal 3 2 2 2 3 2" xfId="3635"/>
    <cellStyle name="Normal 3 2 2 2 4" xfId="3636"/>
    <cellStyle name="Normal 3 2 2 2 4 2" xfId="3637"/>
    <cellStyle name="Normal 3 2 2 2 5" xfId="3638"/>
    <cellStyle name="Normal 3 2 2 2 6" xfId="3639"/>
    <cellStyle name="Normal 3 2 2 2 7" xfId="3640"/>
    <cellStyle name="Normal 3 2 2 3" xfId="3641"/>
    <cellStyle name="Normal 3 2 2 3 2" xfId="3642"/>
    <cellStyle name="Normal 3 2 2 3 3" xfId="3643"/>
    <cellStyle name="Normal 3 2 2 3 4" xfId="3644"/>
    <cellStyle name="Normal 3 2 2 4" xfId="3645"/>
    <cellStyle name="Normal 3 2 2 4 2" xfId="3646"/>
    <cellStyle name="Normal 3 2 2 5" xfId="3647"/>
    <cellStyle name="Normal 3 2 2 5 2" xfId="3648"/>
    <cellStyle name="Normal 3 2 2 6" xfId="3649"/>
    <cellStyle name="Normal 3 2 2 7" xfId="3650"/>
    <cellStyle name="Normal 3 2 2 8" xfId="3651"/>
    <cellStyle name="Normal 3 2 2 9" xfId="3628"/>
    <cellStyle name="Normal 3 2 3" xfId="471"/>
    <cellStyle name="Normal 3 2 3 2" xfId="3653"/>
    <cellStyle name="Normal 3 2 3 2 2" xfId="3654"/>
    <cellStyle name="Normal 3 2 3 2 2 2" xfId="3655"/>
    <cellStyle name="Normal 3 2 3 2 2 3" xfId="3656"/>
    <cellStyle name="Normal 3 2 3 2 2 4" xfId="3657"/>
    <cellStyle name="Normal 3 2 3 2 3" xfId="3658"/>
    <cellStyle name="Normal 3 2 3 2 3 2" xfId="3659"/>
    <cellStyle name="Normal 3 2 3 2 4" xfId="3660"/>
    <cellStyle name="Normal 3 2 3 2 4 2" xfId="3661"/>
    <cellStyle name="Normal 3 2 3 2 5" xfId="3662"/>
    <cellStyle name="Normal 3 2 3 2 6" xfId="3663"/>
    <cellStyle name="Normal 3 2 3 2 7" xfId="3664"/>
    <cellStyle name="Normal 3 2 3 3" xfId="3665"/>
    <cellStyle name="Normal 3 2 3 3 2" xfId="3666"/>
    <cellStyle name="Normal 3 2 3 3 3" xfId="3667"/>
    <cellStyle name="Normal 3 2 3 3 4" xfId="3668"/>
    <cellStyle name="Normal 3 2 3 4" xfId="3669"/>
    <cellStyle name="Normal 3 2 3 4 2" xfId="3670"/>
    <cellStyle name="Normal 3 2 3 5" xfId="3671"/>
    <cellStyle name="Normal 3 2 3 5 2" xfId="3672"/>
    <cellStyle name="Normal 3 2 3 6" xfId="3673"/>
    <cellStyle name="Normal 3 2 3 7" xfId="3674"/>
    <cellStyle name="Normal 3 2 3 8" xfId="3675"/>
    <cellStyle name="Normal 3 2 3 9" xfId="3652"/>
    <cellStyle name="Normal 3 2 4" xfId="3676"/>
    <cellStyle name="Normal 3 2 4 2" xfId="3677"/>
    <cellStyle name="Normal 3 2 4 2 2" xfId="3678"/>
    <cellStyle name="Normal 3 2 4 2 3" xfId="3679"/>
    <cellStyle name="Normal 3 2 4 2 4" xfId="3680"/>
    <cellStyle name="Normal 3 2 4 3" xfId="3681"/>
    <cellStyle name="Normal 3 2 4 3 2" xfId="3682"/>
    <cellStyle name="Normal 3 2 4 4" xfId="3683"/>
    <cellStyle name="Normal 3 2 4 4 2" xfId="3684"/>
    <cellStyle name="Normal 3 2 4 5" xfId="3685"/>
    <cellStyle name="Normal 3 2 4 6" xfId="3686"/>
    <cellStyle name="Normal 3 2 4 7" xfId="3687"/>
    <cellStyle name="Normal 3 2 5" xfId="3688"/>
    <cellStyle name="Normal 3 2 5 2" xfId="3689"/>
    <cellStyle name="Normal 3 2 5 3" xfId="3690"/>
    <cellStyle name="Normal 3 2 5 4" xfId="3691"/>
    <cellStyle name="Normal 3 2 6" xfId="3692"/>
    <cellStyle name="Normal 3 2 6 2" xfId="3693"/>
    <cellStyle name="Normal 3 2 7" xfId="3694"/>
    <cellStyle name="Normal 3 2 7 2" xfId="3695"/>
    <cellStyle name="Normal 3 2 8" xfId="3696"/>
    <cellStyle name="Normal 3 2 9" xfId="3697"/>
    <cellStyle name="Normal 3 3" xfId="472"/>
    <cellStyle name="Normal 3 3 2" xfId="473"/>
    <cellStyle name="Normal 3 3 2 2" xfId="3700"/>
    <cellStyle name="Normal 3 3 2 2 2" xfId="3701"/>
    <cellStyle name="Normal 3 3 2 2 3" xfId="3702"/>
    <cellStyle name="Normal 3 3 2 2 4" xfId="3703"/>
    <cellStyle name="Normal 3 3 2 2 5" xfId="3704"/>
    <cellStyle name="Normal 3 3 2 3" xfId="3705"/>
    <cellStyle name="Normal 3 3 2 3 2" xfId="3706"/>
    <cellStyle name="Normal 3 3 2 4" xfId="3707"/>
    <cellStyle name="Normal 3 3 2 4 2" xfId="3708"/>
    <cellStyle name="Normal 3 3 2 5" xfId="3709"/>
    <cellStyle name="Normal 3 3 2 6" xfId="3710"/>
    <cellStyle name="Normal 3 3 2 7" xfId="3711"/>
    <cellStyle name="Normal 3 3 2 8" xfId="3699"/>
    <cellStyle name="Normal 3 3 3" xfId="474"/>
    <cellStyle name="Normal 3 3 3 2" xfId="3713"/>
    <cellStyle name="Normal 3 3 3 3" xfId="3714"/>
    <cellStyle name="Normal 3 3 3 4" xfId="3715"/>
    <cellStyle name="Normal 3 3 3 5" xfId="3716"/>
    <cellStyle name="Normal 3 3 3 6" xfId="3712"/>
    <cellStyle name="Normal 3 3 4" xfId="3717"/>
    <cellStyle name="Normal 3 3 4 2" xfId="3718"/>
    <cellStyle name="Normal 3 3 5" xfId="3719"/>
    <cellStyle name="Normal 3 3 5 2" xfId="3720"/>
    <cellStyle name="Normal 3 3 6" xfId="3721"/>
    <cellStyle name="Normal 3 3 7" xfId="3722"/>
    <cellStyle name="Normal 3 3 8" xfId="3723"/>
    <cellStyle name="Normal 3 3 9" xfId="3698"/>
    <cellStyle name="Normal 3 4" xfId="475"/>
    <cellStyle name="Normal 3 4 2" xfId="476"/>
    <cellStyle name="Normal 3 4 2 2" xfId="3725"/>
    <cellStyle name="Normal 3 4 2 2 2" xfId="3726"/>
    <cellStyle name="Normal 3 4 2 2 3" xfId="3727"/>
    <cellStyle name="Normal 3 4 2 2 4" xfId="3728"/>
    <cellStyle name="Normal 3 4 2 2 5" xfId="3729"/>
    <cellStyle name="Normal 3 4 2 3" xfId="3730"/>
    <cellStyle name="Normal 3 4 2 3 2" xfId="3731"/>
    <cellStyle name="Normal 3 4 2 4" xfId="3732"/>
    <cellStyle name="Normal 3 4 2 4 2" xfId="3733"/>
    <cellStyle name="Normal 3 4 2 5" xfId="3734"/>
    <cellStyle name="Normal 3 4 2 6" xfId="3735"/>
    <cellStyle name="Normal 3 4 2 7" xfId="3736"/>
    <cellStyle name="Normal 3 4 2 8" xfId="3724"/>
    <cellStyle name="Normal 3 4 3" xfId="477"/>
    <cellStyle name="Normal 3 4 3 2" xfId="3737"/>
    <cellStyle name="Normal 3 4 3 3" xfId="3738"/>
    <cellStyle name="Normal 3 4 3 4" xfId="3739"/>
    <cellStyle name="Normal 3 4 3 5" xfId="3740"/>
    <cellStyle name="Normal 3 4 4" xfId="3741"/>
    <cellStyle name="Normal 3 4 4 2" xfId="3742"/>
    <cellStyle name="Normal 3 4 5" xfId="3743"/>
    <cellStyle name="Normal 3 4 5 2" xfId="3744"/>
    <cellStyle name="Normal 3 4 6" xfId="3745"/>
    <cellStyle name="Normal 3 4 7" xfId="3746"/>
    <cellStyle name="Normal 3 4 8" xfId="3747"/>
    <cellStyle name="Normal 3 5" xfId="478"/>
    <cellStyle name="Normal 3 5 2" xfId="479"/>
    <cellStyle name="Normal 3 5 2 2" xfId="3750"/>
    <cellStyle name="Normal 3 5 2 3" xfId="3751"/>
    <cellStyle name="Normal 3 5 2 4" xfId="3752"/>
    <cellStyle name="Normal 3 5 2 5" xfId="3749"/>
    <cellStyle name="Normal 3 5 3" xfId="480"/>
    <cellStyle name="Normal 3 5 3 2" xfId="3753"/>
    <cellStyle name="Normal 3 5 4" xfId="3754"/>
    <cellStyle name="Normal 3 5 4 2" xfId="3755"/>
    <cellStyle name="Normal 3 5 5" xfId="3756"/>
    <cellStyle name="Normal 3 5 6" xfId="3757"/>
    <cellStyle name="Normal 3 5 7" xfId="3758"/>
    <cellStyle name="Normal 3 5 8" xfId="3748"/>
    <cellStyle name="Normal 3 6" xfId="481"/>
    <cellStyle name="Normal 3 6 2" xfId="3760"/>
    <cellStyle name="Normal 3 6 3" xfId="3761"/>
    <cellStyle name="Normal 3 6 4" xfId="3762"/>
    <cellStyle name="Normal 3 6 5" xfId="3759"/>
    <cellStyle name="Normal 3 7" xfId="482"/>
    <cellStyle name="Normal 3 7 2" xfId="3764"/>
    <cellStyle name="Normal 3 7 3" xfId="3763"/>
    <cellStyle name="Normal 3 8" xfId="3765"/>
    <cellStyle name="Normal 3 8 2" xfId="3766"/>
    <cellStyle name="Normal 3 9" xfId="3767"/>
    <cellStyle name="Normal 3_Cover" xfId="483"/>
    <cellStyle name="Normal 30" xfId="4281"/>
    <cellStyle name="Normal 31" xfId="4288"/>
    <cellStyle name="Normal 32" xfId="4294"/>
    <cellStyle name="Normal 33" xfId="4320"/>
    <cellStyle name="Normal 34" xfId="4319"/>
    <cellStyle name="Normal 35" xfId="4322"/>
    <cellStyle name="Normal 36" xfId="4323"/>
    <cellStyle name="Normal 37" xfId="4324"/>
    <cellStyle name="Normal 4" xfId="484"/>
    <cellStyle name="Normal 4 10" xfId="3768"/>
    <cellStyle name="Normal 4 10 2" xfId="3769"/>
    <cellStyle name="Normal 4 10 2 2" xfId="3770"/>
    <cellStyle name="Normal 4 10 2 3" xfId="3771"/>
    <cellStyle name="Normal 4 10 2 4" xfId="3772"/>
    <cellStyle name="Normal 4 10 2 5" xfId="3773"/>
    <cellStyle name="Normal 4 10 3" xfId="3774"/>
    <cellStyle name="Normal 4 10 4" xfId="3775"/>
    <cellStyle name="Normal 4 10 5" xfId="3776"/>
    <cellStyle name="Normal 4 10 6" xfId="3777"/>
    <cellStyle name="Normal 4 11" xfId="3778"/>
    <cellStyle name="Normal 4 11 2" xfId="3779"/>
    <cellStyle name="Normal 4 11 3" xfId="3780"/>
    <cellStyle name="Normal 4 11 4" xfId="3781"/>
    <cellStyle name="Normal 4 11 5" xfId="3782"/>
    <cellStyle name="Normal 4 12" xfId="3783"/>
    <cellStyle name="Normal 4 12 2" xfId="3784"/>
    <cellStyle name="Normal 4 12 3" xfId="3785"/>
    <cellStyle name="Normal 4 12 4" xfId="3786"/>
    <cellStyle name="Normal 4 13" xfId="3787"/>
    <cellStyle name="Normal 4 13 2" xfId="3788"/>
    <cellStyle name="Normal 4 13 3" xfId="3789"/>
    <cellStyle name="Normal 4 13 4" xfId="3790"/>
    <cellStyle name="Normal 4 14" xfId="3791"/>
    <cellStyle name="Normal 4 14 2" xfId="3792"/>
    <cellStyle name="Normal 4 14 3" xfId="3793"/>
    <cellStyle name="Normal 4 14 4" xfId="3794"/>
    <cellStyle name="Normal 4 15" xfId="3795"/>
    <cellStyle name="Normal 4 15 2" xfId="3796"/>
    <cellStyle name="Normal 4 15 3" xfId="3797"/>
    <cellStyle name="Normal 4 15 4" xfId="3798"/>
    <cellStyle name="Normal 4 16" xfId="3799"/>
    <cellStyle name="Normal 4 2" xfId="485"/>
    <cellStyle name="Normal 4 2 2" xfId="486"/>
    <cellStyle name="Normal 4 2 2 2" xfId="3800"/>
    <cellStyle name="Normal 4 2 3" xfId="487"/>
    <cellStyle name="Normal 4 2 4" xfId="488"/>
    <cellStyle name="Normal 4 3" xfId="489"/>
    <cellStyle name="Normal 4 3 2" xfId="490"/>
    <cellStyle name="Normal 4 3 3" xfId="491"/>
    <cellStyle name="Normal 4 3 4" xfId="3801"/>
    <cellStyle name="Normal 4 4" xfId="492"/>
    <cellStyle name="Normal 4 4 2" xfId="493"/>
    <cellStyle name="Normal 4 4 2 2" xfId="3804"/>
    <cellStyle name="Normal 4 4 2 2 2" xfId="3805"/>
    <cellStyle name="Normal 4 4 2 2 3" xfId="3806"/>
    <cellStyle name="Normal 4 4 2 2 4" xfId="3807"/>
    <cellStyle name="Normal 4 4 2 3" xfId="3808"/>
    <cellStyle name="Normal 4 4 2 3 2" xfId="3809"/>
    <cellStyle name="Normal 4 4 2 4" xfId="3810"/>
    <cellStyle name="Normal 4 4 2 4 2" xfId="3811"/>
    <cellStyle name="Normal 4 4 2 5" xfId="3812"/>
    <cellStyle name="Normal 4 4 2 6" xfId="3813"/>
    <cellStyle name="Normal 4 4 2 7" xfId="3814"/>
    <cellStyle name="Normal 4 4 2 8" xfId="3803"/>
    <cellStyle name="Normal 4 4 3" xfId="494"/>
    <cellStyle name="Normal 4 4 3 2" xfId="3815"/>
    <cellStyle name="Normal 4 4 3 3" xfId="3816"/>
    <cellStyle name="Normal 4 4 3 4" xfId="3817"/>
    <cellStyle name="Normal 4 4 4" xfId="3818"/>
    <cellStyle name="Normal 4 4 4 2" xfId="3819"/>
    <cellStyle name="Normal 4 4 5" xfId="3820"/>
    <cellStyle name="Normal 4 4 5 2" xfId="3821"/>
    <cellStyle name="Normal 4 4 6" xfId="3822"/>
    <cellStyle name="Normal 4 4 7" xfId="3823"/>
    <cellStyle name="Normal 4 4 8" xfId="3824"/>
    <cellStyle name="Normal 4 4 9" xfId="3802"/>
    <cellStyle name="Normal 4 5" xfId="495"/>
    <cellStyle name="Normal 4 5 2" xfId="496"/>
    <cellStyle name="Normal 4 5 2 2" xfId="3826"/>
    <cellStyle name="Normal 4 5 2 3" xfId="3827"/>
    <cellStyle name="Normal 4 5 2 4" xfId="3828"/>
    <cellStyle name="Normal 4 5 2 5" xfId="3825"/>
    <cellStyle name="Normal 4 5 3" xfId="497"/>
    <cellStyle name="Normal 4 5 3 2" xfId="3830"/>
    <cellStyle name="Normal 4 5 3 3" xfId="3829"/>
    <cellStyle name="Normal 4 5 4" xfId="3831"/>
    <cellStyle name="Normal 4 5 4 2" xfId="3832"/>
    <cellStyle name="Normal 4 5 5" xfId="3833"/>
    <cellStyle name="Normal 4 5 6" xfId="3834"/>
    <cellStyle name="Normal 4 5 7" xfId="3835"/>
    <cellStyle name="Normal 4 6" xfId="498"/>
    <cellStyle name="Normal 4 6 2" xfId="3837"/>
    <cellStyle name="Normal 4 6 3" xfId="3838"/>
    <cellStyle name="Normal 4 6 4" xfId="3839"/>
    <cellStyle name="Normal 4 6 5" xfId="3836"/>
    <cellStyle name="Normal 4 7" xfId="499"/>
    <cellStyle name="Normal 4 7 2" xfId="3841"/>
    <cellStyle name="Normal 4 7 3" xfId="3840"/>
    <cellStyle name="Normal 4 8" xfId="3842"/>
    <cellStyle name="Normal 4 8 2" xfId="3843"/>
    <cellStyle name="Normal 4 9" xfId="3844"/>
    <cellStyle name="Normal 4_Cover" xfId="500"/>
    <cellStyle name="Normal 5" xfId="501"/>
    <cellStyle name="Normal 5 10" xfId="3845"/>
    <cellStyle name="Normal 5 2" xfId="502"/>
    <cellStyle name="Normal 5 2 2" xfId="503"/>
    <cellStyle name="Normal 5 2 2 2" xfId="3848"/>
    <cellStyle name="Normal 5 2 2 2 2" xfId="3849"/>
    <cellStyle name="Normal 5 2 2 2 3" xfId="3850"/>
    <cellStyle name="Normal 5 2 2 2 4" xfId="3851"/>
    <cellStyle name="Normal 5 2 2 3" xfId="3852"/>
    <cellStyle name="Normal 5 2 2 3 2" xfId="3853"/>
    <cellStyle name="Normal 5 2 2 4" xfId="3854"/>
    <cellStyle name="Normal 5 2 2 4 2" xfId="3855"/>
    <cellStyle name="Normal 5 2 2 5" xfId="3856"/>
    <cellStyle name="Normal 5 2 2 6" xfId="3857"/>
    <cellStyle name="Normal 5 2 2 7" xfId="3858"/>
    <cellStyle name="Normal 5 2 2 8" xfId="3847"/>
    <cellStyle name="Normal 5 2 3" xfId="3859"/>
    <cellStyle name="Normal 5 2 3 2" xfId="3860"/>
    <cellStyle name="Normal 5 2 3 3" xfId="3861"/>
    <cellStyle name="Normal 5 2 3 4" xfId="3862"/>
    <cellStyle name="Normal 5 2 4" xfId="3863"/>
    <cellStyle name="Normal 5 2 4 2" xfId="3864"/>
    <cellStyle name="Normal 5 2 5" xfId="3865"/>
    <cellStyle name="Normal 5 2 5 2" xfId="3866"/>
    <cellStyle name="Normal 5 2 6" xfId="3867"/>
    <cellStyle name="Normal 5 2 7" xfId="3868"/>
    <cellStyle name="Normal 5 2 8" xfId="3869"/>
    <cellStyle name="Normal 5 2 9" xfId="3846"/>
    <cellStyle name="Normal 5 3" xfId="504"/>
    <cellStyle name="Normal 5 3 2" xfId="3871"/>
    <cellStyle name="Normal 5 3 2 2" xfId="3872"/>
    <cellStyle name="Normal 5 3 2 2 2" xfId="3873"/>
    <cellStyle name="Normal 5 3 2 2 3" xfId="3874"/>
    <cellStyle name="Normal 5 3 2 2 4" xfId="3875"/>
    <cellStyle name="Normal 5 3 2 3" xfId="3876"/>
    <cellStyle name="Normal 5 3 2 3 2" xfId="3877"/>
    <cellStyle name="Normal 5 3 2 4" xfId="3878"/>
    <cellStyle name="Normal 5 3 2 4 2" xfId="3879"/>
    <cellStyle name="Normal 5 3 2 5" xfId="3880"/>
    <cellStyle name="Normal 5 3 2 6" xfId="3881"/>
    <cellStyle name="Normal 5 3 2 7" xfId="3882"/>
    <cellStyle name="Normal 5 3 3" xfId="3883"/>
    <cellStyle name="Normal 5 3 3 2" xfId="3884"/>
    <cellStyle name="Normal 5 3 3 3" xfId="3885"/>
    <cellStyle name="Normal 5 3 3 4" xfId="3886"/>
    <cellStyle name="Normal 5 3 4" xfId="3887"/>
    <cellStyle name="Normal 5 3 4 2" xfId="3888"/>
    <cellStyle name="Normal 5 3 5" xfId="3889"/>
    <cellStyle name="Normal 5 3 5 2" xfId="3890"/>
    <cellStyle name="Normal 5 3 6" xfId="3891"/>
    <cellStyle name="Normal 5 3 7" xfId="3892"/>
    <cellStyle name="Normal 5 3 8" xfId="3893"/>
    <cellStyle name="Normal 5 3 9" xfId="3870"/>
    <cellStyle name="Normal 5 4" xfId="505"/>
    <cellStyle name="Normal 5 4 2" xfId="3895"/>
    <cellStyle name="Normal 5 4 3" xfId="3894"/>
    <cellStyle name="Normal 5 5" xfId="506"/>
    <cellStyle name="Normal 5 5 2" xfId="3896"/>
    <cellStyle name="Normal 5 6" xfId="507"/>
    <cellStyle name="Normal 5 7" xfId="508"/>
    <cellStyle name="Normal 5 7 2" xfId="3897"/>
    <cellStyle name="Normal 5 8" xfId="509"/>
    <cellStyle name="Normal 5 9" xfId="3898"/>
    <cellStyle name="Normal 5_Table 2" xfId="510"/>
    <cellStyle name="Normal 6" xfId="511"/>
    <cellStyle name="Normal 6 2" xfId="512"/>
    <cellStyle name="Normal 6 2 2" xfId="513"/>
    <cellStyle name="Normal 6 2 2 2" xfId="3900"/>
    <cellStyle name="Normal 6 2 2 3" xfId="3899"/>
    <cellStyle name="Normal 6 2 3" xfId="514"/>
    <cellStyle name="Normal 6 2 3 2" xfId="3901"/>
    <cellStyle name="Normal 6 2 4" xfId="515"/>
    <cellStyle name="Normal 6 2 4 2" xfId="3902"/>
    <cellStyle name="Normal 6 3" xfId="516"/>
    <cellStyle name="Normal 6 3 2" xfId="517"/>
    <cellStyle name="Normal 6 3 2 2" xfId="3904"/>
    <cellStyle name="Normal 6 3 3" xfId="518"/>
    <cellStyle name="Normal 6 3 4" xfId="3903"/>
    <cellStyle name="Normal 6 4" xfId="519"/>
    <cellStyle name="Normal 6 5" xfId="520"/>
    <cellStyle name="Normal 6_Table 2" xfId="521"/>
    <cellStyle name="Normal 7" xfId="522"/>
    <cellStyle name="Normal 7 2" xfId="523"/>
    <cellStyle name="Normal 7 2 2" xfId="524"/>
    <cellStyle name="Normal 7 2 2 2" xfId="3907"/>
    <cellStyle name="Normal 7 2 2 3" xfId="3908"/>
    <cellStyle name="Normal 7 2 2 4" xfId="3909"/>
    <cellStyle name="Normal 7 2 2 5" xfId="3906"/>
    <cellStyle name="Normal 7 2 3" xfId="525"/>
    <cellStyle name="Normal 7 2 3 2" xfId="3911"/>
    <cellStyle name="Normal 7 2 3 3" xfId="3910"/>
    <cellStyle name="Normal 7 2 4" xfId="3912"/>
    <cellStyle name="Normal 7 2 4 2" xfId="3913"/>
    <cellStyle name="Normal 7 2 5" xfId="3914"/>
    <cellStyle name="Normal 7 2 6" xfId="3915"/>
    <cellStyle name="Normal 7 2 7" xfId="3916"/>
    <cellStyle name="Normal 7 2 8" xfId="3905"/>
    <cellStyle name="Normal 7 3" xfId="526"/>
    <cellStyle name="Normal 7 3 2" xfId="3918"/>
    <cellStyle name="Normal 7 3 3" xfId="3919"/>
    <cellStyle name="Normal 7 3 4" xfId="3920"/>
    <cellStyle name="Normal 7 3 5" xfId="3917"/>
    <cellStyle name="Normal 7 4" xfId="527"/>
    <cellStyle name="Normal 7 4 2" xfId="3922"/>
    <cellStyle name="Normal 7 4 3" xfId="3921"/>
    <cellStyle name="Normal 7 5" xfId="3923"/>
    <cellStyle name="Normal 7 5 2" xfId="3924"/>
    <cellStyle name="Normal 7 6" xfId="3925"/>
    <cellStyle name="Normal 7 7" xfId="3926"/>
    <cellStyle name="Normal 7 8" xfId="3927"/>
    <cellStyle name="Normal 8" xfId="528"/>
    <cellStyle name="Normal 8 2" xfId="529"/>
    <cellStyle name="Normal 8 2 2" xfId="530"/>
    <cellStyle name="Normal 8 2 2 2" xfId="3929"/>
    <cellStyle name="Normal 8 2 2 3" xfId="3930"/>
    <cellStyle name="Normal 8 2 2 4" xfId="3931"/>
    <cellStyle name="Normal 8 2 2 5" xfId="3928"/>
    <cellStyle name="Normal 8 2 3" xfId="531"/>
    <cellStyle name="Normal 8 2 3 2" xfId="3933"/>
    <cellStyle name="Normal 8 2 3 3" xfId="3932"/>
    <cellStyle name="Normal 8 2 4" xfId="3934"/>
    <cellStyle name="Normal 8 2 4 2" xfId="3935"/>
    <cellStyle name="Normal 8 2 5" xfId="3936"/>
    <cellStyle name="Normal 8 2 6" xfId="3937"/>
    <cellStyle name="Normal 8 2 7" xfId="3938"/>
    <cellStyle name="Normal 8 3" xfId="532"/>
    <cellStyle name="Normal 8 3 2" xfId="3940"/>
    <cellStyle name="Normal 8 3 3" xfId="3941"/>
    <cellStyle name="Normal 8 3 4" xfId="3942"/>
    <cellStyle name="Normal 8 3 5" xfId="3939"/>
    <cellStyle name="Normal 8 4" xfId="533"/>
    <cellStyle name="Normal 8 4 2" xfId="3944"/>
    <cellStyle name="Normal 8 4 3" xfId="3943"/>
    <cellStyle name="Normal 8 5" xfId="3945"/>
    <cellStyle name="Normal 8 5 2" xfId="3946"/>
    <cellStyle name="Normal 8 6" xfId="3947"/>
    <cellStyle name="Normal 8 7" xfId="3948"/>
    <cellStyle name="Normal 8 8" xfId="3949"/>
    <cellStyle name="Normal 8 9" xfId="643"/>
    <cellStyle name="Normal 9" xfId="534"/>
    <cellStyle name="Normal 9 2" xfId="535"/>
    <cellStyle name="Normal 9 2 2" xfId="3951"/>
    <cellStyle name="Normal 9 3" xfId="536"/>
    <cellStyle name="Normal 9 4" xfId="3950"/>
    <cellStyle name="Note" xfId="16" builtinId="10" customBuiltin="1"/>
    <cellStyle name="Note 2" xfId="537"/>
    <cellStyle name="Note 2 10" xfId="3952"/>
    <cellStyle name="Note 2 10 2" xfId="3953"/>
    <cellStyle name="Note 2 10 3" xfId="3954"/>
    <cellStyle name="Note 2 10 4" xfId="3955"/>
    <cellStyle name="Note 2 11" xfId="3956"/>
    <cellStyle name="Note 2 11 2" xfId="3957"/>
    <cellStyle name="Note 2 11 3" xfId="3958"/>
    <cellStyle name="Note 2 11 4" xfId="3959"/>
    <cellStyle name="Note 2 12" xfId="3960"/>
    <cellStyle name="Note 2 12 2" xfId="3961"/>
    <cellStyle name="Note 2 12 3" xfId="3962"/>
    <cellStyle name="Note 2 12 4" xfId="3963"/>
    <cellStyle name="Note 2 13" xfId="3964"/>
    <cellStyle name="Note 2 14" xfId="3965"/>
    <cellStyle name="Note 2 15" xfId="3966"/>
    <cellStyle name="Note 2 2" xfId="538"/>
    <cellStyle name="Note 2 2 2" xfId="539"/>
    <cellStyle name="Note 2 2 2 2" xfId="3968"/>
    <cellStyle name="Note 2 2 2 2 2" xfId="3969"/>
    <cellStyle name="Note 2 2 2 2 3" xfId="3970"/>
    <cellStyle name="Note 2 2 2 2 4" xfId="3971"/>
    <cellStyle name="Note 2 2 2 3" xfId="3972"/>
    <cellStyle name="Note 2 2 2 3 2" xfId="3973"/>
    <cellStyle name="Note 2 2 2 3 2 2" xfId="3974"/>
    <cellStyle name="Note 2 2 2 3 2 3" xfId="3975"/>
    <cellStyle name="Note 2 2 2 3 2 4" xfId="3976"/>
    <cellStyle name="Note 2 2 2 3 2 5" xfId="3977"/>
    <cellStyle name="Note 2 2 2 3 3" xfId="3978"/>
    <cellStyle name="Note 2 2 2 3 4" xfId="3979"/>
    <cellStyle name="Note 2 2 2 3 5" xfId="3980"/>
    <cellStyle name="Note 2 2 2 3 6" xfId="3981"/>
    <cellStyle name="Note 2 2 2 4" xfId="3982"/>
    <cellStyle name="Note 2 2 2 4 2" xfId="3983"/>
    <cellStyle name="Note 2 2 2 4 3" xfId="3984"/>
    <cellStyle name="Note 2 2 2 4 4" xfId="3985"/>
    <cellStyle name="Note 2 2 2 4 5" xfId="3986"/>
    <cellStyle name="Note 2 2 2 5" xfId="3987"/>
    <cellStyle name="Note 2 2 2 6" xfId="3988"/>
    <cellStyle name="Note 2 2 2 7" xfId="3989"/>
    <cellStyle name="Note 2 2 2 8" xfId="3990"/>
    <cellStyle name="Note 2 2 3" xfId="3991"/>
    <cellStyle name="Note 2 2 3 2" xfId="3992"/>
    <cellStyle name="Note 2 2 3 2 2" xfId="3993"/>
    <cellStyle name="Note 2 2 3 2 2 2" xfId="3994"/>
    <cellStyle name="Note 2 2 3 2 2 3" xfId="3995"/>
    <cellStyle name="Note 2 2 3 2 2 4" xfId="3996"/>
    <cellStyle name="Note 2 2 3 2 2 5" xfId="3997"/>
    <cellStyle name="Note 2 2 3 2 3" xfId="3998"/>
    <cellStyle name="Note 2 2 3 2 4" xfId="3999"/>
    <cellStyle name="Note 2 2 3 2 5" xfId="4000"/>
    <cellStyle name="Note 2 2 3 2 6" xfId="4001"/>
    <cellStyle name="Note 2 2 3 3" xfId="4002"/>
    <cellStyle name="Note 2 2 3 3 2" xfId="4003"/>
    <cellStyle name="Note 2 2 3 3 3" xfId="4004"/>
    <cellStyle name="Note 2 2 3 3 4" xfId="4005"/>
    <cellStyle name="Note 2 2 3 3 5" xfId="4006"/>
    <cellStyle name="Note 2 2 3 4" xfId="4007"/>
    <cellStyle name="Note 2 2 3 5" xfId="4008"/>
    <cellStyle name="Note 2 2 3 6" xfId="4009"/>
    <cellStyle name="Note 2 2 3 7" xfId="4010"/>
    <cellStyle name="Note 2 2 4" xfId="4011"/>
    <cellStyle name="Note 2 2 4 2" xfId="4012"/>
    <cellStyle name="Note 2 2 4 2 2" xfId="4013"/>
    <cellStyle name="Note 2 2 4 2 2 2" xfId="4014"/>
    <cellStyle name="Note 2 2 4 2 2 3" xfId="4015"/>
    <cellStyle name="Note 2 2 4 2 2 4" xfId="4016"/>
    <cellStyle name="Note 2 2 4 2 2 5" xfId="4017"/>
    <cellStyle name="Note 2 2 4 2 3" xfId="4018"/>
    <cellStyle name="Note 2 2 4 2 4" xfId="4019"/>
    <cellStyle name="Note 2 2 4 2 5" xfId="4020"/>
    <cellStyle name="Note 2 2 4 2 6" xfId="4021"/>
    <cellStyle name="Note 2 2 4 3" xfId="4022"/>
    <cellStyle name="Note 2 2 4 3 2" xfId="4023"/>
    <cellStyle name="Note 2 2 4 3 3" xfId="4024"/>
    <cellStyle name="Note 2 2 4 3 4" xfId="4025"/>
    <cellStyle name="Note 2 2 4 3 5" xfId="4026"/>
    <cellStyle name="Note 2 2 4 4" xfId="4027"/>
    <cellStyle name="Note 2 2 4 5" xfId="4028"/>
    <cellStyle name="Note 2 2 4 6" xfId="4029"/>
    <cellStyle name="Note 2 2 4 7" xfId="4030"/>
    <cellStyle name="Note 2 2 5" xfId="4031"/>
    <cellStyle name="Note 2 2 5 2" xfId="4032"/>
    <cellStyle name="Note 2 2 5 2 2" xfId="4033"/>
    <cellStyle name="Note 2 2 5 2 2 2" xfId="4034"/>
    <cellStyle name="Note 2 2 5 2 2 3" xfId="4035"/>
    <cellStyle name="Note 2 2 5 2 2 4" xfId="4036"/>
    <cellStyle name="Note 2 2 5 2 2 5" xfId="4037"/>
    <cellStyle name="Note 2 2 5 2 3" xfId="4038"/>
    <cellStyle name="Note 2 2 5 2 4" xfId="4039"/>
    <cellStyle name="Note 2 2 5 2 5" xfId="4040"/>
    <cellStyle name="Note 2 2 5 2 6" xfId="4041"/>
    <cellStyle name="Note 2 2 5 3" xfId="4042"/>
    <cellStyle name="Note 2 2 5 3 2" xfId="4043"/>
    <cellStyle name="Note 2 2 5 3 3" xfId="4044"/>
    <cellStyle name="Note 2 2 5 3 4" xfId="4045"/>
    <cellStyle name="Note 2 2 5 3 5" xfId="4046"/>
    <cellStyle name="Note 2 2 5 4" xfId="4047"/>
    <cellStyle name="Note 2 2 5 5" xfId="4048"/>
    <cellStyle name="Note 2 2 5 6" xfId="4049"/>
    <cellStyle name="Note 2 2 5 7" xfId="4050"/>
    <cellStyle name="Note 2 2 6" xfId="4051"/>
    <cellStyle name="Note 2 2 7" xfId="4052"/>
    <cellStyle name="Note 2 2 8" xfId="4053"/>
    <cellStyle name="Note 2 2 9" xfId="3967"/>
    <cellStyle name="Note 2 3" xfId="540"/>
    <cellStyle name="Note 2 3 2" xfId="4055"/>
    <cellStyle name="Note 2 3 2 2" xfId="4056"/>
    <cellStyle name="Note 2 3 2 3" xfId="4057"/>
    <cellStyle name="Note 2 3 2 4" xfId="4058"/>
    <cellStyle name="Note 2 3 3" xfId="4059"/>
    <cellStyle name="Note 2 3 3 2" xfId="4060"/>
    <cellStyle name="Note 2 3 4" xfId="4061"/>
    <cellStyle name="Note 2 3 4 2" xfId="4062"/>
    <cellStyle name="Note 2 3 5" xfId="4063"/>
    <cellStyle name="Note 2 3 6" xfId="4064"/>
    <cellStyle name="Note 2 3 7" xfId="4065"/>
    <cellStyle name="Note 2 3 8" xfId="4054"/>
    <cellStyle name="Note 2 4" xfId="541"/>
    <cellStyle name="Note 2 4 2" xfId="4067"/>
    <cellStyle name="Note 2 4 2 2" xfId="4068"/>
    <cellStyle name="Note 2 4 2 2 2" xfId="4069"/>
    <cellStyle name="Note 2 4 2 2 3" xfId="4070"/>
    <cellStyle name="Note 2 4 2 2 4" xfId="4071"/>
    <cellStyle name="Note 2 4 2 2 5" xfId="4072"/>
    <cellStyle name="Note 2 4 2 3" xfId="4073"/>
    <cellStyle name="Note 2 4 2 4" xfId="4074"/>
    <cellStyle name="Note 2 4 2 5" xfId="4075"/>
    <cellStyle name="Note 2 4 2 6" xfId="4076"/>
    <cellStyle name="Note 2 4 3" xfId="4077"/>
    <cellStyle name="Note 2 4 3 2" xfId="4078"/>
    <cellStyle name="Note 2 4 3 3" xfId="4079"/>
    <cellStyle name="Note 2 4 3 4" xfId="4080"/>
    <cellStyle name="Note 2 4 3 5" xfId="4081"/>
    <cellStyle name="Note 2 4 4" xfId="4082"/>
    <cellStyle name="Note 2 4 5" xfId="4083"/>
    <cellStyle name="Note 2 4 6" xfId="4084"/>
    <cellStyle name="Note 2 4 7" xfId="4085"/>
    <cellStyle name="Note 2 4 8" xfId="4066"/>
    <cellStyle name="Note 2 5" xfId="4086"/>
    <cellStyle name="Note 2 5 2" xfId="4087"/>
    <cellStyle name="Note 2 5 2 2" xfId="4088"/>
    <cellStyle name="Note 2 5 2 2 2" xfId="4089"/>
    <cellStyle name="Note 2 5 2 2 3" xfId="4090"/>
    <cellStyle name="Note 2 5 2 2 4" xfId="4091"/>
    <cellStyle name="Note 2 5 2 2 5" xfId="4092"/>
    <cellStyle name="Note 2 5 2 3" xfId="4093"/>
    <cellStyle name="Note 2 5 2 4" xfId="4094"/>
    <cellStyle name="Note 2 5 2 5" xfId="4095"/>
    <cellStyle name="Note 2 5 2 6" xfId="4096"/>
    <cellStyle name="Note 2 5 3" xfId="4097"/>
    <cellStyle name="Note 2 5 3 2" xfId="4098"/>
    <cellStyle name="Note 2 5 3 3" xfId="4099"/>
    <cellStyle name="Note 2 5 3 4" xfId="4100"/>
    <cellStyle name="Note 2 5 3 5" xfId="4101"/>
    <cellStyle name="Note 2 5 4" xfId="4102"/>
    <cellStyle name="Note 2 5 5" xfId="4103"/>
    <cellStyle name="Note 2 5 6" xfId="4104"/>
    <cellStyle name="Note 2 5 7" xfId="4105"/>
    <cellStyle name="Note 2 6" xfId="4106"/>
    <cellStyle name="Note 2 6 2" xfId="4107"/>
    <cellStyle name="Note 2 6 2 2" xfId="4108"/>
    <cellStyle name="Note 2 6 2 2 2" xfId="4109"/>
    <cellStyle name="Note 2 6 2 2 3" xfId="4110"/>
    <cellStyle name="Note 2 6 2 2 4" xfId="4111"/>
    <cellStyle name="Note 2 6 2 2 5" xfId="4112"/>
    <cellStyle name="Note 2 6 2 3" xfId="4113"/>
    <cellStyle name="Note 2 6 2 4" xfId="4114"/>
    <cellStyle name="Note 2 6 2 5" xfId="4115"/>
    <cellStyle name="Note 2 6 2 6" xfId="4116"/>
    <cellStyle name="Note 2 6 3" xfId="4117"/>
    <cellStyle name="Note 2 6 3 2" xfId="4118"/>
    <cellStyle name="Note 2 6 3 3" xfId="4119"/>
    <cellStyle name="Note 2 6 3 4" xfId="4120"/>
    <cellStyle name="Note 2 6 3 5" xfId="4121"/>
    <cellStyle name="Note 2 6 4" xfId="4122"/>
    <cellStyle name="Note 2 6 5" xfId="4123"/>
    <cellStyle name="Note 2 6 6" xfId="4124"/>
    <cellStyle name="Note 2 6 7" xfId="4125"/>
    <cellStyle name="Note 2 7" xfId="4126"/>
    <cellStyle name="Note 2 7 2" xfId="4127"/>
    <cellStyle name="Note 2 7 2 2" xfId="4128"/>
    <cellStyle name="Note 2 7 2 2 2" xfId="4129"/>
    <cellStyle name="Note 2 7 2 2 3" xfId="4130"/>
    <cellStyle name="Note 2 7 2 2 4" xfId="4131"/>
    <cellStyle name="Note 2 7 2 2 5" xfId="4132"/>
    <cellStyle name="Note 2 7 2 3" xfId="4133"/>
    <cellStyle name="Note 2 7 2 4" xfId="4134"/>
    <cellStyle name="Note 2 7 2 5" xfId="4135"/>
    <cellStyle name="Note 2 7 2 6" xfId="4136"/>
    <cellStyle name="Note 2 7 3" xfId="4137"/>
    <cellStyle name="Note 2 7 3 2" xfId="4138"/>
    <cellStyle name="Note 2 7 3 3" xfId="4139"/>
    <cellStyle name="Note 2 7 3 4" xfId="4140"/>
    <cellStyle name="Note 2 7 3 5" xfId="4141"/>
    <cellStyle name="Note 2 7 4" xfId="4142"/>
    <cellStyle name="Note 2 7 5" xfId="4143"/>
    <cellStyle name="Note 2 7 6" xfId="4144"/>
    <cellStyle name="Note 2 7 7" xfId="4145"/>
    <cellStyle name="Note 2 8" xfId="4146"/>
    <cellStyle name="Note 2 8 2" xfId="4147"/>
    <cellStyle name="Note 2 8 2 2" xfId="4148"/>
    <cellStyle name="Note 2 8 2 3" xfId="4149"/>
    <cellStyle name="Note 2 8 2 4" xfId="4150"/>
    <cellStyle name="Note 2 8 2 5" xfId="4151"/>
    <cellStyle name="Note 2 8 3" xfId="4152"/>
    <cellStyle name="Note 2 8 4" xfId="4153"/>
    <cellStyle name="Note 2 8 5" xfId="4154"/>
    <cellStyle name="Note 2 8 6" xfId="4155"/>
    <cellStyle name="Note 2 9" xfId="4156"/>
    <cellStyle name="Note 2 9 2" xfId="4157"/>
    <cellStyle name="Note 2 9 3" xfId="4158"/>
    <cellStyle name="Note 2 9 4" xfId="4159"/>
    <cellStyle name="Note 2 9 5" xfId="4160"/>
    <cellStyle name="Note 3" xfId="542"/>
    <cellStyle name="Note 3 10" xfId="4161"/>
    <cellStyle name="Note 3 2" xfId="543"/>
    <cellStyle name="Note 3 2 2" xfId="544"/>
    <cellStyle name="Note 3 2 2 2" xfId="4162"/>
    <cellStyle name="Note 3 2 2 2 2" xfId="4163"/>
    <cellStyle name="Note 3 2 2 2 3" xfId="4164"/>
    <cellStyle name="Note 3 2 2 2 4" xfId="4165"/>
    <cellStyle name="Note 3 2 2 3" xfId="4166"/>
    <cellStyle name="Note 3 2 2 3 2" xfId="4167"/>
    <cellStyle name="Note 3 2 2 4" xfId="4168"/>
    <cellStyle name="Note 3 2 2 4 2" xfId="4169"/>
    <cellStyle name="Note 3 2 2 5" xfId="4170"/>
    <cellStyle name="Note 3 2 2 6" xfId="4171"/>
    <cellStyle name="Note 3 2 2 7" xfId="4172"/>
    <cellStyle name="Note 3 2 3" xfId="4173"/>
    <cellStyle name="Note 3 2 3 2" xfId="4174"/>
    <cellStyle name="Note 3 2 3 3" xfId="4175"/>
    <cellStyle name="Note 3 2 3 4" xfId="4176"/>
    <cellStyle name="Note 3 2 4" xfId="4177"/>
    <cellStyle name="Note 3 2 4 2" xfId="4178"/>
    <cellStyle name="Note 3 2 5" xfId="4179"/>
    <cellStyle name="Note 3 2 5 2" xfId="4180"/>
    <cellStyle name="Note 3 2 6" xfId="4181"/>
    <cellStyle name="Note 3 2 7" xfId="4182"/>
    <cellStyle name="Note 3 2 8" xfId="4183"/>
    <cellStyle name="Note 3 3" xfId="545"/>
    <cellStyle name="Note 3 3 2" xfId="4184"/>
    <cellStyle name="Note 3 3 2 2" xfId="4185"/>
    <cellStyle name="Note 3 3 2 3" xfId="4186"/>
    <cellStyle name="Note 3 3 2 4" xfId="4187"/>
    <cellStyle name="Note 3 3 3" xfId="4188"/>
    <cellStyle name="Note 3 3 3 2" xfId="4189"/>
    <cellStyle name="Note 3 3 4" xfId="4190"/>
    <cellStyle name="Note 3 3 4 2" xfId="4191"/>
    <cellStyle name="Note 3 3 5" xfId="4192"/>
    <cellStyle name="Note 3 3 6" xfId="4193"/>
    <cellStyle name="Note 3 3 7" xfId="4194"/>
    <cellStyle name="Note 3 4" xfId="546"/>
    <cellStyle name="Note 3 4 2" xfId="4196"/>
    <cellStyle name="Note 3 4 3" xfId="4197"/>
    <cellStyle name="Note 3 4 4" xfId="4198"/>
    <cellStyle name="Note 3 4 5" xfId="4195"/>
    <cellStyle name="Note 3 5" xfId="547"/>
    <cellStyle name="Note 3 5 2" xfId="4199"/>
    <cellStyle name="Note 3 6" xfId="4200"/>
    <cellStyle name="Note 3 6 2" xfId="4201"/>
    <cellStyle name="Note 3 7" xfId="4202"/>
    <cellStyle name="Note 3 8" xfId="4203"/>
    <cellStyle name="Note 3 9" xfId="4204"/>
    <cellStyle name="Note 4" xfId="548"/>
    <cellStyle name="Note 4 2" xfId="549"/>
    <cellStyle name="Note 4 2 2" xfId="4205"/>
    <cellStyle name="Note 4 2 2 2" xfId="4206"/>
    <cellStyle name="Note 4 2 2 3" xfId="4207"/>
    <cellStyle name="Note 4 2 2 4" xfId="4208"/>
    <cellStyle name="Note 4 2 2 5" xfId="4209"/>
    <cellStyle name="Note 4 2 3" xfId="4210"/>
    <cellStyle name="Note 4 2 3 2" xfId="4211"/>
    <cellStyle name="Note 4 2 4" xfId="4212"/>
    <cellStyle name="Note 4 2 4 2" xfId="4213"/>
    <cellStyle name="Note 4 2 5" xfId="4214"/>
    <cellStyle name="Note 4 2 6" xfId="4215"/>
    <cellStyle name="Note 4 2 7" xfId="4216"/>
    <cellStyle name="Note 4 3" xfId="4217"/>
    <cellStyle name="Note 4 3 2" xfId="4218"/>
    <cellStyle name="Note 4 3 3" xfId="4219"/>
    <cellStyle name="Note 4 3 4" xfId="4220"/>
    <cellStyle name="Note 4 3 5" xfId="4221"/>
    <cellStyle name="Note 4 4" xfId="4222"/>
    <cellStyle name="Note 4 4 2" xfId="4223"/>
    <cellStyle name="Note 4 5" xfId="4224"/>
    <cellStyle name="Note 4 5 2" xfId="4225"/>
    <cellStyle name="Note 4 6" xfId="4226"/>
    <cellStyle name="Note 4 7" xfId="4227"/>
    <cellStyle name="Note 4 8" xfId="4228"/>
    <cellStyle name="Note 5" xfId="550"/>
    <cellStyle name="Note 5 2" xfId="4229"/>
    <cellStyle name="Note 5 3" xfId="4230"/>
    <cellStyle name="Note 5 4" xfId="4231"/>
    <cellStyle name="Note 5 5" xfId="4232"/>
    <cellStyle name="Note 6" xfId="4233"/>
    <cellStyle name="Note 6 2" xfId="4234"/>
    <cellStyle name="Note 6 3" xfId="4235"/>
    <cellStyle name="Output" xfId="11" builtinId="21" customBuiltin="1"/>
    <cellStyle name="Output 2" xfId="551"/>
    <cellStyle name="Output 2 2" xfId="552"/>
    <cellStyle name="Output 2 2 2" xfId="553"/>
    <cellStyle name="Output 2 3" xfId="554"/>
    <cellStyle name="Output 2 4" xfId="555"/>
    <cellStyle name="Output 2 5" xfId="4236"/>
    <cellStyle name="Output 3" xfId="556"/>
    <cellStyle name="Output 3 2" xfId="557"/>
    <cellStyle name="Output 3 2 2" xfId="558"/>
    <cellStyle name="Output 3 3" xfId="559"/>
    <cellStyle name="Output 3 4" xfId="560"/>
    <cellStyle name="Output 4" xfId="561"/>
    <cellStyle name="Percent" xfId="4290" builtinId="5"/>
    <cellStyle name="Percent 2" xfId="562"/>
    <cellStyle name="R Cell text" xfId="563"/>
    <cellStyle name="R column heading/total" xfId="564"/>
    <cellStyle name="R column heading/total 2" xfId="565"/>
    <cellStyle name="R Subtotal" xfId="566"/>
    <cellStyle name="Responses" xfId="567"/>
    <cellStyle name="Result" xfId="568"/>
    <cellStyle name="Result 2" xfId="569"/>
    <cellStyle name="Result2" xfId="570"/>
    <cellStyle name="Result2 2" xfId="571"/>
    <cellStyle name="RSE_N" xfId="572"/>
    <cellStyle name="space" xfId="573"/>
    <cellStyle name="Style 1" xfId="574"/>
    <cellStyle name="Style1" xfId="575"/>
    <cellStyle name="Style1 2" xfId="576"/>
    <cellStyle name="Style1 2 2" xfId="577"/>
    <cellStyle name="Style1 3" xfId="578"/>
    <cellStyle name="Style2" xfId="579"/>
    <cellStyle name="Style2 2" xfId="580"/>
    <cellStyle name="Style2 2 2" xfId="581"/>
    <cellStyle name="Style2 3" xfId="582"/>
    <cellStyle name="Style3" xfId="583"/>
    <cellStyle name="Style3 2" xfId="584"/>
    <cellStyle name="Style3 2 2" xfId="585"/>
    <cellStyle name="Style3 3" xfId="586"/>
    <cellStyle name="Style4" xfId="587"/>
    <cellStyle name="Style4 2" xfId="588"/>
    <cellStyle name="Style4 2 2" xfId="589"/>
    <cellStyle name="Style4 3" xfId="590"/>
    <cellStyle name="Style5" xfId="591"/>
    <cellStyle name="Style5 2" xfId="592"/>
    <cellStyle name="Style5 3" xfId="593"/>
    <cellStyle name="Style5 3 2" xfId="594"/>
    <cellStyle name="Style5 4" xfId="595"/>
    <cellStyle name="Style5 5" xfId="4284"/>
    <cellStyle name="Style6" xfId="596"/>
    <cellStyle name="Style6 2" xfId="597"/>
    <cellStyle name="Style6 3" xfId="598"/>
    <cellStyle name="Style6 3 2" xfId="599"/>
    <cellStyle name="Style6 4" xfId="600"/>
    <cellStyle name="Style6 5" xfId="4283"/>
    <cellStyle name="Style7" xfId="601"/>
    <cellStyle name="Style7 2" xfId="602"/>
    <cellStyle name="Style7 2 2" xfId="603"/>
    <cellStyle name="Style7 3" xfId="604"/>
    <cellStyle name="table heading" xfId="605"/>
    <cellStyle name="table heading 2" xfId="606"/>
    <cellStyle name="table subtotal" xfId="607"/>
    <cellStyle name="table text" xfId="608"/>
    <cellStyle name="Table Title" xfId="609"/>
    <cellStyle name="Title" xfId="2" builtinId="15" customBuiltin="1"/>
    <cellStyle name="Title 2" xfId="610"/>
    <cellStyle name="Title 2 2" xfId="611"/>
    <cellStyle name="Title 2 3" xfId="612"/>
    <cellStyle name="Title 3" xfId="613"/>
    <cellStyle name="Title 3 2" xfId="614"/>
    <cellStyle name="Title 3 3" xfId="615"/>
    <cellStyle name="Title 4" xfId="616"/>
    <cellStyle name="Total" xfId="18" builtinId="25" customBuiltin="1"/>
    <cellStyle name="Total 2" xfId="617"/>
    <cellStyle name="Total 2 2" xfId="618"/>
    <cellStyle name="Total 2 3" xfId="619"/>
    <cellStyle name="Total 2 4" xfId="4237"/>
    <cellStyle name="Total 3" xfId="620"/>
    <cellStyle name="Total 3 2" xfId="621"/>
    <cellStyle name="Total 3 3" xfId="622"/>
    <cellStyle name="Total 4" xfId="623"/>
    <cellStyle name="totdata" xfId="624"/>
    <cellStyle name="tothead" xfId="625"/>
    <cellStyle name="Warning Text" xfId="15" builtinId="11" customBuiltin="1"/>
    <cellStyle name="Warning Text 2" xfId="626"/>
    <cellStyle name="Warning Text 2 2" xfId="627"/>
    <cellStyle name="Warning Text 2 3" xfId="628"/>
    <cellStyle name="Warning Text 2 4" xfId="4238"/>
    <cellStyle name="Warning Text 3" xfId="629"/>
    <cellStyle name="Warning Text 3 2" xfId="630"/>
    <cellStyle name="Warning Text 3 3" xfId="631"/>
    <cellStyle name="Warning Text 4" xfId="632"/>
    <cellStyle name="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㼿" xfId="633"/>
  </cellStyles>
  <dxfs count="1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7ABA4C"/>
      <color rgb="FF32B4DC"/>
      <color rgb="FFC3B4DC"/>
      <color rgb="FFA18DCA"/>
      <color rgb="FF7863B0"/>
      <color rgb="FF503B94"/>
      <color rgb="FFFFAA69"/>
      <color rgb="FFF26F22"/>
      <color rgb="FF8BCCA2"/>
      <color rgb="FF4180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emf"/></Relationships>
</file>

<file path=xl/drawings/_rels/drawing10.xml.rels><?xml version="1.0" encoding="UTF-8" standalone="yes"?>
<Relationships xmlns="http://schemas.openxmlformats.org/package/2006/relationships"><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emf"/></Relationships>
</file>

<file path=xl/drawings/_rels/drawing12.xml.rels><?xml version="1.0" encoding="UTF-8" standalone="yes"?>
<Relationships xmlns="http://schemas.openxmlformats.org/package/2006/relationships"><Relationship Id="rId1" Type="http://schemas.openxmlformats.org/officeDocument/2006/relationships/image" Target="../media/image1.emf"/></Relationships>
</file>

<file path=xl/drawings/_rels/drawing1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1857375</xdr:colOff>
      <xdr:row>0</xdr:row>
      <xdr:rowOff>704850</xdr:rowOff>
    </xdr:to>
    <xdr:pic>
      <xdr:nvPicPr>
        <xdr:cNvPr id="3"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29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95250</xdr:colOff>
      <xdr:row>0</xdr:row>
      <xdr:rowOff>704850</xdr:rowOff>
    </xdr:to>
    <xdr:pic>
      <xdr:nvPicPr>
        <xdr:cNvPr id="4"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29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95250</xdr:colOff>
      <xdr:row>0</xdr:row>
      <xdr:rowOff>704850</xdr:rowOff>
    </xdr:to>
    <xdr:pic>
      <xdr:nvPicPr>
        <xdr:cNvPr id="4"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29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571500</xdr:colOff>
      <xdr:row>0</xdr:row>
      <xdr:rowOff>704850</xdr:rowOff>
    </xdr:to>
    <xdr:pic>
      <xdr:nvPicPr>
        <xdr:cNvPr id="3"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29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571500</xdr:colOff>
      <xdr:row>0</xdr:row>
      <xdr:rowOff>704850</xdr:rowOff>
    </xdr:to>
    <xdr:pic>
      <xdr:nvPicPr>
        <xdr:cNvPr id="3"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29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238125</xdr:colOff>
      <xdr:row>0</xdr:row>
      <xdr:rowOff>704850</xdr:rowOff>
    </xdr:to>
    <xdr:pic>
      <xdr:nvPicPr>
        <xdr:cNvPr id="3"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29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238125</xdr:colOff>
      <xdr:row>0</xdr:row>
      <xdr:rowOff>704850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29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238125</xdr:colOff>
      <xdr:row>0</xdr:row>
      <xdr:rowOff>704850</xdr:rowOff>
    </xdr:to>
    <xdr:pic>
      <xdr:nvPicPr>
        <xdr:cNvPr id="3"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29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238125</xdr:colOff>
      <xdr:row>0</xdr:row>
      <xdr:rowOff>704850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29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2190750</xdr:colOff>
      <xdr:row>0</xdr:row>
      <xdr:rowOff>704850</xdr:rowOff>
    </xdr:to>
    <xdr:pic>
      <xdr:nvPicPr>
        <xdr:cNvPr id="3"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29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2190750</xdr:colOff>
      <xdr:row>0</xdr:row>
      <xdr:rowOff>704850</xdr:rowOff>
    </xdr:to>
    <xdr:pic>
      <xdr:nvPicPr>
        <xdr:cNvPr id="4"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29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1133475</xdr:colOff>
      <xdr:row>0</xdr:row>
      <xdr:rowOff>704850</xdr:rowOff>
    </xdr:to>
    <xdr:pic>
      <xdr:nvPicPr>
        <xdr:cNvPr id="3"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29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285750</xdr:colOff>
      <xdr:row>0</xdr:row>
      <xdr:rowOff>704850</xdr:rowOff>
    </xdr:to>
    <xdr:pic>
      <xdr:nvPicPr>
        <xdr:cNvPr id="4"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42900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aihw.gov.au/reports/health-welfare-expenditure/patient-out-pocket-spending-medicare-2016-17/contents/technical-not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aihw.gov.au/reports/health-welfare-expenditure/patient-out-pocket-spending-medicare-2016-17/contents/technical-note"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aihw.gov.au/reports/health-welfare-expenditure/patient-out-pocket-spending-medicare-2016-17/contents/technical-note"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aihw.gov.au/reports/health-welfare-expenditure/patient-out-pocket-spending-medicare-2016-17/contents/technical-note" TargetMode="External"/><Relationship Id="rId1" Type="http://schemas.openxmlformats.org/officeDocument/2006/relationships/hyperlink" Target="https://www.myhealthycommunities.gov.au/publications/redirecttoreport?reportCode=hc50&amp;downloadName=technical-note"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aihw.gov.au/reports/health-welfare-expenditure/patient-out-pocket-spending-medicare-2016-17/contents/technical-note" TargetMode="External"/><Relationship Id="rId1" Type="http://schemas.openxmlformats.org/officeDocument/2006/relationships/hyperlink" Target="https://www.myhealthycommunities.gov.au/publications/redirecttoreport?reportCode=hc50&amp;downloadName=technical-note"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www.aihw.gov.au/reports/health-welfare-expenditure/patient-out-pocket-spending-medicare-2016-17/contents/technical-note" TargetMode="External"/><Relationship Id="rId1" Type="http://schemas.openxmlformats.org/officeDocument/2006/relationships/hyperlink" Target="https://www.myhealthycommunities.gov.au/publications/redirecttoreport?reportCode=hc50&amp;downloadName=technical-note"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s://www.aihw.gov.au/reports/health-welfare-expenditure/patient-out-pocket-spending-medicare-2016-17/contents/technical-note" TargetMode="External"/><Relationship Id="rId1" Type="http://schemas.openxmlformats.org/officeDocument/2006/relationships/hyperlink" Target="https://www.myhealthycommunities.gov.au/publications/redirecttoreport?reportCode=hc50&amp;downloadName=technical-note"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aihw.gov.au/reports/health-welfare-expenditure/patient-out-pocket-spending-medicare-2016-17/contents/technical-note" TargetMode="External"/><Relationship Id="rId1" Type="http://schemas.openxmlformats.org/officeDocument/2006/relationships/hyperlink" Target="https://www.myhealthycommunities.gov.au/publications/redirecttoreport?reportCode=hc50&amp;downloadName=technical-note"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aihw.gov.au/reports/health-welfare-expenditure/patient-out-pocket-spending-medicare-2016-17/contents/technical-note" TargetMode="External"/><Relationship Id="rId1" Type="http://schemas.openxmlformats.org/officeDocument/2006/relationships/hyperlink" Target="https://www.myhealthycommunities.gov.au/publications/redirecttoreport?reportCode=hc50&amp;downloadName=technical-note"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aihw.gov.au/reports/health-welfare-expenditure/patient-out-pocket-spending-medicare-2016-17/contents/technical-note"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aihw.gov.au/reports/health-welfare-expenditure/patient-out-pocket-spending-medicare-2016-17/contents/technical-note"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aihw.gov.au/reports/health-welfare-expenditure/patient-out-pocket-spending-medicare-2016-17/contents/technical-note"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tabSelected="1" zoomScaleNormal="100" workbookViewId="0">
      <selection activeCell="A2" sqref="A2:B2"/>
    </sheetView>
  </sheetViews>
  <sheetFormatPr defaultRowHeight="15"/>
  <cols>
    <col min="1" max="1" width="23.5703125" style="167" customWidth="1"/>
    <col min="2" max="2" width="138.85546875" style="167" customWidth="1"/>
    <col min="3" max="3" width="12.85546875" style="193" customWidth="1"/>
    <col min="4" max="4" width="12.85546875" style="167" customWidth="1"/>
    <col min="5" max="16384" width="9.140625" style="167"/>
  </cols>
  <sheetData>
    <row r="1" spans="1:6" ht="63.75" customHeight="1">
      <c r="A1" s="329" t="s">
        <v>588</v>
      </c>
      <c r="B1" s="329"/>
      <c r="C1" s="258"/>
    </row>
    <row r="2" spans="1:6" ht="27" customHeight="1">
      <c r="A2" s="332" t="s">
        <v>587</v>
      </c>
      <c r="B2" s="332"/>
      <c r="C2" s="258"/>
    </row>
    <row r="3" spans="1:6" ht="24" customHeight="1">
      <c r="A3" s="330" t="s">
        <v>403</v>
      </c>
      <c r="B3" s="330"/>
      <c r="C3" s="180"/>
    </row>
    <row r="4" spans="1:6" ht="15" customHeight="1">
      <c r="A4" s="301" t="s">
        <v>404</v>
      </c>
      <c r="B4" s="303" t="s">
        <v>533</v>
      </c>
      <c r="D4" s="181"/>
      <c r="E4" s="182"/>
      <c r="F4" s="181"/>
    </row>
    <row r="5" spans="1:6" s="71" customFormat="1" ht="15" customHeight="1">
      <c r="A5" s="322" t="s">
        <v>507</v>
      </c>
      <c r="B5" s="11" t="s">
        <v>457</v>
      </c>
      <c r="D5" s="327"/>
      <c r="E5" s="6"/>
    </row>
    <row r="6" spans="1:6" s="71" customFormat="1" ht="15" customHeight="1">
      <c r="A6" s="331"/>
      <c r="B6" s="12" t="s">
        <v>563</v>
      </c>
      <c r="D6" s="328"/>
    </row>
    <row r="7" spans="1:6" s="71" customFormat="1" ht="15" customHeight="1">
      <c r="A7" s="331"/>
      <c r="B7" s="13" t="s">
        <v>596</v>
      </c>
      <c r="D7" s="328"/>
    </row>
    <row r="8" spans="1:6" s="71" customFormat="1" ht="15" customHeight="1">
      <c r="A8" s="331"/>
      <c r="B8" s="12" t="s">
        <v>564</v>
      </c>
      <c r="D8" s="328"/>
    </row>
    <row r="9" spans="1:6" s="71" customFormat="1" ht="15" customHeight="1">
      <c r="A9" s="323"/>
      <c r="B9" s="313" t="s">
        <v>565</v>
      </c>
      <c r="D9" s="328"/>
      <c r="E9" s="6"/>
    </row>
    <row r="10" spans="1:6" s="71" customFormat="1" ht="15" customHeight="1">
      <c r="A10" s="322" t="s">
        <v>508</v>
      </c>
      <c r="B10" s="314" t="s">
        <v>457</v>
      </c>
      <c r="D10" s="327"/>
      <c r="E10" s="6"/>
    </row>
    <row r="11" spans="1:6" s="71" customFormat="1" ht="15" customHeight="1">
      <c r="A11" s="331"/>
      <c r="B11" s="315" t="s">
        <v>563</v>
      </c>
      <c r="D11" s="327"/>
      <c r="E11" s="6"/>
    </row>
    <row r="12" spans="1:6" s="71" customFormat="1" ht="15" customHeight="1">
      <c r="A12" s="331"/>
      <c r="B12" s="313" t="s">
        <v>596</v>
      </c>
      <c r="D12" s="327"/>
      <c r="E12" s="6"/>
    </row>
    <row r="13" spans="1:6" s="71" customFormat="1" ht="15" customHeight="1">
      <c r="A13" s="331"/>
      <c r="B13" s="315" t="s">
        <v>564</v>
      </c>
      <c r="D13" s="327"/>
      <c r="E13" s="6"/>
    </row>
    <row r="14" spans="1:6" s="71" customFormat="1" ht="15" customHeight="1">
      <c r="A14" s="323"/>
      <c r="B14" s="313" t="s">
        <v>565</v>
      </c>
      <c r="D14" s="328"/>
    </row>
    <row r="15" spans="1:6" s="71" customFormat="1" ht="15" customHeight="1">
      <c r="A15" s="322" t="s">
        <v>486</v>
      </c>
      <c r="B15" s="314" t="s">
        <v>456</v>
      </c>
      <c r="D15" s="76"/>
      <c r="E15" s="6"/>
    </row>
    <row r="16" spans="1:6" s="71" customFormat="1" ht="15" customHeight="1">
      <c r="A16" s="331"/>
      <c r="B16" s="316" t="s">
        <v>549</v>
      </c>
      <c r="D16" s="76"/>
      <c r="E16" s="6"/>
    </row>
    <row r="17" spans="1:7" s="71" customFormat="1" ht="15" customHeight="1">
      <c r="A17" s="331"/>
      <c r="B17" s="316" t="s">
        <v>458</v>
      </c>
      <c r="D17" s="76"/>
      <c r="E17" s="6"/>
    </row>
    <row r="18" spans="1:7" s="71" customFormat="1" ht="15" customHeight="1">
      <c r="A18" s="323"/>
      <c r="B18" s="316" t="s">
        <v>548</v>
      </c>
      <c r="D18" s="76"/>
      <c r="E18" s="6"/>
    </row>
    <row r="19" spans="1:7" s="71" customFormat="1" ht="15" customHeight="1">
      <c r="A19" s="322" t="s">
        <v>589</v>
      </c>
      <c r="B19" s="314" t="s">
        <v>456</v>
      </c>
      <c r="D19" s="76"/>
      <c r="E19" s="6"/>
    </row>
    <row r="20" spans="1:7" s="71" customFormat="1" ht="15" customHeight="1">
      <c r="A20" s="324"/>
      <c r="B20" s="316" t="s">
        <v>549</v>
      </c>
      <c r="D20" s="76"/>
      <c r="E20" s="6"/>
    </row>
    <row r="21" spans="1:7" s="71" customFormat="1" ht="15" customHeight="1">
      <c r="A21" s="324"/>
      <c r="B21" s="316" t="s">
        <v>458</v>
      </c>
      <c r="D21" s="76"/>
      <c r="E21" s="6"/>
    </row>
    <row r="22" spans="1:7" s="71" customFormat="1" ht="15" customHeight="1">
      <c r="A22" s="324"/>
      <c r="B22" s="317" t="s">
        <v>548</v>
      </c>
      <c r="D22" s="76"/>
      <c r="E22" s="6"/>
    </row>
    <row r="23" spans="1:7" s="71" customFormat="1" ht="15" customHeight="1">
      <c r="A23" s="322" t="s">
        <v>454</v>
      </c>
      <c r="B23" s="314" t="s">
        <v>459</v>
      </c>
      <c r="D23" s="327"/>
      <c r="E23" s="183"/>
      <c r="F23" s="184"/>
      <c r="G23" s="184"/>
    </row>
    <row r="24" spans="1:7" s="71" customFormat="1" ht="15" customHeight="1">
      <c r="A24" s="323"/>
      <c r="B24" s="305" t="s">
        <v>547</v>
      </c>
      <c r="D24" s="328"/>
      <c r="E24" s="185"/>
    </row>
    <row r="25" spans="1:7" s="71" customFormat="1" ht="15" customHeight="1">
      <c r="A25" s="322" t="s">
        <v>590</v>
      </c>
      <c r="B25" s="314" t="s">
        <v>459</v>
      </c>
      <c r="D25" s="327"/>
      <c r="E25" s="185"/>
    </row>
    <row r="26" spans="1:7" s="71" customFormat="1" ht="15" customHeight="1">
      <c r="A26" s="323"/>
      <c r="B26" s="305" t="s">
        <v>547</v>
      </c>
      <c r="D26" s="328"/>
      <c r="E26" s="185"/>
    </row>
    <row r="27" spans="1:7" s="71" customFormat="1" ht="15" customHeight="1">
      <c r="A27" s="322" t="s">
        <v>455</v>
      </c>
      <c r="B27" s="316" t="s">
        <v>550</v>
      </c>
    </row>
    <row r="28" spans="1:7" s="71" customFormat="1" ht="15" customHeight="1">
      <c r="A28" s="323"/>
      <c r="B28" s="305" t="s">
        <v>546</v>
      </c>
    </row>
    <row r="29" spans="1:7" s="71" customFormat="1" ht="15" customHeight="1">
      <c r="A29" s="324" t="s">
        <v>591</v>
      </c>
      <c r="B29" s="316" t="s">
        <v>550</v>
      </c>
    </row>
    <row r="30" spans="1:7" s="71" customFormat="1" ht="15" customHeight="1">
      <c r="A30" s="323"/>
      <c r="B30" s="316" t="s">
        <v>546</v>
      </c>
    </row>
    <row r="31" spans="1:7" ht="15" customHeight="1">
      <c r="A31" s="299" t="s">
        <v>487</v>
      </c>
      <c r="B31" s="318" t="s">
        <v>581</v>
      </c>
      <c r="D31" s="186"/>
    </row>
    <row r="32" spans="1:7" ht="15" customHeight="1">
      <c r="A32" s="300" t="s">
        <v>488</v>
      </c>
      <c r="B32" s="67" t="s">
        <v>582</v>
      </c>
      <c r="D32" s="186"/>
    </row>
    <row r="33" spans="1:7" ht="15" customHeight="1">
      <c r="A33" s="319" t="s">
        <v>489</v>
      </c>
      <c r="B33" s="38" t="s">
        <v>583</v>
      </c>
      <c r="D33" s="186"/>
    </row>
    <row r="34" spans="1:7" ht="15" customHeight="1">
      <c r="A34" s="320"/>
      <c r="B34" s="39" t="s">
        <v>584</v>
      </c>
      <c r="D34" s="186"/>
    </row>
    <row r="35" spans="1:7" ht="15" customHeight="1">
      <c r="A35" s="320"/>
      <c r="B35" s="40" t="s">
        <v>585</v>
      </c>
      <c r="D35" s="186"/>
    </row>
    <row r="36" spans="1:7" ht="15" customHeight="1">
      <c r="A36" s="321"/>
      <c r="B36" s="41" t="s">
        <v>586</v>
      </c>
      <c r="D36" s="186"/>
    </row>
    <row r="37" spans="1:7" ht="15" customHeight="1">
      <c r="A37" s="299" t="s">
        <v>464</v>
      </c>
      <c r="B37" s="68" t="s">
        <v>467</v>
      </c>
    </row>
    <row r="38" spans="1:7" ht="15" customHeight="1">
      <c r="A38" s="7"/>
      <c r="B38" s="8"/>
      <c r="C38" s="9"/>
    </row>
    <row r="39" spans="1:7">
      <c r="A39" s="326" t="s">
        <v>405</v>
      </c>
      <c r="B39" s="326"/>
      <c r="C39" s="175"/>
      <c r="E39" s="188"/>
      <c r="F39" s="10"/>
      <c r="G39" s="43"/>
    </row>
    <row r="40" spans="1:7" ht="60" customHeight="1">
      <c r="A40" s="286"/>
      <c r="B40" s="312" t="s">
        <v>601</v>
      </c>
      <c r="C40" s="302"/>
      <c r="E40" s="188"/>
      <c r="F40" s="10"/>
      <c r="G40" s="43"/>
    </row>
    <row r="41" spans="1:7" ht="36.75" customHeight="1">
      <c r="A41" s="181"/>
      <c r="B41" s="259" t="s">
        <v>592</v>
      </c>
      <c r="C41" s="259"/>
      <c r="E41" s="189"/>
      <c r="F41" s="189"/>
      <c r="G41" s="43"/>
    </row>
    <row r="42" spans="1:7" ht="16.5" customHeight="1">
      <c r="A42" s="181"/>
      <c r="B42" s="259" t="s">
        <v>536</v>
      </c>
      <c r="C42" s="259"/>
      <c r="E42" s="189"/>
      <c r="F42" s="189"/>
      <c r="G42" s="43"/>
    </row>
    <row r="43" spans="1:7" ht="28.5" customHeight="1">
      <c r="A43" s="181"/>
      <c r="B43" s="259" t="s">
        <v>460</v>
      </c>
      <c r="C43" s="259"/>
      <c r="E43" s="325"/>
      <c r="F43" s="325"/>
      <c r="G43" s="325"/>
    </row>
    <row r="44" spans="1:7" ht="23.25" customHeight="1">
      <c r="A44" s="181"/>
      <c r="B44" s="256" t="s">
        <v>602</v>
      </c>
      <c r="C44" s="256"/>
      <c r="E44" s="10"/>
      <c r="F44" s="189"/>
      <c r="G44" s="190"/>
    </row>
    <row r="45" spans="1:7" ht="41.25" customHeight="1">
      <c r="A45" s="181"/>
      <c r="B45" s="256" t="s">
        <v>573</v>
      </c>
      <c r="C45" s="256"/>
      <c r="E45" s="14"/>
      <c r="F45" s="14"/>
      <c r="G45" s="190"/>
    </row>
    <row r="46" spans="1:7" ht="22.5" customHeight="1">
      <c r="A46" s="181"/>
      <c r="B46" s="260" t="s">
        <v>566</v>
      </c>
      <c r="C46" s="260"/>
    </row>
    <row r="47" spans="1:7">
      <c r="A47" s="71"/>
      <c r="B47" s="205" t="s">
        <v>490</v>
      </c>
      <c r="C47" s="77"/>
    </row>
    <row r="48" spans="1:7">
      <c r="A48" s="262" t="s">
        <v>461</v>
      </c>
      <c r="B48" s="191"/>
      <c r="C48" s="219"/>
    </row>
    <row r="49" spans="1:3" ht="24.75" customHeight="1">
      <c r="A49" s="175"/>
      <c r="B49" s="264" t="s">
        <v>568</v>
      </c>
      <c r="C49" s="259"/>
    </row>
    <row r="50" spans="1:3" ht="25.5" customHeight="1">
      <c r="A50" s="175"/>
      <c r="B50" s="264" t="s">
        <v>569</v>
      </c>
      <c r="C50" s="259"/>
    </row>
    <row r="51" spans="1:3" ht="36" customHeight="1">
      <c r="A51" s="181"/>
      <c r="B51" s="265" t="s">
        <v>570</v>
      </c>
      <c r="C51" s="219"/>
    </row>
    <row r="52" spans="1:3" ht="36.75" customHeight="1">
      <c r="A52" s="181"/>
      <c r="B52" s="264" t="s">
        <v>600</v>
      </c>
      <c r="C52" s="259"/>
    </row>
    <row r="53" spans="1:3" ht="26.25" customHeight="1">
      <c r="A53" s="181"/>
      <c r="B53" s="266" t="s">
        <v>534</v>
      </c>
      <c r="C53" s="257"/>
    </row>
    <row r="54" spans="1:3" ht="24.75" customHeight="1">
      <c r="A54" s="181"/>
      <c r="B54" s="264" t="s">
        <v>571</v>
      </c>
      <c r="C54" s="259"/>
    </row>
    <row r="55" spans="1:3" ht="15" customHeight="1">
      <c r="A55" s="181"/>
      <c r="B55" s="267" t="s">
        <v>572</v>
      </c>
      <c r="C55" s="284"/>
    </row>
    <row r="56" spans="1:3" ht="15" customHeight="1">
      <c r="A56" s="262" t="s">
        <v>77</v>
      </c>
      <c r="B56" s="192"/>
      <c r="C56" s="283"/>
    </row>
    <row r="57" spans="1:3" ht="13.5" customHeight="1">
      <c r="A57" s="181"/>
      <c r="B57" s="261" t="s">
        <v>462</v>
      </c>
      <c r="C57" s="219"/>
    </row>
    <row r="58" spans="1:3" ht="15" customHeight="1">
      <c r="B58" s="71" t="s">
        <v>605</v>
      </c>
    </row>
    <row r="59" spans="1:3">
      <c r="A59" s="194"/>
    </row>
    <row r="60" spans="1:3">
      <c r="A60" s="263" t="s">
        <v>463</v>
      </c>
    </row>
  </sheetData>
  <mergeCells count="18">
    <mergeCell ref="A1:B1"/>
    <mergeCell ref="D5:D9"/>
    <mergeCell ref="D23:D24"/>
    <mergeCell ref="A3:B3"/>
    <mergeCell ref="A15:A18"/>
    <mergeCell ref="A5:A9"/>
    <mergeCell ref="A23:A24"/>
    <mergeCell ref="A2:B2"/>
    <mergeCell ref="A19:A22"/>
    <mergeCell ref="D10:D14"/>
    <mergeCell ref="A10:A14"/>
    <mergeCell ref="A33:A36"/>
    <mergeCell ref="A25:A26"/>
    <mergeCell ref="A29:A30"/>
    <mergeCell ref="E43:G43"/>
    <mergeCell ref="A39:B39"/>
    <mergeCell ref="D25:D26"/>
    <mergeCell ref="A27:A28"/>
  </mergeCells>
  <hyperlinks>
    <hyperlink ref="A31" location="'Cost barrier-PHN'!A1" display="Cost barrier-PHN"/>
    <hyperlink ref="A32" location="'GP cost barrier-PHN'!A1" display="GP cost barrier-PHN"/>
    <hyperlink ref="A37" location="Appendix!A1" display="Appendix"/>
    <hyperlink ref="B47" r:id="rId1"/>
    <hyperlink ref="A5:A9" location="'Total-PHN'!A1" display="Total-PHN"/>
    <hyperlink ref="A15:A18" location="'Specialist-PHN'!A1" display="Specialist-PHN"/>
    <hyperlink ref="A23:A24" location="'GP-PHN'!A1" display="GP-PHN"/>
    <hyperlink ref="A27:A28" location="'Image-PHN'!A1" display="Image-PHN"/>
    <hyperlink ref="A10:A14" location="'Total-SA3'!A1" display="Total-SA3"/>
    <hyperlink ref="A33:A36" location="'Cost barrier-Remote'!A1" display="Cost barrier-Remote"/>
    <hyperlink ref="A19:A22" location="'Specialist-SA3'!A1" display="'Specialist-SA3"/>
    <hyperlink ref="A25:A26" location="'GP-SA3'!A1" display="'GP-SA3"/>
    <hyperlink ref="A29:A30" location="'Image-SA3'!A1" display="'Image-SA3"/>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5494B"/>
  </sheetPr>
  <dimension ref="A1:O65"/>
  <sheetViews>
    <sheetView zoomScaleNormal="100" workbookViewId="0">
      <pane ySplit="12" topLeftCell="A13" activePane="bottomLeft" state="frozen"/>
      <selection sqref="A1:N1"/>
      <selection pane="bottomLeft" sqref="A1:L1"/>
    </sheetView>
  </sheetViews>
  <sheetFormatPr defaultColWidth="9.140625" defaultRowHeight="17.25" customHeight="1"/>
  <cols>
    <col min="1" max="2" width="7.140625" style="78" customWidth="1"/>
    <col min="3" max="3" width="35.7109375" style="78" customWidth="1"/>
    <col min="4" max="4" width="21.42578125" style="78" customWidth="1"/>
    <col min="5" max="12" width="17.85546875" style="78" customWidth="1"/>
    <col min="13" max="13" width="17.5703125" style="78" customWidth="1"/>
    <col min="14" max="16384" width="9.140625" style="78"/>
  </cols>
  <sheetData>
    <row r="1" spans="1:15" ht="60" customHeight="1">
      <c r="A1" s="333"/>
      <c r="B1" s="333"/>
      <c r="C1" s="333"/>
      <c r="D1" s="333"/>
      <c r="E1" s="333"/>
      <c r="F1" s="333"/>
      <c r="G1" s="333"/>
      <c r="H1" s="333"/>
      <c r="I1" s="333"/>
      <c r="J1" s="333"/>
      <c r="K1" s="333"/>
      <c r="L1" s="333"/>
    </row>
    <row r="2" spans="1:15" s="15" customFormat="1" ht="26.25" customHeight="1">
      <c r="A2" s="341" t="s">
        <v>575</v>
      </c>
      <c r="B2" s="341"/>
      <c r="C2" s="341"/>
      <c r="D2" s="341"/>
      <c r="E2" s="341"/>
      <c r="F2" s="341"/>
      <c r="G2" s="341"/>
      <c r="H2" s="341"/>
      <c r="I2" s="341"/>
      <c r="J2" s="341"/>
      <c r="K2" s="341"/>
      <c r="L2" s="341"/>
      <c r="M2" s="179"/>
      <c r="N2" s="179"/>
      <c r="O2" s="179"/>
    </row>
    <row r="3" spans="1:15" s="71" customFormat="1" ht="13.5" customHeight="1">
      <c r="A3" s="335" t="s">
        <v>452</v>
      </c>
      <c r="B3" s="335"/>
      <c r="C3" s="335"/>
      <c r="D3" s="335"/>
      <c r="E3" s="335"/>
      <c r="F3" s="335"/>
      <c r="G3" s="335"/>
      <c r="H3" s="335"/>
      <c r="I3" s="335"/>
      <c r="J3" s="335"/>
      <c r="K3" s="335"/>
      <c r="L3" s="335"/>
      <c r="M3" s="175"/>
      <c r="N3" s="175"/>
      <c r="O3" s="175"/>
    </row>
    <row r="4" spans="1:15" s="71" customFormat="1" ht="13.5" customHeight="1">
      <c r="A4" s="339" t="s">
        <v>562</v>
      </c>
      <c r="B4" s="339"/>
      <c r="C4" s="339"/>
      <c r="D4" s="339"/>
      <c r="E4" s="339"/>
      <c r="F4" s="339"/>
      <c r="G4" s="339"/>
      <c r="H4" s="339"/>
      <c r="I4" s="339"/>
      <c r="J4" s="339"/>
      <c r="K4" s="339"/>
      <c r="L4" s="339"/>
      <c r="M4" s="175"/>
      <c r="N4" s="175"/>
      <c r="O4" s="175"/>
    </row>
    <row r="5" spans="1:15" s="71" customFormat="1" ht="13.5" customHeight="1">
      <c r="A5" s="340" t="s">
        <v>551</v>
      </c>
      <c r="B5" s="340"/>
      <c r="C5" s="340"/>
      <c r="D5" s="340"/>
      <c r="E5" s="340"/>
      <c r="F5" s="340"/>
      <c r="G5" s="340"/>
      <c r="H5" s="340"/>
      <c r="I5" s="340"/>
      <c r="J5" s="340"/>
      <c r="K5" s="340"/>
      <c r="L5" s="340"/>
      <c r="M5" s="175"/>
      <c r="N5" s="175"/>
      <c r="O5" s="175"/>
    </row>
    <row r="6" spans="1:15" s="71" customFormat="1" ht="13.5" customHeight="1">
      <c r="A6" s="340" t="s">
        <v>598</v>
      </c>
      <c r="B6" s="340"/>
      <c r="C6" s="340"/>
      <c r="D6" s="340"/>
      <c r="E6" s="340"/>
      <c r="F6" s="340"/>
      <c r="G6" s="340"/>
      <c r="H6" s="340"/>
      <c r="I6" s="340"/>
      <c r="J6" s="340"/>
      <c r="K6" s="340"/>
      <c r="L6" s="340"/>
      <c r="M6" s="175"/>
      <c r="N6" s="175"/>
      <c r="O6" s="175"/>
    </row>
    <row r="7" spans="1:15" s="71" customFormat="1" ht="13.5" customHeight="1">
      <c r="A7" s="336" t="s">
        <v>541</v>
      </c>
      <c r="B7" s="336"/>
      <c r="C7" s="336"/>
      <c r="D7" s="336"/>
      <c r="E7" s="336"/>
      <c r="F7" s="336"/>
      <c r="G7" s="336"/>
      <c r="H7" s="336"/>
      <c r="I7" s="336"/>
      <c r="J7" s="336"/>
      <c r="K7" s="336"/>
      <c r="L7" s="336"/>
      <c r="M7" s="219"/>
      <c r="N7" s="219"/>
      <c r="O7" s="219"/>
    </row>
    <row r="8" spans="1:15" s="71" customFormat="1" ht="13.5" customHeight="1">
      <c r="A8" s="337" t="s">
        <v>453</v>
      </c>
      <c r="B8" s="337"/>
      <c r="C8" s="337"/>
      <c r="D8" s="337"/>
      <c r="E8" s="337"/>
      <c r="F8" s="337"/>
      <c r="G8" s="337"/>
      <c r="H8" s="337"/>
      <c r="I8" s="337"/>
      <c r="J8" s="337"/>
      <c r="K8" s="337"/>
      <c r="L8" s="337"/>
      <c r="M8" s="220"/>
      <c r="N8" s="220"/>
      <c r="O8" s="220"/>
    </row>
    <row r="9" spans="1:15" s="71" customFormat="1" ht="13.5" customHeight="1">
      <c r="A9" s="336" t="s">
        <v>542</v>
      </c>
      <c r="B9" s="336"/>
      <c r="C9" s="336"/>
      <c r="D9" s="336"/>
      <c r="E9" s="336"/>
      <c r="F9" s="336"/>
      <c r="G9" s="336"/>
      <c r="H9" s="336"/>
      <c r="I9" s="336"/>
      <c r="J9" s="336"/>
      <c r="K9" s="336"/>
      <c r="L9" s="336"/>
      <c r="M9" s="219"/>
      <c r="N9" s="219"/>
      <c r="O9" s="219"/>
    </row>
    <row r="10" spans="1:15" s="71" customFormat="1" ht="11.25" customHeight="1">
      <c r="A10" s="338"/>
      <c r="B10" s="338"/>
      <c r="C10" s="338"/>
      <c r="D10" s="338"/>
      <c r="E10" s="338"/>
      <c r="F10" s="338"/>
      <c r="G10" s="338"/>
      <c r="H10" s="338"/>
      <c r="I10" s="338"/>
      <c r="J10" s="338"/>
      <c r="K10" s="338"/>
      <c r="L10" s="338"/>
      <c r="M10" s="219"/>
      <c r="N10" s="219"/>
      <c r="O10" s="219"/>
    </row>
    <row r="11" spans="1:15" ht="18.75" customHeight="1">
      <c r="A11" s="24"/>
      <c r="B11" s="24"/>
      <c r="C11" s="24"/>
      <c r="D11" s="24"/>
      <c r="E11" s="24"/>
      <c r="F11" s="334" t="s">
        <v>530</v>
      </c>
      <c r="G11" s="334"/>
      <c r="H11" s="334"/>
      <c r="I11" s="334"/>
      <c r="J11" s="342" t="s">
        <v>597</v>
      </c>
      <c r="K11" s="334"/>
      <c r="L11" s="334"/>
      <c r="M11" s="1"/>
      <c r="N11" s="1"/>
      <c r="O11" s="1"/>
    </row>
    <row r="12" spans="1:15" ht="36.75" customHeight="1">
      <c r="A12" s="225" t="s">
        <v>466</v>
      </c>
      <c r="B12" s="225" t="s">
        <v>3</v>
      </c>
      <c r="C12" s="225" t="s">
        <v>4</v>
      </c>
      <c r="D12" s="225" t="s">
        <v>5</v>
      </c>
      <c r="E12" s="104" t="s">
        <v>518</v>
      </c>
      <c r="F12" s="229" t="s">
        <v>468</v>
      </c>
      <c r="G12" s="229" t="s">
        <v>477</v>
      </c>
      <c r="H12" s="229" t="s">
        <v>478</v>
      </c>
      <c r="I12" s="104" t="s">
        <v>479</v>
      </c>
      <c r="J12" s="306" t="s">
        <v>554</v>
      </c>
      <c r="K12" s="104" t="s">
        <v>555</v>
      </c>
      <c r="L12" s="104" t="s">
        <v>556</v>
      </c>
      <c r="M12" s="1"/>
      <c r="N12" s="1"/>
      <c r="O12" s="1"/>
    </row>
    <row r="13" spans="1:15" ht="17.25" customHeight="1">
      <c r="A13" s="73" t="s">
        <v>7</v>
      </c>
      <c r="B13" s="73" t="s">
        <v>7</v>
      </c>
      <c r="C13" s="73" t="s">
        <v>7</v>
      </c>
      <c r="D13" s="73" t="s">
        <v>7</v>
      </c>
      <c r="E13" s="92">
        <v>49.8</v>
      </c>
      <c r="F13" s="83">
        <v>62</v>
      </c>
      <c r="G13" s="83">
        <v>142</v>
      </c>
      <c r="H13" s="83">
        <v>313</v>
      </c>
      <c r="I13" s="83">
        <v>601</v>
      </c>
      <c r="J13" s="307">
        <v>16.3</v>
      </c>
      <c r="K13" s="83">
        <v>139</v>
      </c>
      <c r="L13" s="83">
        <v>865</v>
      </c>
      <c r="M13" s="69"/>
    </row>
    <row r="14" spans="1:15" s="1" customFormat="1" ht="17.25" customHeight="1">
      <c r="A14" s="73" t="s">
        <v>527</v>
      </c>
      <c r="B14" s="73" t="s">
        <v>527</v>
      </c>
      <c r="C14" s="73" t="s">
        <v>8</v>
      </c>
      <c r="D14" s="73" t="s">
        <v>8</v>
      </c>
      <c r="E14" s="92">
        <v>48.1</v>
      </c>
      <c r="F14" s="93">
        <v>67</v>
      </c>
      <c r="G14" s="93">
        <v>155</v>
      </c>
      <c r="H14" s="93">
        <v>346</v>
      </c>
      <c r="I14" s="93">
        <v>669</v>
      </c>
      <c r="J14" s="242">
        <v>16.3</v>
      </c>
      <c r="K14" s="83">
        <v>150</v>
      </c>
      <c r="L14" s="83">
        <v>865</v>
      </c>
      <c r="M14" s="70"/>
    </row>
    <row r="15" spans="1:15" s="1" customFormat="1" ht="17.25" customHeight="1">
      <c r="A15" s="87" t="s">
        <v>528</v>
      </c>
      <c r="B15" s="87" t="s">
        <v>528</v>
      </c>
      <c r="C15" s="87" t="s">
        <v>9</v>
      </c>
      <c r="D15" s="87" t="s">
        <v>9</v>
      </c>
      <c r="E15" s="94">
        <v>53</v>
      </c>
      <c r="F15" s="95">
        <v>55</v>
      </c>
      <c r="G15" s="95">
        <v>122</v>
      </c>
      <c r="H15" s="95">
        <v>264</v>
      </c>
      <c r="I15" s="95">
        <v>491</v>
      </c>
      <c r="J15" s="252">
        <v>16.3</v>
      </c>
      <c r="K15" s="96">
        <v>118</v>
      </c>
      <c r="L15" s="96">
        <v>864</v>
      </c>
      <c r="M15" s="270"/>
      <c r="N15" s="271"/>
    </row>
    <row r="16" spans="1:15" s="1" customFormat="1" ht="17.25" customHeight="1">
      <c r="A16" s="73" t="s">
        <v>10</v>
      </c>
      <c r="B16" s="73" t="s">
        <v>11</v>
      </c>
      <c r="C16" s="73" t="s">
        <v>12</v>
      </c>
      <c r="D16" s="73" t="s">
        <v>8</v>
      </c>
      <c r="E16" s="97">
        <v>49.1</v>
      </c>
      <c r="F16" s="98">
        <v>78</v>
      </c>
      <c r="G16" s="98">
        <v>187</v>
      </c>
      <c r="H16" s="86">
        <v>415</v>
      </c>
      <c r="I16" s="98">
        <v>809</v>
      </c>
      <c r="J16" s="243">
        <v>17.3</v>
      </c>
      <c r="K16" s="234">
        <v>192</v>
      </c>
      <c r="L16" s="101">
        <v>952</v>
      </c>
      <c r="M16" s="272"/>
      <c r="N16" s="273"/>
    </row>
    <row r="17" spans="1:14" s="1" customFormat="1" ht="17.25" customHeight="1">
      <c r="A17" s="73" t="s">
        <v>10</v>
      </c>
      <c r="B17" s="73" t="s">
        <v>13</v>
      </c>
      <c r="C17" s="73" t="s">
        <v>14</v>
      </c>
      <c r="D17" s="73" t="s">
        <v>8</v>
      </c>
      <c r="E17" s="97">
        <v>62.4</v>
      </c>
      <c r="F17" s="98">
        <v>83</v>
      </c>
      <c r="G17" s="98">
        <v>206</v>
      </c>
      <c r="H17" s="86">
        <v>465</v>
      </c>
      <c r="I17" s="98">
        <v>876</v>
      </c>
      <c r="J17" s="243">
        <v>15.8</v>
      </c>
      <c r="K17" s="234">
        <v>251</v>
      </c>
      <c r="L17" s="101">
        <v>890</v>
      </c>
      <c r="M17" s="272"/>
      <c r="N17" s="273"/>
    </row>
    <row r="18" spans="1:14" s="1" customFormat="1" ht="17.25" customHeight="1">
      <c r="A18" s="73" t="s">
        <v>10</v>
      </c>
      <c r="B18" s="73" t="s">
        <v>15</v>
      </c>
      <c r="C18" s="73" t="s">
        <v>16</v>
      </c>
      <c r="D18" s="73" t="s">
        <v>8</v>
      </c>
      <c r="E18" s="97">
        <v>32</v>
      </c>
      <c r="F18" s="98">
        <v>77</v>
      </c>
      <c r="G18" s="98">
        <v>162</v>
      </c>
      <c r="H18" s="86">
        <v>325</v>
      </c>
      <c r="I18" s="98">
        <v>608</v>
      </c>
      <c r="J18" s="243">
        <v>17.5</v>
      </c>
      <c r="K18" s="234">
        <v>99</v>
      </c>
      <c r="L18" s="101">
        <v>923</v>
      </c>
      <c r="M18" s="272"/>
      <c r="N18" s="273"/>
    </row>
    <row r="19" spans="1:14" ht="17.25" customHeight="1">
      <c r="A19" s="90" t="s">
        <v>10</v>
      </c>
      <c r="B19" s="90" t="s">
        <v>17</v>
      </c>
      <c r="C19" s="90" t="s">
        <v>18</v>
      </c>
      <c r="D19" s="90" t="s">
        <v>8</v>
      </c>
      <c r="E19" s="97">
        <v>40.6</v>
      </c>
      <c r="F19" s="99">
        <v>72</v>
      </c>
      <c r="G19" s="99">
        <v>152</v>
      </c>
      <c r="H19" s="86">
        <v>313</v>
      </c>
      <c r="I19" s="99">
        <v>569</v>
      </c>
      <c r="J19" s="243">
        <v>17.2</v>
      </c>
      <c r="K19" s="234">
        <v>110</v>
      </c>
      <c r="L19" s="101">
        <v>932</v>
      </c>
      <c r="M19" s="272"/>
      <c r="N19" s="273"/>
    </row>
    <row r="20" spans="1:14" ht="17.25" customHeight="1">
      <c r="A20" s="90" t="s">
        <v>10</v>
      </c>
      <c r="B20" s="90" t="s">
        <v>19</v>
      </c>
      <c r="C20" s="90" t="s">
        <v>20</v>
      </c>
      <c r="D20" s="90" t="s">
        <v>8</v>
      </c>
      <c r="E20" s="97">
        <v>32.4</v>
      </c>
      <c r="F20" s="99">
        <v>77</v>
      </c>
      <c r="G20" s="99">
        <v>157</v>
      </c>
      <c r="H20" s="86">
        <v>302</v>
      </c>
      <c r="I20" s="99">
        <v>544</v>
      </c>
      <c r="J20" s="243">
        <v>17.8</v>
      </c>
      <c r="K20" s="234">
        <v>89</v>
      </c>
      <c r="L20" s="101">
        <v>928</v>
      </c>
      <c r="M20" s="272"/>
      <c r="N20" s="273"/>
    </row>
    <row r="21" spans="1:14" ht="17.25" customHeight="1">
      <c r="A21" s="73" t="s">
        <v>10</v>
      </c>
      <c r="B21" s="73" t="s">
        <v>21</v>
      </c>
      <c r="C21" s="73" t="s">
        <v>22</v>
      </c>
      <c r="D21" s="73" t="s">
        <v>9</v>
      </c>
      <c r="E21" s="97">
        <v>53.5</v>
      </c>
      <c r="F21" s="98">
        <v>62</v>
      </c>
      <c r="G21" s="98">
        <v>140</v>
      </c>
      <c r="H21" s="86">
        <v>291</v>
      </c>
      <c r="I21" s="98">
        <v>529</v>
      </c>
      <c r="J21" s="243">
        <v>17.8</v>
      </c>
      <c r="K21" s="234">
        <v>131</v>
      </c>
      <c r="L21" s="101">
        <v>953</v>
      </c>
      <c r="M21" s="272"/>
      <c r="N21" s="273"/>
    </row>
    <row r="22" spans="1:14" ht="17.25" customHeight="1">
      <c r="A22" s="90" t="s">
        <v>10</v>
      </c>
      <c r="B22" s="90" t="s">
        <v>23</v>
      </c>
      <c r="C22" s="90" t="s">
        <v>24</v>
      </c>
      <c r="D22" s="90" t="s">
        <v>9</v>
      </c>
      <c r="E22" s="97">
        <v>46.9</v>
      </c>
      <c r="F22" s="99">
        <v>50</v>
      </c>
      <c r="G22" s="99">
        <v>115</v>
      </c>
      <c r="H22" s="86">
        <v>244</v>
      </c>
      <c r="I22" s="99">
        <v>456</v>
      </c>
      <c r="J22" s="243">
        <v>16.100000000000001</v>
      </c>
      <c r="K22" s="234">
        <v>97</v>
      </c>
      <c r="L22" s="101">
        <v>875</v>
      </c>
      <c r="M22" s="272"/>
      <c r="N22" s="273"/>
    </row>
    <row r="23" spans="1:14" ht="17.25" customHeight="1">
      <c r="A23" s="90" t="s">
        <v>10</v>
      </c>
      <c r="B23" s="90" t="s">
        <v>25</v>
      </c>
      <c r="C23" s="90" t="s">
        <v>26</v>
      </c>
      <c r="D23" s="90" t="s">
        <v>9</v>
      </c>
      <c r="E23" s="97">
        <v>56.1</v>
      </c>
      <c r="F23" s="99">
        <v>59</v>
      </c>
      <c r="G23" s="99">
        <v>130</v>
      </c>
      <c r="H23" s="86">
        <v>277</v>
      </c>
      <c r="I23" s="99">
        <v>507</v>
      </c>
      <c r="J23" s="243">
        <v>17.2</v>
      </c>
      <c r="K23" s="234">
        <v>131</v>
      </c>
      <c r="L23" s="101">
        <v>933</v>
      </c>
      <c r="M23" s="272"/>
      <c r="N23" s="273"/>
    </row>
    <row r="24" spans="1:14" ht="17.25" customHeight="1">
      <c r="A24" s="73" t="s">
        <v>10</v>
      </c>
      <c r="B24" s="73" t="s">
        <v>27</v>
      </c>
      <c r="C24" s="73" t="s">
        <v>28</v>
      </c>
      <c r="D24" s="73" t="s">
        <v>9</v>
      </c>
      <c r="E24" s="97">
        <v>55.7</v>
      </c>
      <c r="F24" s="98">
        <v>56</v>
      </c>
      <c r="G24" s="98">
        <v>124</v>
      </c>
      <c r="H24" s="86">
        <v>257</v>
      </c>
      <c r="I24" s="98">
        <v>457</v>
      </c>
      <c r="J24" s="243">
        <v>18.2</v>
      </c>
      <c r="K24" s="234">
        <v>115</v>
      </c>
      <c r="L24" s="101">
        <v>1011</v>
      </c>
      <c r="M24" s="272"/>
      <c r="N24" s="273"/>
    </row>
    <row r="25" spans="1:14" ht="17.25" customHeight="1">
      <c r="A25" s="90" t="s">
        <v>10</v>
      </c>
      <c r="B25" s="90" t="s">
        <v>29</v>
      </c>
      <c r="C25" s="90" t="s">
        <v>30</v>
      </c>
      <c r="D25" s="90" t="s">
        <v>9</v>
      </c>
      <c r="E25" s="97">
        <v>58.4</v>
      </c>
      <c r="F25" s="99">
        <v>55</v>
      </c>
      <c r="G25" s="99">
        <v>126</v>
      </c>
      <c r="H25" s="233">
        <v>273</v>
      </c>
      <c r="I25" s="99">
        <v>511</v>
      </c>
      <c r="J25" s="243">
        <v>16.3</v>
      </c>
      <c r="K25" s="234">
        <v>133</v>
      </c>
      <c r="L25" s="101">
        <v>856</v>
      </c>
      <c r="M25" s="272"/>
      <c r="N25" s="273"/>
    </row>
    <row r="26" spans="1:14" ht="17.25" customHeight="1">
      <c r="A26" s="90" t="s">
        <v>31</v>
      </c>
      <c r="B26" s="90" t="s">
        <v>32</v>
      </c>
      <c r="C26" s="90" t="s">
        <v>33</v>
      </c>
      <c r="D26" s="90" t="s">
        <v>8</v>
      </c>
      <c r="E26" s="97">
        <v>40.5</v>
      </c>
      <c r="F26" s="99">
        <v>61</v>
      </c>
      <c r="G26" s="99">
        <v>137</v>
      </c>
      <c r="H26" s="86">
        <v>306</v>
      </c>
      <c r="I26" s="99">
        <v>607</v>
      </c>
      <c r="J26" s="243">
        <v>16.399999999999999</v>
      </c>
      <c r="K26" s="234">
        <v>122</v>
      </c>
      <c r="L26" s="101">
        <v>854</v>
      </c>
      <c r="M26" s="272"/>
      <c r="N26" s="273"/>
    </row>
    <row r="27" spans="1:14" ht="17.25" customHeight="1">
      <c r="A27" s="90" t="s">
        <v>31</v>
      </c>
      <c r="B27" s="90" t="s">
        <v>34</v>
      </c>
      <c r="C27" s="90" t="s">
        <v>35</v>
      </c>
      <c r="D27" s="90" t="s">
        <v>8</v>
      </c>
      <c r="E27" s="97">
        <v>53.5</v>
      </c>
      <c r="F27" s="99">
        <v>66</v>
      </c>
      <c r="G27" s="99">
        <v>151</v>
      </c>
      <c r="H27" s="86">
        <v>338</v>
      </c>
      <c r="I27" s="99">
        <v>645</v>
      </c>
      <c r="J27" s="243">
        <v>16</v>
      </c>
      <c r="K27" s="234">
        <v>162</v>
      </c>
      <c r="L27" s="101">
        <v>850</v>
      </c>
      <c r="M27" s="272"/>
      <c r="N27" s="273"/>
    </row>
    <row r="28" spans="1:14" ht="17.25" customHeight="1">
      <c r="A28" s="90" t="s">
        <v>31</v>
      </c>
      <c r="B28" s="90" t="s">
        <v>36</v>
      </c>
      <c r="C28" s="90" t="s">
        <v>37</v>
      </c>
      <c r="D28" s="90" t="s">
        <v>8</v>
      </c>
      <c r="E28" s="97">
        <v>53.3</v>
      </c>
      <c r="F28" s="99">
        <v>69</v>
      </c>
      <c r="G28" s="99">
        <v>159</v>
      </c>
      <c r="H28" s="86">
        <v>362</v>
      </c>
      <c r="I28" s="99">
        <v>697</v>
      </c>
      <c r="J28" s="243">
        <v>16.3</v>
      </c>
      <c r="K28" s="234">
        <v>171</v>
      </c>
      <c r="L28" s="101">
        <v>865</v>
      </c>
      <c r="M28" s="272"/>
      <c r="N28" s="273"/>
    </row>
    <row r="29" spans="1:14" ht="17.25" customHeight="1">
      <c r="A29" s="90" t="s">
        <v>31</v>
      </c>
      <c r="B29" s="90" t="s">
        <v>38</v>
      </c>
      <c r="C29" s="90" t="s">
        <v>39</v>
      </c>
      <c r="D29" s="90" t="s">
        <v>9</v>
      </c>
      <c r="E29" s="97">
        <v>54.7</v>
      </c>
      <c r="F29" s="98">
        <v>52</v>
      </c>
      <c r="G29" s="98">
        <v>117</v>
      </c>
      <c r="H29" s="86">
        <v>247</v>
      </c>
      <c r="I29" s="98">
        <v>455</v>
      </c>
      <c r="J29" s="243">
        <v>16.899999999999999</v>
      </c>
      <c r="K29" s="234">
        <v>112</v>
      </c>
      <c r="L29" s="101">
        <v>880</v>
      </c>
      <c r="M29" s="272"/>
      <c r="N29" s="273"/>
    </row>
    <row r="30" spans="1:14" ht="17.25" customHeight="1">
      <c r="A30" s="90" t="s">
        <v>574</v>
      </c>
      <c r="B30" s="90" t="s">
        <v>40</v>
      </c>
      <c r="C30" s="90" t="s">
        <v>41</v>
      </c>
      <c r="D30" s="90" t="s">
        <v>9</v>
      </c>
      <c r="E30" s="97">
        <v>57</v>
      </c>
      <c r="F30" s="98">
        <v>51</v>
      </c>
      <c r="G30" s="98">
        <v>113</v>
      </c>
      <c r="H30" s="86">
        <v>236</v>
      </c>
      <c r="I30" s="98">
        <v>432</v>
      </c>
      <c r="J30" s="243">
        <v>16.5</v>
      </c>
      <c r="K30" s="234">
        <v>114</v>
      </c>
      <c r="L30" s="101">
        <v>865</v>
      </c>
      <c r="M30" s="272"/>
      <c r="N30" s="273"/>
    </row>
    <row r="31" spans="1:14" ht="17.25" customHeight="1">
      <c r="A31" s="90" t="s">
        <v>31</v>
      </c>
      <c r="B31" s="90" t="s">
        <v>42</v>
      </c>
      <c r="C31" s="90" t="s">
        <v>43</v>
      </c>
      <c r="D31" s="90" t="s">
        <v>9</v>
      </c>
      <c r="E31" s="97">
        <v>58.6</v>
      </c>
      <c r="F31" s="99">
        <v>54</v>
      </c>
      <c r="G31" s="99">
        <v>122</v>
      </c>
      <c r="H31" s="86">
        <v>271</v>
      </c>
      <c r="I31" s="99">
        <v>505</v>
      </c>
      <c r="J31" s="243">
        <v>16</v>
      </c>
      <c r="K31" s="234">
        <v>135</v>
      </c>
      <c r="L31" s="101">
        <v>833</v>
      </c>
      <c r="M31" s="272"/>
      <c r="N31" s="273"/>
    </row>
    <row r="32" spans="1:14" ht="17.25" customHeight="1">
      <c r="A32" s="90" t="s">
        <v>44</v>
      </c>
      <c r="B32" s="90" t="s">
        <v>45</v>
      </c>
      <c r="C32" s="90" t="s">
        <v>46</v>
      </c>
      <c r="D32" s="90" t="s">
        <v>8</v>
      </c>
      <c r="E32" s="97">
        <v>54.7</v>
      </c>
      <c r="F32" s="99">
        <v>61</v>
      </c>
      <c r="G32" s="99">
        <v>148</v>
      </c>
      <c r="H32" s="86">
        <v>348</v>
      </c>
      <c r="I32" s="99">
        <v>674</v>
      </c>
      <c r="J32" s="243">
        <v>16.5</v>
      </c>
      <c r="K32" s="234">
        <v>163</v>
      </c>
      <c r="L32" s="101">
        <v>889</v>
      </c>
      <c r="M32" s="272"/>
      <c r="N32" s="273"/>
    </row>
    <row r="33" spans="1:14" ht="17.25" customHeight="1">
      <c r="A33" s="90" t="s">
        <v>44</v>
      </c>
      <c r="B33" s="90" t="s">
        <v>47</v>
      </c>
      <c r="C33" s="90" t="s">
        <v>48</v>
      </c>
      <c r="D33" s="90" t="s">
        <v>8</v>
      </c>
      <c r="E33" s="97">
        <v>44.6</v>
      </c>
      <c r="F33" s="99">
        <v>65</v>
      </c>
      <c r="G33" s="99">
        <v>151</v>
      </c>
      <c r="H33" s="86">
        <v>347</v>
      </c>
      <c r="I33" s="99">
        <v>665</v>
      </c>
      <c r="J33" s="243">
        <v>16</v>
      </c>
      <c r="K33" s="234">
        <v>133</v>
      </c>
      <c r="L33" s="101">
        <v>846</v>
      </c>
      <c r="M33" s="272"/>
      <c r="N33" s="273"/>
    </row>
    <row r="34" spans="1:14" ht="17.25" customHeight="1">
      <c r="A34" s="90" t="s">
        <v>44</v>
      </c>
      <c r="B34" s="90" t="s">
        <v>49</v>
      </c>
      <c r="C34" s="90" t="s">
        <v>50</v>
      </c>
      <c r="D34" s="90" t="s">
        <v>8</v>
      </c>
      <c r="E34" s="97">
        <v>43.1</v>
      </c>
      <c r="F34" s="99">
        <v>65</v>
      </c>
      <c r="G34" s="99">
        <v>145</v>
      </c>
      <c r="H34" s="86">
        <v>310</v>
      </c>
      <c r="I34" s="99">
        <v>584</v>
      </c>
      <c r="J34" s="243">
        <v>17.399999999999999</v>
      </c>
      <c r="K34" s="234">
        <v>117</v>
      </c>
      <c r="L34" s="101">
        <v>962</v>
      </c>
      <c r="M34" s="272"/>
      <c r="N34" s="273"/>
    </row>
    <row r="35" spans="1:14" ht="17.25" customHeight="1">
      <c r="A35" s="90" t="s">
        <v>44</v>
      </c>
      <c r="B35" s="90" t="s">
        <v>51</v>
      </c>
      <c r="C35" s="90" t="s">
        <v>52</v>
      </c>
      <c r="D35" s="90" t="s">
        <v>9</v>
      </c>
      <c r="E35" s="97">
        <v>43.2</v>
      </c>
      <c r="F35" s="99">
        <v>55</v>
      </c>
      <c r="G35" s="99">
        <v>120</v>
      </c>
      <c r="H35" s="86">
        <v>270</v>
      </c>
      <c r="I35" s="99">
        <v>532</v>
      </c>
      <c r="J35" s="243">
        <v>16</v>
      </c>
      <c r="K35" s="234">
        <v>102</v>
      </c>
      <c r="L35" s="101">
        <v>855</v>
      </c>
      <c r="M35" s="272"/>
      <c r="N35" s="273"/>
    </row>
    <row r="36" spans="1:14" ht="17.25" customHeight="1">
      <c r="A36" s="73" t="s">
        <v>44</v>
      </c>
      <c r="B36" s="73" t="s">
        <v>53</v>
      </c>
      <c r="C36" s="73" t="s">
        <v>54</v>
      </c>
      <c r="D36" s="73" t="s">
        <v>9</v>
      </c>
      <c r="E36" s="97">
        <v>43</v>
      </c>
      <c r="F36" s="98">
        <v>43</v>
      </c>
      <c r="G36" s="98">
        <v>104</v>
      </c>
      <c r="H36" s="86">
        <v>243</v>
      </c>
      <c r="I36" s="98">
        <v>490</v>
      </c>
      <c r="J36" s="243">
        <v>13.4</v>
      </c>
      <c r="K36" s="234">
        <v>93</v>
      </c>
      <c r="L36" s="101">
        <v>687</v>
      </c>
      <c r="M36" s="272"/>
      <c r="N36" s="273"/>
    </row>
    <row r="37" spans="1:14" ht="17.25" customHeight="1">
      <c r="A37" s="90" t="s">
        <v>44</v>
      </c>
      <c r="B37" s="90" t="s">
        <v>55</v>
      </c>
      <c r="C37" s="90" t="s">
        <v>56</v>
      </c>
      <c r="D37" s="90" t="s">
        <v>9</v>
      </c>
      <c r="E37" s="285">
        <v>49.8</v>
      </c>
      <c r="F37" s="99">
        <v>54</v>
      </c>
      <c r="G37" s="99">
        <v>120</v>
      </c>
      <c r="H37" s="86">
        <v>264</v>
      </c>
      <c r="I37" s="99">
        <v>502</v>
      </c>
      <c r="J37" s="243">
        <v>17.3</v>
      </c>
      <c r="K37" s="234">
        <v>112</v>
      </c>
      <c r="L37" s="101">
        <v>945</v>
      </c>
      <c r="M37" s="272"/>
      <c r="N37" s="273"/>
    </row>
    <row r="38" spans="1:14" ht="17.25" customHeight="1">
      <c r="A38" s="90" t="s">
        <v>44</v>
      </c>
      <c r="B38" s="90" t="s">
        <v>57</v>
      </c>
      <c r="C38" s="90" t="s">
        <v>58</v>
      </c>
      <c r="D38" s="90" t="s">
        <v>9</v>
      </c>
      <c r="E38" s="285">
        <v>46.2</v>
      </c>
      <c r="F38" s="99">
        <v>54</v>
      </c>
      <c r="G38" s="99">
        <v>121</v>
      </c>
      <c r="H38" s="86">
        <v>264</v>
      </c>
      <c r="I38" s="99">
        <v>495</v>
      </c>
      <c r="J38" s="243">
        <v>15</v>
      </c>
      <c r="K38" s="234">
        <v>104</v>
      </c>
      <c r="L38" s="101">
        <v>800</v>
      </c>
      <c r="M38" s="272"/>
      <c r="N38" s="273"/>
    </row>
    <row r="39" spans="1:14" ht="17.25" customHeight="1">
      <c r="A39" s="90" t="s">
        <v>59</v>
      </c>
      <c r="B39" s="90" t="s">
        <v>60</v>
      </c>
      <c r="C39" s="90" t="s">
        <v>61</v>
      </c>
      <c r="D39" s="90" t="s">
        <v>8</v>
      </c>
      <c r="E39" s="285">
        <v>48.1</v>
      </c>
      <c r="F39" s="99">
        <v>50</v>
      </c>
      <c r="G39" s="99">
        <v>120</v>
      </c>
      <c r="H39" s="86">
        <v>274</v>
      </c>
      <c r="I39" s="99">
        <v>527</v>
      </c>
      <c r="J39" s="243">
        <v>16.399999999999999</v>
      </c>
      <c r="K39" s="234">
        <v>117</v>
      </c>
      <c r="L39" s="101">
        <v>869</v>
      </c>
      <c r="M39" s="272"/>
      <c r="N39" s="273"/>
    </row>
    <row r="40" spans="1:14" ht="17.25" customHeight="1">
      <c r="A40" s="90" t="s">
        <v>59</v>
      </c>
      <c r="B40" s="90" t="s">
        <v>62</v>
      </c>
      <c r="C40" s="90" t="s">
        <v>63</v>
      </c>
      <c r="D40" s="90" t="s">
        <v>9</v>
      </c>
      <c r="E40" s="285">
        <v>57.3</v>
      </c>
      <c r="F40" s="99">
        <v>47</v>
      </c>
      <c r="G40" s="99">
        <v>105</v>
      </c>
      <c r="H40" s="86">
        <v>230</v>
      </c>
      <c r="I40" s="99">
        <v>435</v>
      </c>
      <c r="J40" s="243">
        <v>15.7</v>
      </c>
      <c r="K40" s="234">
        <v>111</v>
      </c>
      <c r="L40" s="101">
        <v>799</v>
      </c>
      <c r="M40" s="272"/>
      <c r="N40" s="273"/>
    </row>
    <row r="41" spans="1:14" ht="17.25" customHeight="1">
      <c r="A41" s="90" t="s">
        <v>64</v>
      </c>
      <c r="B41" s="90" t="s">
        <v>65</v>
      </c>
      <c r="C41" s="90" t="s">
        <v>66</v>
      </c>
      <c r="D41" s="90" t="s">
        <v>8</v>
      </c>
      <c r="E41" s="285">
        <v>56.2</v>
      </c>
      <c r="F41" s="99">
        <v>63</v>
      </c>
      <c r="G41" s="99">
        <v>150</v>
      </c>
      <c r="H41" s="233">
        <v>339</v>
      </c>
      <c r="I41" s="99">
        <v>663</v>
      </c>
      <c r="J41" s="243">
        <v>14.4</v>
      </c>
      <c r="K41" s="234">
        <v>168</v>
      </c>
      <c r="L41" s="101">
        <v>743</v>
      </c>
      <c r="M41" s="272"/>
      <c r="N41" s="273"/>
    </row>
    <row r="42" spans="1:14" ht="17.25" customHeight="1">
      <c r="A42" s="90" t="s">
        <v>64</v>
      </c>
      <c r="B42" s="90" t="s">
        <v>67</v>
      </c>
      <c r="C42" s="90" t="s">
        <v>68</v>
      </c>
      <c r="D42" s="90" t="s">
        <v>8</v>
      </c>
      <c r="E42" s="285">
        <v>48.6</v>
      </c>
      <c r="F42" s="99">
        <v>66</v>
      </c>
      <c r="G42" s="99">
        <v>147</v>
      </c>
      <c r="H42" s="86">
        <v>326</v>
      </c>
      <c r="I42" s="99">
        <v>628</v>
      </c>
      <c r="J42" s="243">
        <v>14.5</v>
      </c>
      <c r="K42" s="234">
        <v>137</v>
      </c>
      <c r="L42" s="101">
        <v>738</v>
      </c>
      <c r="M42" s="272"/>
      <c r="N42" s="273"/>
    </row>
    <row r="43" spans="1:14" ht="17.25" customHeight="1">
      <c r="A43" s="73" t="s">
        <v>64</v>
      </c>
      <c r="B43" s="73" t="s">
        <v>69</v>
      </c>
      <c r="C43" s="73" t="s">
        <v>70</v>
      </c>
      <c r="D43" s="73" t="s">
        <v>9</v>
      </c>
      <c r="E43" s="285">
        <v>54.8</v>
      </c>
      <c r="F43" s="98">
        <v>57</v>
      </c>
      <c r="G43" s="98">
        <v>127</v>
      </c>
      <c r="H43" s="86">
        <v>278</v>
      </c>
      <c r="I43" s="98">
        <v>530</v>
      </c>
      <c r="J43" s="243">
        <v>13.4</v>
      </c>
      <c r="K43" s="234">
        <v>127</v>
      </c>
      <c r="L43" s="101">
        <v>676</v>
      </c>
      <c r="M43" s="272"/>
      <c r="N43" s="273"/>
    </row>
    <row r="44" spans="1:14" ht="17.25" customHeight="1">
      <c r="A44" s="73" t="s">
        <v>71</v>
      </c>
      <c r="B44" s="73" t="s">
        <v>72</v>
      </c>
      <c r="C44" s="73" t="s">
        <v>0</v>
      </c>
      <c r="D44" s="73" t="s">
        <v>9</v>
      </c>
      <c r="E44" s="97">
        <v>60.2</v>
      </c>
      <c r="F44" s="99">
        <v>55</v>
      </c>
      <c r="G44" s="99">
        <v>126</v>
      </c>
      <c r="H44" s="86">
        <v>268</v>
      </c>
      <c r="I44" s="99">
        <v>489</v>
      </c>
      <c r="J44" s="243">
        <v>15.2</v>
      </c>
      <c r="K44" s="234">
        <v>132</v>
      </c>
      <c r="L44" s="101">
        <v>792</v>
      </c>
      <c r="M44" s="272"/>
      <c r="N44" s="273"/>
    </row>
    <row r="45" spans="1:14" ht="17.25" customHeight="1">
      <c r="A45" s="73" t="s">
        <v>73</v>
      </c>
      <c r="B45" s="73" t="s">
        <v>74</v>
      </c>
      <c r="C45" s="73" t="s">
        <v>1</v>
      </c>
      <c r="D45" s="73" t="s">
        <v>9</v>
      </c>
      <c r="E45" s="100">
        <v>31.2</v>
      </c>
      <c r="F45" s="98">
        <v>53</v>
      </c>
      <c r="G45" s="98">
        <v>126</v>
      </c>
      <c r="H45" s="101">
        <v>251</v>
      </c>
      <c r="I45" s="98">
        <v>476</v>
      </c>
      <c r="J45" s="243">
        <v>12.8</v>
      </c>
      <c r="K45" s="234">
        <v>76</v>
      </c>
      <c r="L45" s="101">
        <v>626</v>
      </c>
      <c r="M45" s="272"/>
      <c r="N45" s="273"/>
    </row>
    <row r="46" spans="1:14" ht="17.25" customHeight="1">
      <c r="A46" s="87" t="s">
        <v>75</v>
      </c>
      <c r="B46" s="87" t="s">
        <v>76</v>
      </c>
      <c r="C46" s="87" t="s">
        <v>2</v>
      </c>
      <c r="D46" s="87" t="s">
        <v>8</v>
      </c>
      <c r="E46" s="102">
        <v>69.3</v>
      </c>
      <c r="F46" s="103">
        <v>77</v>
      </c>
      <c r="G46" s="103">
        <v>173</v>
      </c>
      <c r="H46" s="89">
        <v>388</v>
      </c>
      <c r="I46" s="103">
        <v>726</v>
      </c>
      <c r="J46" s="244">
        <v>13.4</v>
      </c>
      <c r="K46" s="235">
        <v>224</v>
      </c>
      <c r="L46" s="89">
        <v>687</v>
      </c>
      <c r="M46" s="272"/>
      <c r="N46" s="273"/>
    </row>
    <row r="48" spans="1:14" s="167" customFormat="1" ht="17.25" customHeight="1">
      <c r="A48" s="175"/>
      <c r="B48" s="16"/>
    </row>
    <row r="49" spans="1:12" s="168" customFormat="1" ht="17.25" customHeight="1">
      <c r="A49" s="16"/>
      <c r="B49" s="16"/>
    </row>
    <row r="50" spans="1:12" s="4" customFormat="1" ht="17.25" customHeight="1">
      <c r="A50" s="17"/>
    </row>
    <row r="51" spans="1:12" s="5" customFormat="1" ht="17.25" customHeight="1">
      <c r="A51" s="18"/>
      <c r="B51" s="19"/>
      <c r="C51" s="19"/>
      <c r="D51" s="19"/>
      <c r="E51" s="19"/>
      <c r="F51" s="19"/>
      <c r="G51" s="19"/>
      <c r="H51" s="19"/>
      <c r="I51" s="19"/>
      <c r="J51" s="19"/>
      <c r="K51" s="19"/>
      <c r="L51" s="19"/>
    </row>
    <row r="52" spans="1:12" s="5" customFormat="1" ht="17.25" customHeight="1">
      <c r="A52" s="10"/>
      <c r="B52" s="20"/>
      <c r="C52" s="20"/>
      <c r="D52" s="20"/>
      <c r="E52" s="20"/>
      <c r="F52" s="20"/>
      <c r="G52" s="20"/>
      <c r="H52" s="20"/>
      <c r="I52" s="20"/>
      <c r="J52" s="20"/>
      <c r="K52" s="20"/>
      <c r="L52" s="20"/>
    </row>
    <row r="53" spans="1:12" s="5" customFormat="1" ht="17.25" customHeight="1">
      <c r="A53" s="10"/>
      <c r="B53" s="10"/>
      <c r="C53" s="10"/>
      <c r="D53" s="10"/>
      <c r="E53" s="10"/>
      <c r="F53" s="10"/>
      <c r="G53" s="10"/>
      <c r="H53" s="10"/>
      <c r="I53" s="10"/>
      <c r="J53" s="10"/>
      <c r="K53" s="10"/>
      <c r="L53" s="10"/>
    </row>
    <row r="54" spans="1:12" s="5" customFormat="1" ht="17.25" customHeight="1">
      <c r="A54" s="21"/>
      <c r="B54" s="10"/>
      <c r="C54" s="4"/>
      <c r="D54" s="4"/>
      <c r="E54" s="4"/>
      <c r="F54" s="4"/>
      <c r="G54" s="4"/>
      <c r="H54" s="4"/>
      <c r="I54" s="4"/>
      <c r="J54" s="4"/>
      <c r="K54" s="4"/>
      <c r="L54" s="4"/>
    </row>
    <row r="55" spans="1:12" s="5" customFormat="1" ht="17.25" customHeight="1">
      <c r="A55" s="10"/>
      <c r="B55" s="10"/>
      <c r="C55" s="4"/>
      <c r="D55" s="4"/>
      <c r="E55" s="4"/>
      <c r="F55" s="4"/>
      <c r="G55" s="4"/>
      <c r="H55" s="4"/>
      <c r="I55" s="4"/>
      <c r="J55" s="4"/>
      <c r="K55" s="4"/>
      <c r="L55" s="4"/>
    </row>
    <row r="56" spans="1:12" s="5" customFormat="1" ht="17.25" customHeight="1">
      <c r="A56" s="10"/>
      <c r="B56" s="10"/>
      <c r="C56" s="4"/>
      <c r="D56" s="4"/>
      <c r="E56" s="4"/>
      <c r="F56" s="4"/>
      <c r="G56" s="4"/>
      <c r="H56" s="4"/>
      <c r="I56" s="4"/>
      <c r="J56" s="4"/>
      <c r="K56" s="4"/>
      <c r="L56" s="4"/>
    </row>
    <row r="57" spans="1:12" s="5" customFormat="1" ht="17.25" customHeight="1">
      <c r="A57" s="10"/>
      <c r="B57" s="10"/>
      <c r="C57" s="4"/>
      <c r="D57" s="4"/>
      <c r="E57" s="4"/>
      <c r="F57" s="4"/>
      <c r="G57" s="4"/>
      <c r="H57" s="4"/>
      <c r="I57" s="4"/>
      <c r="J57" s="4"/>
      <c r="K57" s="4"/>
      <c r="L57" s="4"/>
    </row>
    <row r="58" spans="1:12" s="5" customFormat="1" ht="17.25" customHeight="1">
      <c r="A58" s="10"/>
      <c r="B58" s="10"/>
      <c r="C58" s="4"/>
      <c r="D58" s="4"/>
      <c r="E58" s="4"/>
      <c r="F58" s="4"/>
      <c r="G58" s="4"/>
      <c r="H58" s="4"/>
      <c r="I58" s="4"/>
      <c r="J58" s="4"/>
      <c r="K58" s="4"/>
      <c r="L58" s="4"/>
    </row>
    <row r="59" spans="1:12" s="5" customFormat="1" ht="17.25" customHeight="1">
      <c r="A59" s="22"/>
      <c r="B59" s="23"/>
      <c r="C59" s="23"/>
      <c r="D59" s="23"/>
      <c r="E59" s="23"/>
      <c r="F59" s="23"/>
      <c r="G59" s="23"/>
      <c r="H59" s="23"/>
      <c r="I59" s="23"/>
      <c r="J59" s="23"/>
      <c r="K59" s="23"/>
      <c r="L59" s="23"/>
    </row>
    <row r="60" spans="1:12" s="5" customFormat="1" ht="17.25" customHeight="1">
      <c r="B60" s="21"/>
      <c r="C60" s="4"/>
      <c r="D60" s="4"/>
      <c r="E60" s="4"/>
      <c r="F60" s="4"/>
      <c r="G60" s="4"/>
      <c r="H60" s="4"/>
      <c r="I60" s="4"/>
      <c r="J60" s="4"/>
      <c r="K60" s="4"/>
      <c r="L60" s="4"/>
    </row>
    <row r="61" spans="1:12" s="5" customFormat="1" ht="17.25" customHeight="1"/>
    <row r="62" spans="1:12" s="5" customFormat="1" ht="17.25" customHeight="1"/>
    <row r="63" spans="1:12" s="5" customFormat="1" ht="17.25" customHeight="1"/>
    <row r="64" spans="1:12" s="5" customFormat="1" ht="17.25" customHeight="1"/>
    <row r="65" s="5" customFormat="1" ht="17.25" customHeight="1"/>
  </sheetData>
  <mergeCells count="12">
    <mergeCell ref="A1:L1"/>
    <mergeCell ref="F11:I11"/>
    <mergeCell ref="A3:L3"/>
    <mergeCell ref="A7:L7"/>
    <mergeCell ref="A8:L8"/>
    <mergeCell ref="A9:L9"/>
    <mergeCell ref="A10:L10"/>
    <mergeCell ref="A4:L4"/>
    <mergeCell ref="A5:L5"/>
    <mergeCell ref="A6:L6"/>
    <mergeCell ref="A2:L2"/>
    <mergeCell ref="J11:L11"/>
  </mergeCells>
  <conditionalFormatting sqref="N16:N46">
    <cfRule type="containsText" dxfId="9" priority="1" operator="containsText" text="T">
      <formula>NOT(ISERROR(SEARCH("T",N16)))</formula>
    </cfRule>
    <cfRule type="containsText" dxfId="8" priority="2" operator="containsText" text="F">
      <formula>NOT(ISERROR(SEARCH("F",N16)))</formula>
    </cfRule>
  </conditionalFormatting>
  <hyperlinks>
    <hyperlink ref="A8:L8" r:id="rId1" display="For more information and detailed specifications of measures see the Technical Note."/>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D8385"/>
  </sheetPr>
  <dimension ref="A1:O360"/>
  <sheetViews>
    <sheetView zoomScaleNormal="100" workbookViewId="0">
      <pane ySplit="12" topLeftCell="A13" activePane="bottomLeft" state="frozen"/>
      <selection sqref="A1:N1"/>
      <selection pane="bottomLeft" sqref="A1:L1"/>
    </sheetView>
  </sheetViews>
  <sheetFormatPr defaultColWidth="9.140625" defaultRowHeight="17.25" customHeight="1"/>
  <cols>
    <col min="1" max="2" width="7.140625" style="78" customWidth="1"/>
    <col min="3" max="3" width="35.7109375" style="78" customWidth="1"/>
    <col min="4" max="4" width="21.42578125" style="78" customWidth="1"/>
    <col min="5" max="12" width="17.85546875" style="78" customWidth="1"/>
    <col min="13" max="16384" width="9.140625" style="78"/>
  </cols>
  <sheetData>
    <row r="1" spans="1:12" ht="60" customHeight="1">
      <c r="A1" s="343"/>
      <c r="B1" s="343"/>
      <c r="C1" s="343"/>
      <c r="D1" s="343"/>
      <c r="E1" s="343"/>
      <c r="F1" s="343"/>
      <c r="G1" s="343"/>
      <c r="H1" s="343"/>
      <c r="I1" s="343"/>
      <c r="J1" s="343"/>
      <c r="K1" s="343"/>
      <c r="L1" s="343"/>
    </row>
    <row r="2" spans="1:12" s="15" customFormat="1" ht="26.25" customHeight="1">
      <c r="A2" s="345" t="s">
        <v>567</v>
      </c>
      <c r="B2" s="345"/>
      <c r="C2" s="345"/>
      <c r="D2" s="345"/>
      <c r="E2" s="345"/>
      <c r="F2" s="345"/>
      <c r="G2" s="345"/>
      <c r="H2" s="345"/>
      <c r="I2" s="345"/>
      <c r="J2" s="345"/>
      <c r="K2" s="345"/>
      <c r="L2" s="345"/>
    </row>
    <row r="3" spans="1:12" s="71" customFormat="1" ht="13.5" customHeight="1">
      <c r="A3" s="335" t="s">
        <v>452</v>
      </c>
      <c r="B3" s="335"/>
      <c r="C3" s="335"/>
      <c r="D3" s="335"/>
      <c r="E3" s="335"/>
      <c r="F3" s="335"/>
      <c r="G3" s="335"/>
      <c r="H3" s="335"/>
      <c r="I3" s="335"/>
      <c r="J3" s="335"/>
      <c r="K3" s="335"/>
      <c r="L3" s="335"/>
    </row>
    <row r="4" spans="1:12" s="71" customFormat="1" ht="13.5" customHeight="1">
      <c r="A4" s="339" t="s">
        <v>562</v>
      </c>
      <c r="B4" s="339"/>
      <c r="C4" s="339"/>
      <c r="D4" s="339"/>
      <c r="E4" s="339"/>
      <c r="F4" s="339"/>
      <c r="G4" s="339"/>
      <c r="H4" s="339"/>
      <c r="I4" s="339"/>
      <c r="J4" s="339"/>
      <c r="K4" s="339"/>
      <c r="L4" s="339"/>
    </row>
    <row r="5" spans="1:12" s="71" customFormat="1" ht="13.5" customHeight="1">
      <c r="A5" s="340" t="s">
        <v>551</v>
      </c>
      <c r="B5" s="340"/>
      <c r="C5" s="340"/>
      <c r="D5" s="340"/>
      <c r="E5" s="340"/>
      <c r="F5" s="340"/>
      <c r="G5" s="340"/>
      <c r="H5" s="340"/>
      <c r="I5" s="340"/>
      <c r="J5" s="340"/>
      <c r="K5" s="340"/>
      <c r="L5" s="340"/>
    </row>
    <row r="6" spans="1:12" s="71" customFormat="1" ht="13.5" customHeight="1">
      <c r="A6" s="340" t="s">
        <v>599</v>
      </c>
      <c r="B6" s="340"/>
      <c r="C6" s="340"/>
      <c r="D6" s="340"/>
      <c r="E6" s="340"/>
      <c r="F6" s="340"/>
      <c r="G6" s="340"/>
      <c r="H6" s="340"/>
      <c r="I6" s="340"/>
      <c r="J6" s="340"/>
      <c r="K6" s="340"/>
      <c r="L6" s="340"/>
    </row>
    <row r="7" spans="1:12" s="71" customFormat="1" ht="13.5" customHeight="1">
      <c r="A7" s="336" t="s">
        <v>541</v>
      </c>
      <c r="B7" s="336"/>
      <c r="C7" s="336"/>
      <c r="D7" s="336"/>
      <c r="E7" s="336"/>
      <c r="F7" s="336"/>
      <c r="G7" s="336"/>
      <c r="H7" s="336"/>
      <c r="I7" s="336"/>
      <c r="J7" s="336"/>
      <c r="K7" s="336"/>
      <c r="L7" s="336"/>
    </row>
    <row r="8" spans="1:12" s="71" customFormat="1" ht="13.5" customHeight="1">
      <c r="A8" s="337" t="s">
        <v>453</v>
      </c>
      <c r="B8" s="337"/>
      <c r="C8" s="337"/>
      <c r="D8" s="337"/>
      <c r="E8" s="337"/>
      <c r="F8" s="337"/>
      <c r="G8" s="337"/>
      <c r="H8" s="337"/>
      <c r="I8" s="337"/>
      <c r="J8" s="337"/>
      <c r="K8" s="337"/>
      <c r="L8" s="337"/>
    </row>
    <row r="9" spans="1:12" s="71" customFormat="1" ht="13.5" customHeight="1">
      <c r="A9" s="336" t="s">
        <v>542</v>
      </c>
      <c r="B9" s="336"/>
      <c r="C9" s="336"/>
      <c r="D9" s="336"/>
      <c r="E9" s="336"/>
      <c r="F9" s="336"/>
      <c r="G9" s="336"/>
      <c r="H9" s="336"/>
      <c r="I9" s="336"/>
      <c r="J9" s="336"/>
      <c r="K9" s="336"/>
      <c r="L9" s="336"/>
    </row>
    <row r="10" spans="1:12" s="15" customFormat="1" ht="11.25" customHeight="1">
      <c r="A10" s="344"/>
      <c r="B10" s="344"/>
      <c r="C10" s="344"/>
      <c r="D10" s="344"/>
      <c r="E10" s="344"/>
      <c r="F10" s="344"/>
      <c r="G10" s="344"/>
      <c r="H10" s="344"/>
      <c r="I10" s="344"/>
      <c r="J10" s="344"/>
      <c r="K10" s="344"/>
      <c r="L10" s="344"/>
    </row>
    <row r="11" spans="1:12" s="15" customFormat="1" ht="18.75" customHeight="1">
      <c r="A11" s="81"/>
      <c r="B11" s="81"/>
      <c r="C11" s="81"/>
      <c r="D11" s="171"/>
      <c r="E11" s="304"/>
      <c r="F11" s="334" t="s">
        <v>530</v>
      </c>
      <c r="G11" s="334"/>
      <c r="H11" s="334"/>
      <c r="I11" s="334"/>
      <c r="J11" s="342" t="s">
        <v>597</v>
      </c>
      <c r="K11" s="334"/>
      <c r="L11" s="334"/>
    </row>
    <row r="12" spans="1:12" ht="37.5" customHeight="1">
      <c r="A12" s="225" t="s">
        <v>466</v>
      </c>
      <c r="B12" s="225" t="s">
        <v>78</v>
      </c>
      <c r="C12" s="225" t="s">
        <v>603</v>
      </c>
      <c r="D12" s="225" t="s">
        <v>560</v>
      </c>
      <c r="E12" s="104" t="s">
        <v>518</v>
      </c>
      <c r="F12" s="229" t="s">
        <v>468</v>
      </c>
      <c r="G12" s="229" t="s">
        <v>477</v>
      </c>
      <c r="H12" s="229" t="s">
        <v>478</v>
      </c>
      <c r="I12" s="104" t="s">
        <v>479</v>
      </c>
      <c r="J12" s="306" t="s">
        <v>554</v>
      </c>
      <c r="K12" s="104" t="s">
        <v>555</v>
      </c>
      <c r="L12" s="104" t="s">
        <v>556</v>
      </c>
    </row>
    <row r="13" spans="1:12" ht="17.25" customHeight="1">
      <c r="A13" s="73" t="s">
        <v>6</v>
      </c>
      <c r="B13" s="79">
        <v>0</v>
      </c>
      <c r="C13" s="73" t="s">
        <v>7</v>
      </c>
      <c r="D13" s="73" t="s">
        <v>7</v>
      </c>
      <c r="E13" s="92">
        <v>49.8</v>
      </c>
      <c r="F13" s="93">
        <v>62</v>
      </c>
      <c r="G13" s="85">
        <v>142</v>
      </c>
      <c r="H13" s="85">
        <v>313</v>
      </c>
      <c r="I13" s="85">
        <v>601</v>
      </c>
      <c r="J13" s="308">
        <v>16.3</v>
      </c>
      <c r="K13" s="309">
        <v>139</v>
      </c>
      <c r="L13" s="310">
        <v>865</v>
      </c>
    </row>
    <row r="14" spans="1:12" ht="17.25" customHeight="1">
      <c r="A14" s="73"/>
      <c r="B14" s="79">
        <v>1</v>
      </c>
      <c r="C14" s="169" t="s">
        <v>510</v>
      </c>
      <c r="D14" s="169" t="s">
        <v>510</v>
      </c>
      <c r="E14" s="237">
        <v>62.2</v>
      </c>
      <c r="F14" s="82">
        <v>76</v>
      </c>
      <c r="G14" s="85">
        <v>180</v>
      </c>
      <c r="H14" s="85">
        <v>410</v>
      </c>
      <c r="I14" s="85">
        <v>779</v>
      </c>
      <c r="J14" s="254">
        <v>15.6</v>
      </c>
      <c r="K14" s="93">
        <v>223</v>
      </c>
      <c r="L14" s="93">
        <v>851</v>
      </c>
    </row>
    <row r="15" spans="1:12" ht="17.25" customHeight="1">
      <c r="A15" s="73"/>
      <c r="B15" s="79">
        <v>2</v>
      </c>
      <c r="C15" s="169" t="s">
        <v>512</v>
      </c>
      <c r="D15" s="169" t="s">
        <v>512</v>
      </c>
      <c r="E15" s="237">
        <v>47.8</v>
      </c>
      <c r="F15" s="82">
        <v>63</v>
      </c>
      <c r="G15" s="85">
        <v>144</v>
      </c>
      <c r="H15" s="85">
        <v>316</v>
      </c>
      <c r="I15" s="85">
        <v>602</v>
      </c>
      <c r="J15" s="254">
        <v>16.3</v>
      </c>
      <c r="K15" s="93">
        <v>136</v>
      </c>
      <c r="L15" s="93">
        <v>869</v>
      </c>
    </row>
    <row r="16" spans="1:12" ht="17.25" customHeight="1">
      <c r="A16" s="73"/>
      <c r="B16" s="79">
        <v>3</v>
      </c>
      <c r="C16" s="169" t="s">
        <v>513</v>
      </c>
      <c r="D16" s="169" t="s">
        <v>513</v>
      </c>
      <c r="E16" s="237">
        <v>36.9</v>
      </c>
      <c r="F16" s="82">
        <v>60</v>
      </c>
      <c r="G16" s="85">
        <v>131</v>
      </c>
      <c r="H16" s="85">
        <v>277</v>
      </c>
      <c r="I16" s="85">
        <v>522</v>
      </c>
      <c r="J16" s="254">
        <v>17.2</v>
      </c>
      <c r="K16" s="93">
        <v>93</v>
      </c>
      <c r="L16" s="93">
        <v>900</v>
      </c>
    </row>
    <row r="17" spans="1:15" ht="17.25" customHeight="1">
      <c r="A17" s="73"/>
      <c r="B17" s="79">
        <v>4</v>
      </c>
      <c r="C17" s="169" t="s">
        <v>79</v>
      </c>
      <c r="D17" s="169" t="s">
        <v>79</v>
      </c>
      <c r="E17" s="237">
        <v>55.9</v>
      </c>
      <c r="F17" s="82">
        <v>55</v>
      </c>
      <c r="G17" s="85">
        <v>123</v>
      </c>
      <c r="H17" s="85">
        <v>264</v>
      </c>
      <c r="I17" s="85">
        <v>489</v>
      </c>
      <c r="J17" s="254">
        <v>16.5</v>
      </c>
      <c r="K17" s="93">
        <v>123</v>
      </c>
      <c r="L17" s="93">
        <v>879</v>
      </c>
    </row>
    <row r="18" spans="1:15" ht="17.25" customHeight="1">
      <c r="A18" s="73"/>
      <c r="B18" s="79">
        <v>5</v>
      </c>
      <c r="C18" s="169" t="s">
        <v>511</v>
      </c>
      <c r="D18" s="169" t="s">
        <v>511</v>
      </c>
      <c r="E18" s="237">
        <v>50.2</v>
      </c>
      <c r="F18" s="82">
        <v>52</v>
      </c>
      <c r="G18" s="85">
        <v>117</v>
      </c>
      <c r="H18" s="85">
        <v>251</v>
      </c>
      <c r="I18" s="85">
        <v>471</v>
      </c>
      <c r="J18" s="254">
        <v>15.3</v>
      </c>
      <c r="K18" s="93">
        <v>107</v>
      </c>
      <c r="L18" s="93">
        <v>797</v>
      </c>
    </row>
    <row r="19" spans="1:15" ht="17.25" customHeight="1">
      <c r="A19" s="87"/>
      <c r="B19" s="187">
        <v>6</v>
      </c>
      <c r="C19" s="170" t="s">
        <v>514</v>
      </c>
      <c r="D19" s="170" t="s">
        <v>514</v>
      </c>
      <c r="E19" s="238">
        <v>37.5</v>
      </c>
      <c r="F19" s="279">
        <v>48</v>
      </c>
      <c r="G19" s="204">
        <v>106</v>
      </c>
      <c r="H19" s="204">
        <v>227</v>
      </c>
      <c r="I19" s="204">
        <v>434</v>
      </c>
      <c r="J19" s="311">
        <v>13.1</v>
      </c>
      <c r="K19" s="95">
        <v>75</v>
      </c>
      <c r="L19" s="95">
        <v>655</v>
      </c>
    </row>
    <row r="20" spans="1:15" ht="17.25" customHeight="1">
      <c r="A20" s="73" t="s">
        <v>10</v>
      </c>
      <c r="B20" s="230">
        <v>10102</v>
      </c>
      <c r="C20" s="74" t="s">
        <v>80</v>
      </c>
      <c r="D20" s="74" t="s">
        <v>510</v>
      </c>
      <c r="E20" s="97">
        <v>68.3</v>
      </c>
      <c r="F20" s="86">
        <v>76</v>
      </c>
      <c r="G20" s="84">
        <v>160</v>
      </c>
      <c r="H20" s="84">
        <v>350</v>
      </c>
      <c r="I20" s="84">
        <v>665</v>
      </c>
      <c r="J20" s="254">
        <v>13.6</v>
      </c>
      <c r="K20" s="93">
        <v>199</v>
      </c>
      <c r="L20" s="93">
        <v>706</v>
      </c>
      <c r="M20" s="273"/>
      <c r="N20" s="273"/>
      <c r="O20" s="273"/>
    </row>
    <row r="21" spans="1:15" ht="17.25" customHeight="1">
      <c r="A21" s="73" t="s">
        <v>10</v>
      </c>
      <c r="B21" s="230">
        <v>10103</v>
      </c>
      <c r="C21" s="74" t="s">
        <v>81</v>
      </c>
      <c r="D21" s="74" t="s">
        <v>511</v>
      </c>
      <c r="E21" s="97">
        <v>60.9</v>
      </c>
      <c r="F21" s="86">
        <v>46</v>
      </c>
      <c r="G21" s="86">
        <v>102</v>
      </c>
      <c r="H21" s="86">
        <v>238</v>
      </c>
      <c r="I21" s="84">
        <v>472</v>
      </c>
      <c r="J21" s="254">
        <v>14</v>
      </c>
      <c r="K21" s="93">
        <v>122</v>
      </c>
      <c r="L21" s="93">
        <v>704</v>
      </c>
      <c r="M21" s="273"/>
      <c r="N21" s="273"/>
      <c r="O21" s="273"/>
    </row>
    <row r="22" spans="1:15" ht="17.25" customHeight="1">
      <c r="A22" s="73" t="s">
        <v>10</v>
      </c>
      <c r="B22" s="230">
        <v>10104</v>
      </c>
      <c r="C22" s="74" t="s">
        <v>82</v>
      </c>
      <c r="D22" s="74" t="s">
        <v>511</v>
      </c>
      <c r="E22" s="97">
        <v>62.4</v>
      </c>
      <c r="F22" s="86">
        <v>58</v>
      </c>
      <c r="G22" s="86">
        <v>131</v>
      </c>
      <c r="H22" s="86">
        <v>269</v>
      </c>
      <c r="I22" s="84">
        <v>487</v>
      </c>
      <c r="J22" s="254">
        <v>17</v>
      </c>
      <c r="K22" s="93">
        <v>135</v>
      </c>
      <c r="L22" s="93">
        <v>905</v>
      </c>
      <c r="M22" s="273"/>
      <c r="N22" s="273"/>
      <c r="O22" s="273"/>
    </row>
    <row r="23" spans="1:15" ht="17.25" customHeight="1">
      <c r="A23" s="73" t="s">
        <v>10</v>
      </c>
      <c r="B23" s="230">
        <v>10105</v>
      </c>
      <c r="C23" s="74" t="s">
        <v>491</v>
      </c>
      <c r="D23" s="74" t="s">
        <v>79</v>
      </c>
      <c r="E23" s="97">
        <v>54</v>
      </c>
      <c r="F23" s="86">
        <v>68</v>
      </c>
      <c r="G23" s="86">
        <v>146</v>
      </c>
      <c r="H23" s="86">
        <v>298</v>
      </c>
      <c r="I23" s="84">
        <v>540</v>
      </c>
      <c r="J23" s="254">
        <v>16.2</v>
      </c>
      <c r="K23" s="93">
        <v>132</v>
      </c>
      <c r="L23" s="93">
        <v>879</v>
      </c>
      <c r="M23" s="273"/>
      <c r="N23" s="273"/>
      <c r="O23" s="273"/>
    </row>
    <row r="24" spans="1:15" ht="17.25" customHeight="1">
      <c r="A24" s="73" t="s">
        <v>10</v>
      </c>
      <c r="B24" s="230">
        <v>10106</v>
      </c>
      <c r="C24" s="74" t="s">
        <v>492</v>
      </c>
      <c r="D24" s="74" t="s">
        <v>79</v>
      </c>
      <c r="E24" s="97">
        <v>62.7</v>
      </c>
      <c r="F24" s="86">
        <v>48</v>
      </c>
      <c r="G24" s="86">
        <v>126</v>
      </c>
      <c r="H24" s="86">
        <v>295</v>
      </c>
      <c r="I24" s="86">
        <v>556</v>
      </c>
      <c r="J24" s="254">
        <v>15.2</v>
      </c>
      <c r="K24" s="93">
        <v>153</v>
      </c>
      <c r="L24" s="93">
        <v>796</v>
      </c>
      <c r="M24" s="273"/>
      <c r="N24" s="273"/>
      <c r="O24" s="273"/>
    </row>
    <row r="25" spans="1:15" ht="17.25" customHeight="1">
      <c r="A25" s="73" t="s">
        <v>10</v>
      </c>
      <c r="B25" s="230">
        <v>10201</v>
      </c>
      <c r="C25" s="74" t="s">
        <v>83</v>
      </c>
      <c r="D25" s="74" t="s">
        <v>512</v>
      </c>
      <c r="E25" s="97">
        <v>56</v>
      </c>
      <c r="F25" s="86">
        <v>66</v>
      </c>
      <c r="G25" s="86">
        <v>147</v>
      </c>
      <c r="H25" s="86">
        <v>312</v>
      </c>
      <c r="I25" s="86">
        <v>566</v>
      </c>
      <c r="J25" s="254">
        <v>17.5</v>
      </c>
      <c r="K25" s="93">
        <v>144</v>
      </c>
      <c r="L25" s="93">
        <v>992</v>
      </c>
      <c r="M25" s="273"/>
      <c r="N25" s="273"/>
      <c r="O25" s="273"/>
    </row>
    <row r="26" spans="1:15" ht="17.25" customHeight="1">
      <c r="A26" s="73" t="s">
        <v>10</v>
      </c>
      <c r="B26" s="231">
        <v>10202</v>
      </c>
      <c r="C26" s="169" t="s">
        <v>84</v>
      </c>
      <c r="D26" s="169" t="s">
        <v>513</v>
      </c>
      <c r="E26" s="100">
        <v>50</v>
      </c>
      <c r="F26" s="101">
        <v>61</v>
      </c>
      <c r="G26" s="101">
        <v>133</v>
      </c>
      <c r="H26" s="101">
        <v>276</v>
      </c>
      <c r="I26" s="101">
        <v>502</v>
      </c>
      <c r="J26" s="254">
        <v>19</v>
      </c>
      <c r="K26" s="93">
        <v>115</v>
      </c>
      <c r="L26" s="93">
        <v>1046</v>
      </c>
      <c r="M26" s="273"/>
      <c r="N26" s="273"/>
      <c r="O26" s="273"/>
    </row>
    <row r="27" spans="1:15" ht="17.25" customHeight="1">
      <c r="A27" s="73" t="s">
        <v>10</v>
      </c>
      <c r="B27" s="230">
        <v>10301</v>
      </c>
      <c r="C27" s="74" t="s">
        <v>85</v>
      </c>
      <c r="D27" s="74" t="s">
        <v>79</v>
      </c>
      <c r="E27" s="97">
        <v>50.8</v>
      </c>
      <c r="F27" s="86">
        <v>56</v>
      </c>
      <c r="G27" s="86">
        <v>120</v>
      </c>
      <c r="H27" s="86">
        <v>255</v>
      </c>
      <c r="I27" s="86">
        <v>473</v>
      </c>
      <c r="J27" s="254">
        <v>15.9</v>
      </c>
      <c r="K27" s="93">
        <v>109</v>
      </c>
      <c r="L27" s="93">
        <v>841</v>
      </c>
      <c r="M27" s="273"/>
      <c r="N27" s="273"/>
      <c r="O27" s="273"/>
    </row>
    <row r="28" spans="1:15" ht="17.25" customHeight="1">
      <c r="A28" s="73" t="s">
        <v>10</v>
      </c>
      <c r="B28" s="230">
        <v>10302</v>
      </c>
      <c r="C28" s="74" t="s">
        <v>86</v>
      </c>
      <c r="D28" s="74" t="s">
        <v>511</v>
      </c>
      <c r="E28" s="97">
        <v>47.3</v>
      </c>
      <c r="F28" s="86">
        <v>50</v>
      </c>
      <c r="G28" s="86">
        <v>124</v>
      </c>
      <c r="H28" s="86">
        <v>250</v>
      </c>
      <c r="I28" s="86">
        <v>459</v>
      </c>
      <c r="J28" s="254">
        <v>16.399999999999999</v>
      </c>
      <c r="K28" s="93">
        <v>99</v>
      </c>
      <c r="L28" s="93">
        <v>896</v>
      </c>
      <c r="M28" s="273"/>
      <c r="N28" s="273"/>
      <c r="O28" s="273"/>
    </row>
    <row r="29" spans="1:15" ht="17.25" customHeight="1">
      <c r="A29" s="73" t="s">
        <v>10</v>
      </c>
      <c r="B29" s="230">
        <v>10303</v>
      </c>
      <c r="C29" s="74" t="s">
        <v>87</v>
      </c>
      <c r="D29" s="74" t="s">
        <v>79</v>
      </c>
      <c r="E29" s="97">
        <v>46.5</v>
      </c>
      <c r="F29" s="86">
        <v>50</v>
      </c>
      <c r="G29" s="86">
        <v>117</v>
      </c>
      <c r="H29" s="86">
        <v>234</v>
      </c>
      <c r="I29" s="86">
        <v>432</v>
      </c>
      <c r="J29" s="254">
        <v>16.3</v>
      </c>
      <c r="K29" s="93">
        <v>92</v>
      </c>
      <c r="L29" s="93">
        <v>883</v>
      </c>
      <c r="M29" s="273"/>
      <c r="N29" s="273"/>
      <c r="O29" s="273"/>
    </row>
    <row r="30" spans="1:15" ht="17.25" customHeight="1">
      <c r="A30" s="73" t="s">
        <v>10</v>
      </c>
      <c r="B30" s="230">
        <v>10304</v>
      </c>
      <c r="C30" s="74" t="s">
        <v>88</v>
      </c>
      <c r="D30" s="74" t="s">
        <v>79</v>
      </c>
      <c r="E30" s="97">
        <v>56.2</v>
      </c>
      <c r="F30" s="86">
        <v>50</v>
      </c>
      <c r="G30" s="86">
        <v>120</v>
      </c>
      <c r="H30" s="86">
        <v>257</v>
      </c>
      <c r="I30" s="86">
        <v>480</v>
      </c>
      <c r="J30" s="254">
        <v>15.7</v>
      </c>
      <c r="K30" s="93">
        <v>121</v>
      </c>
      <c r="L30" s="93">
        <v>841</v>
      </c>
      <c r="M30" s="273"/>
      <c r="N30" s="273"/>
      <c r="O30" s="273"/>
    </row>
    <row r="31" spans="1:15" ht="17.25" customHeight="1">
      <c r="A31" s="73" t="s">
        <v>10</v>
      </c>
      <c r="B31" s="230">
        <v>10401</v>
      </c>
      <c r="C31" s="74" t="s">
        <v>89</v>
      </c>
      <c r="D31" s="74" t="s">
        <v>79</v>
      </c>
      <c r="E31" s="97">
        <v>61.5</v>
      </c>
      <c r="F31" s="86">
        <v>46</v>
      </c>
      <c r="G31" s="86">
        <v>116</v>
      </c>
      <c r="H31" s="86">
        <v>244</v>
      </c>
      <c r="I31" s="86">
        <v>433</v>
      </c>
      <c r="J31" s="254">
        <v>17.899999999999999</v>
      </c>
      <c r="K31" s="93">
        <v>116</v>
      </c>
      <c r="L31" s="93">
        <v>985</v>
      </c>
      <c r="M31" s="273"/>
      <c r="N31" s="273"/>
      <c r="O31" s="273"/>
    </row>
    <row r="32" spans="1:15" ht="17.25" customHeight="1">
      <c r="A32" s="73" t="s">
        <v>10</v>
      </c>
      <c r="B32" s="230">
        <v>10402</v>
      </c>
      <c r="C32" s="74" t="s">
        <v>90</v>
      </c>
      <c r="D32" s="74" t="s">
        <v>79</v>
      </c>
      <c r="E32" s="97">
        <v>53.6</v>
      </c>
      <c r="F32" s="86">
        <v>54</v>
      </c>
      <c r="G32" s="86">
        <v>122</v>
      </c>
      <c r="H32" s="86">
        <v>254</v>
      </c>
      <c r="I32" s="86">
        <v>454</v>
      </c>
      <c r="J32" s="254">
        <v>18.5</v>
      </c>
      <c r="K32" s="93">
        <v>108</v>
      </c>
      <c r="L32" s="93">
        <v>1032</v>
      </c>
      <c r="M32" s="273"/>
      <c r="N32" s="273"/>
      <c r="O32" s="273"/>
    </row>
    <row r="33" spans="1:15" ht="17.25" customHeight="1">
      <c r="A33" s="73" t="s">
        <v>10</v>
      </c>
      <c r="B33" s="230">
        <v>10501</v>
      </c>
      <c r="C33" s="74" t="s">
        <v>91</v>
      </c>
      <c r="D33" s="74" t="s">
        <v>514</v>
      </c>
      <c r="E33" s="97">
        <v>27.7</v>
      </c>
      <c r="F33" s="86">
        <v>53</v>
      </c>
      <c r="G33" s="86">
        <v>123</v>
      </c>
      <c r="H33" s="86">
        <v>252</v>
      </c>
      <c r="I33" s="86">
        <v>477</v>
      </c>
      <c r="J33" s="254">
        <v>15.5</v>
      </c>
      <c r="K33" s="93">
        <v>61</v>
      </c>
      <c r="L33" s="93">
        <v>864</v>
      </c>
      <c r="M33" s="273"/>
      <c r="N33" s="273"/>
      <c r="O33" s="273"/>
    </row>
    <row r="34" spans="1:15" ht="17.25" customHeight="1">
      <c r="A34" s="73" t="s">
        <v>10</v>
      </c>
      <c r="B34" s="230">
        <v>10502</v>
      </c>
      <c r="C34" s="74" t="s">
        <v>92</v>
      </c>
      <c r="D34" s="74" t="s">
        <v>514</v>
      </c>
      <c r="E34" s="97">
        <v>25.9</v>
      </c>
      <c r="F34" s="86">
        <v>37</v>
      </c>
      <c r="G34" s="86">
        <v>82</v>
      </c>
      <c r="H34" s="86">
        <v>176</v>
      </c>
      <c r="I34" s="86">
        <v>368</v>
      </c>
      <c r="J34" s="254">
        <v>18.5</v>
      </c>
      <c r="K34" s="93">
        <v>44</v>
      </c>
      <c r="L34" s="93">
        <v>989</v>
      </c>
      <c r="M34" s="273"/>
      <c r="N34" s="273"/>
      <c r="O34" s="273"/>
    </row>
    <row r="35" spans="1:15" ht="17.25" customHeight="1">
      <c r="A35" s="73" t="s">
        <v>10</v>
      </c>
      <c r="B35" s="230">
        <v>10503</v>
      </c>
      <c r="C35" s="74" t="s">
        <v>93</v>
      </c>
      <c r="D35" s="74" t="s">
        <v>79</v>
      </c>
      <c r="E35" s="97">
        <v>46.7</v>
      </c>
      <c r="F35" s="86">
        <v>50</v>
      </c>
      <c r="G35" s="86">
        <v>107</v>
      </c>
      <c r="H35" s="86">
        <v>237</v>
      </c>
      <c r="I35" s="86">
        <v>450</v>
      </c>
      <c r="J35" s="254">
        <v>16.8</v>
      </c>
      <c r="K35" s="93">
        <v>93</v>
      </c>
      <c r="L35" s="93">
        <v>918</v>
      </c>
      <c r="M35" s="273"/>
      <c r="N35" s="273"/>
      <c r="O35" s="273"/>
    </row>
    <row r="36" spans="1:15" ht="17.25" customHeight="1">
      <c r="A36" s="73" t="s">
        <v>10</v>
      </c>
      <c r="B36" s="230">
        <v>10601</v>
      </c>
      <c r="C36" s="74" t="s">
        <v>94</v>
      </c>
      <c r="D36" s="74" t="s">
        <v>79</v>
      </c>
      <c r="E36" s="97">
        <v>50.7</v>
      </c>
      <c r="F36" s="86">
        <v>55</v>
      </c>
      <c r="G36" s="86">
        <v>119</v>
      </c>
      <c r="H36" s="86">
        <v>254</v>
      </c>
      <c r="I36" s="86">
        <v>469</v>
      </c>
      <c r="J36" s="254">
        <v>16.3</v>
      </c>
      <c r="K36" s="93">
        <v>110</v>
      </c>
      <c r="L36" s="93">
        <v>872</v>
      </c>
      <c r="M36" s="273"/>
      <c r="N36" s="273"/>
      <c r="O36" s="273"/>
    </row>
    <row r="37" spans="1:15" ht="17.25" customHeight="1">
      <c r="A37" s="73" t="s">
        <v>10</v>
      </c>
      <c r="B37" s="230">
        <v>10602</v>
      </c>
      <c r="C37" s="74" t="s">
        <v>95</v>
      </c>
      <c r="D37" s="74" t="s">
        <v>513</v>
      </c>
      <c r="E37" s="97">
        <v>60.8</v>
      </c>
      <c r="F37" s="86">
        <v>56</v>
      </c>
      <c r="G37" s="86">
        <v>125</v>
      </c>
      <c r="H37" s="86">
        <v>272</v>
      </c>
      <c r="I37" s="86">
        <v>495</v>
      </c>
      <c r="J37" s="254">
        <v>16.100000000000001</v>
      </c>
      <c r="K37" s="93">
        <v>139</v>
      </c>
      <c r="L37" s="93">
        <v>871</v>
      </c>
      <c r="M37" s="273"/>
      <c r="N37" s="273"/>
      <c r="O37" s="273"/>
    </row>
    <row r="38" spans="1:15" ht="17.25" customHeight="1">
      <c r="A38" s="73" t="s">
        <v>10</v>
      </c>
      <c r="B38" s="230">
        <v>10603</v>
      </c>
      <c r="C38" s="74" t="s">
        <v>96</v>
      </c>
      <c r="D38" s="74" t="s">
        <v>79</v>
      </c>
      <c r="E38" s="97">
        <v>51.2</v>
      </c>
      <c r="F38" s="86">
        <v>61</v>
      </c>
      <c r="G38" s="86">
        <v>130</v>
      </c>
      <c r="H38" s="86">
        <v>277</v>
      </c>
      <c r="I38" s="86">
        <v>504</v>
      </c>
      <c r="J38" s="254">
        <v>19.3</v>
      </c>
      <c r="K38" s="93">
        <v>118</v>
      </c>
      <c r="L38" s="93">
        <v>1040</v>
      </c>
      <c r="M38" s="273"/>
      <c r="N38" s="273"/>
      <c r="O38" s="273"/>
    </row>
    <row r="39" spans="1:15" ht="17.25" customHeight="1">
      <c r="A39" s="73" t="s">
        <v>10</v>
      </c>
      <c r="B39" s="230">
        <v>10604</v>
      </c>
      <c r="C39" s="74" t="s">
        <v>97</v>
      </c>
      <c r="D39" s="74" t="s">
        <v>79</v>
      </c>
      <c r="E39" s="97">
        <v>52.3</v>
      </c>
      <c r="F39" s="86">
        <v>43</v>
      </c>
      <c r="G39" s="86">
        <v>116</v>
      </c>
      <c r="H39" s="86">
        <v>250</v>
      </c>
      <c r="I39" s="86">
        <v>474</v>
      </c>
      <c r="J39" s="254">
        <v>15.5</v>
      </c>
      <c r="K39" s="93">
        <v>110</v>
      </c>
      <c r="L39" s="93">
        <v>800</v>
      </c>
      <c r="M39" s="273"/>
      <c r="N39" s="273"/>
      <c r="O39" s="273"/>
    </row>
    <row r="40" spans="1:15" ht="17.25" customHeight="1">
      <c r="A40" s="73" t="s">
        <v>10</v>
      </c>
      <c r="B40" s="230">
        <v>10701</v>
      </c>
      <c r="C40" s="74" t="s">
        <v>98</v>
      </c>
      <c r="D40" s="74" t="s">
        <v>513</v>
      </c>
      <c r="E40" s="97">
        <v>39.200000000000003</v>
      </c>
      <c r="F40" s="86">
        <v>66</v>
      </c>
      <c r="G40" s="86">
        <v>142</v>
      </c>
      <c r="H40" s="86">
        <v>277</v>
      </c>
      <c r="I40" s="86">
        <v>484</v>
      </c>
      <c r="J40" s="254">
        <v>19.600000000000001</v>
      </c>
      <c r="K40" s="93">
        <v>96</v>
      </c>
      <c r="L40" s="93">
        <v>1050</v>
      </c>
      <c r="M40" s="273"/>
      <c r="N40" s="273"/>
      <c r="O40" s="273"/>
    </row>
    <row r="41" spans="1:15" ht="17.25" customHeight="1">
      <c r="A41" s="73" t="s">
        <v>10</v>
      </c>
      <c r="B41" s="230">
        <v>10702</v>
      </c>
      <c r="C41" s="74" t="s">
        <v>99</v>
      </c>
      <c r="D41" s="74" t="s">
        <v>515</v>
      </c>
      <c r="E41" s="106" t="s">
        <v>449</v>
      </c>
      <c r="F41" s="84" t="s">
        <v>449</v>
      </c>
      <c r="G41" s="106" t="s">
        <v>449</v>
      </c>
      <c r="H41" s="106" t="s">
        <v>449</v>
      </c>
      <c r="I41" s="106" t="s">
        <v>449</v>
      </c>
      <c r="J41" s="254" t="s">
        <v>449</v>
      </c>
      <c r="K41" s="93" t="s">
        <v>449</v>
      </c>
      <c r="L41" s="93" t="s">
        <v>449</v>
      </c>
      <c r="M41" s="273"/>
      <c r="N41" s="273"/>
      <c r="O41" s="273"/>
    </row>
    <row r="42" spans="1:15" ht="17.25" customHeight="1">
      <c r="A42" s="73" t="s">
        <v>10</v>
      </c>
      <c r="B42" s="230">
        <v>10703</v>
      </c>
      <c r="C42" s="74" t="s">
        <v>100</v>
      </c>
      <c r="D42" s="74" t="s">
        <v>512</v>
      </c>
      <c r="E42" s="106">
        <v>44.3</v>
      </c>
      <c r="F42" s="84">
        <v>68</v>
      </c>
      <c r="G42" s="84">
        <v>147</v>
      </c>
      <c r="H42" s="84">
        <v>295</v>
      </c>
      <c r="I42" s="84">
        <v>518</v>
      </c>
      <c r="J42" s="254">
        <v>18.5</v>
      </c>
      <c r="K42" s="93">
        <v>111</v>
      </c>
      <c r="L42" s="93">
        <v>995</v>
      </c>
      <c r="M42" s="273"/>
      <c r="N42" s="273"/>
      <c r="O42" s="273"/>
    </row>
    <row r="43" spans="1:15" ht="17.25" customHeight="1">
      <c r="A43" s="73" t="s">
        <v>10</v>
      </c>
      <c r="B43" s="230">
        <v>10704</v>
      </c>
      <c r="C43" s="74" t="s">
        <v>101</v>
      </c>
      <c r="D43" s="74" t="s">
        <v>513</v>
      </c>
      <c r="E43" s="106">
        <v>52.9</v>
      </c>
      <c r="F43" s="84">
        <v>61</v>
      </c>
      <c r="G43" s="84">
        <v>147</v>
      </c>
      <c r="H43" s="84">
        <v>309</v>
      </c>
      <c r="I43" s="84">
        <v>567</v>
      </c>
      <c r="J43" s="254">
        <v>18.600000000000001</v>
      </c>
      <c r="K43" s="93">
        <v>139</v>
      </c>
      <c r="L43" s="93">
        <v>1006</v>
      </c>
      <c r="M43" s="273"/>
      <c r="N43" s="273"/>
      <c r="O43" s="273"/>
    </row>
    <row r="44" spans="1:15" ht="17.25" customHeight="1">
      <c r="A44" s="73" t="s">
        <v>10</v>
      </c>
      <c r="B44" s="230">
        <v>10801</v>
      </c>
      <c r="C44" s="74" t="s">
        <v>102</v>
      </c>
      <c r="D44" s="74" t="s">
        <v>79</v>
      </c>
      <c r="E44" s="106">
        <v>60</v>
      </c>
      <c r="F44" s="84">
        <v>50</v>
      </c>
      <c r="G44" s="84">
        <v>113</v>
      </c>
      <c r="H44" s="84">
        <v>233</v>
      </c>
      <c r="I44" s="84">
        <v>404</v>
      </c>
      <c r="J44" s="254">
        <v>19.2</v>
      </c>
      <c r="K44" s="93">
        <v>110</v>
      </c>
      <c r="L44" s="93">
        <v>1060</v>
      </c>
      <c r="M44" s="273"/>
      <c r="N44" s="273"/>
      <c r="O44" s="273"/>
    </row>
    <row r="45" spans="1:15" ht="17.25" customHeight="1">
      <c r="A45" s="73" t="s">
        <v>10</v>
      </c>
      <c r="B45" s="230">
        <v>10802</v>
      </c>
      <c r="C45" s="74" t="s">
        <v>103</v>
      </c>
      <c r="D45" s="74" t="s">
        <v>511</v>
      </c>
      <c r="E45" s="106">
        <v>46.4</v>
      </c>
      <c r="F45" s="84">
        <v>59</v>
      </c>
      <c r="G45" s="84">
        <v>125</v>
      </c>
      <c r="H45" s="84">
        <v>252</v>
      </c>
      <c r="I45" s="84">
        <v>442</v>
      </c>
      <c r="J45" s="254">
        <v>19</v>
      </c>
      <c r="K45" s="93">
        <v>91</v>
      </c>
      <c r="L45" s="93">
        <v>1039</v>
      </c>
      <c r="M45" s="273"/>
      <c r="N45" s="273"/>
      <c r="O45" s="273"/>
    </row>
    <row r="46" spans="1:15" ht="17.25" customHeight="1">
      <c r="A46" s="73" t="s">
        <v>10</v>
      </c>
      <c r="B46" s="230">
        <v>10803</v>
      </c>
      <c r="C46" s="74" t="s">
        <v>104</v>
      </c>
      <c r="D46" s="74" t="s">
        <v>514</v>
      </c>
      <c r="E46" s="106" t="s">
        <v>449</v>
      </c>
      <c r="F46" s="84" t="s">
        <v>449</v>
      </c>
      <c r="G46" s="106" t="s">
        <v>449</v>
      </c>
      <c r="H46" s="106" t="s">
        <v>449</v>
      </c>
      <c r="I46" s="106" t="s">
        <v>449</v>
      </c>
      <c r="J46" s="254" t="s">
        <v>449</v>
      </c>
      <c r="K46" s="93" t="s">
        <v>449</v>
      </c>
      <c r="L46" s="93" t="s">
        <v>449</v>
      </c>
      <c r="M46" s="273"/>
      <c r="N46" s="273"/>
      <c r="O46" s="273"/>
    </row>
    <row r="47" spans="1:15" ht="17.25" customHeight="1">
      <c r="A47" s="73" t="s">
        <v>10</v>
      </c>
      <c r="B47" s="230">
        <v>10804</v>
      </c>
      <c r="C47" s="74" t="s">
        <v>105</v>
      </c>
      <c r="D47" s="74" t="s">
        <v>79</v>
      </c>
      <c r="E47" s="97">
        <v>50</v>
      </c>
      <c r="F47" s="86">
        <v>60</v>
      </c>
      <c r="G47" s="86">
        <v>130</v>
      </c>
      <c r="H47" s="86">
        <v>272</v>
      </c>
      <c r="I47" s="86">
        <v>479</v>
      </c>
      <c r="J47" s="254">
        <v>19.899999999999999</v>
      </c>
      <c r="K47" s="93">
        <v>106</v>
      </c>
      <c r="L47" s="93">
        <v>1099</v>
      </c>
      <c r="M47" s="273"/>
      <c r="N47" s="273"/>
      <c r="O47" s="273"/>
    </row>
    <row r="48" spans="1:15" ht="17.25" customHeight="1">
      <c r="A48" s="73" t="s">
        <v>10</v>
      </c>
      <c r="B48" s="230">
        <v>10805</v>
      </c>
      <c r="C48" s="74" t="s">
        <v>106</v>
      </c>
      <c r="D48" s="74" t="s">
        <v>79</v>
      </c>
      <c r="E48" s="97">
        <v>59.3</v>
      </c>
      <c r="F48" s="86">
        <v>50</v>
      </c>
      <c r="G48" s="86">
        <v>111</v>
      </c>
      <c r="H48" s="86">
        <v>227</v>
      </c>
      <c r="I48" s="86">
        <v>400</v>
      </c>
      <c r="J48" s="254">
        <v>17.100000000000001</v>
      </c>
      <c r="K48" s="93">
        <v>107</v>
      </c>
      <c r="L48" s="93">
        <v>923</v>
      </c>
      <c r="M48" s="273"/>
      <c r="N48" s="273"/>
      <c r="O48" s="273"/>
    </row>
    <row r="49" spans="1:15" ht="17.25" customHeight="1">
      <c r="A49" s="73" t="s">
        <v>10</v>
      </c>
      <c r="B49" s="230">
        <v>10901</v>
      </c>
      <c r="C49" s="74" t="s">
        <v>107</v>
      </c>
      <c r="D49" s="74" t="s">
        <v>79</v>
      </c>
      <c r="E49" s="97">
        <v>61.9</v>
      </c>
      <c r="F49" s="86">
        <v>58</v>
      </c>
      <c r="G49" s="86">
        <v>126</v>
      </c>
      <c r="H49" s="86">
        <v>267</v>
      </c>
      <c r="I49" s="86">
        <v>485</v>
      </c>
      <c r="J49" s="254">
        <v>15.8</v>
      </c>
      <c r="K49" s="93">
        <v>134</v>
      </c>
      <c r="L49" s="93">
        <v>818</v>
      </c>
      <c r="M49" s="273"/>
      <c r="N49" s="273"/>
      <c r="O49" s="273"/>
    </row>
    <row r="50" spans="1:15" ht="17.25" customHeight="1">
      <c r="A50" s="73" t="s">
        <v>10</v>
      </c>
      <c r="B50" s="230">
        <v>10902</v>
      </c>
      <c r="C50" s="74" t="s">
        <v>108</v>
      </c>
      <c r="D50" s="74" t="s">
        <v>511</v>
      </c>
      <c r="E50" s="97">
        <v>48.3</v>
      </c>
      <c r="F50" s="86">
        <v>54</v>
      </c>
      <c r="G50" s="86">
        <v>124</v>
      </c>
      <c r="H50" s="86">
        <v>260</v>
      </c>
      <c r="I50" s="86">
        <v>476</v>
      </c>
      <c r="J50" s="254">
        <v>16.2</v>
      </c>
      <c r="K50" s="93">
        <v>106</v>
      </c>
      <c r="L50" s="93">
        <v>874</v>
      </c>
      <c r="M50" s="273"/>
      <c r="N50" s="273"/>
      <c r="O50" s="273"/>
    </row>
    <row r="51" spans="1:15" ht="17.25" customHeight="1">
      <c r="A51" s="73" t="s">
        <v>10</v>
      </c>
      <c r="B51" s="230">
        <v>10903</v>
      </c>
      <c r="C51" s="74" t="s">
        <v>109</v>
      </c>
      <c r="D51" s="74" t="s">
        <v>79</v>
      </c>
      <c r="E51" s="97">
        <v>64.099999999999994</v>
      </c>
      <c r="F51" s="86">
        <v>49</v>
      </c>
      <c r="G51" s="86">
        <v>108</v>
      </c>
      <c r="H51" s="86">
        <v>226</v>
      </c>
      <c r="I51" s="86">
        <v>409</v>
      </c>
      <c r="J51" s="254">
        <v>17.600000000000001</v>
      </c>
      <c r="K51" s="93">
        <v>118</v>
      </c>
      <c r="L51" s="93">
        <v>923</v>
      </c>
      <c r="M51" s="273"/>
      <c r="N51" s="273"/>
      <c r="O51" s="273"/>
    </row>
    <row r="52" spans="1:15" s="167" customFormat="1" ht="17.25" customHeight="1">
      <c r="A52" s="73" t="s">
        <v>10</v>
      </c>
      <c r="B52" s="230">
        <v>11001</v>
      </c>
      <c r="C52" s="74" t="s">
        <v>110</v>
      </c>
      <c r="D52" s="74" t="s">
        <v>79</v>
      </c>
      <c r="E52" s="97">
        <v>58.6</v>
      </c>
      <c r="F52" s="86">
        <v>61</v>
      </c>
      <c r="G52" s="86">
        <v>136</v>
      </c>
      <c r="H52" s="86">
        <v>294</v>
      </c>
      <c r="I52" s="86">
        <v>533</v>
      </c>
      <c r="J52" s="254">
        <v>14.9</v>
      </c>
      <c r="K52" s="93">
        <v>138</v>
      </c>
      <c r="L52" s="93">
        <v>782</v>
      </c>
      <c r="M52" s="273"/>
      <c r="N52" s="273"/>
      <c r="O52" s="273"/>
    </row>
    <row r="53" spans="1:15" s="168" customFormat="1" ht="17.25" customHeight="1">
      <c r="A53" s="73" t="s">
        <v>10</v>
      </c>
      <c r="B53" s="230">
        <v>11002</v>
      </c>
      <c r="C53" s="74" t="s">
        <v>111</v>
      </c>
      <c r="D53" s="74" t="s">
        <v>511</v>
      </c>
      <c r="E53" s="97">
        <v>54.6</v>
      </c>
      <c r="F53" s="86">
        <v>57</v>
      </c>
      <c r="G53" s="86">
        <v>124</v>
      </c>
      <c r="H53" s="86">
        <v>267</v>
      </c>
      <c r="I53" s="86">
        <v>493</v>
      </c>
      <c r="J53" s="254">
        <v>15.5</v>
      </c>
      <c r="K53" s="93">
        <v>117</v>
      </c>
      <c r="L53" s="93">
        <v>796</v>
      </c>
      <c r="M53" s="273"/>
      <c r="N53" s="273"/>
      <c r="O53" s="273"/>
    </row>
    <row r="54" spans="1:15" s="4" customFormat="1" ht="17.25" customHeight="1">
      <c r="A54" s="73" t="s">
        <v>10</v>
      </c>
      <c r="B54" s="230">
        <v>11003</v>
      </c>
      <c r="C54" s="74" t="s">
        <v>112</v>
      </c>
      <c r="D54" s="74" t="s">
        <v>511</v>
      </c>
      <c r="E54" s="97">
        <v>52.9</v>
      </c>
      <c r="F54" s="86">
        <v>48</v>
      </c>
      <c r="G54" s="86">
        <v>108</v>
      </c>
      <c r="H54" s="86">
        <v>235</v>
      </c>
      <c r="I54" s="86">
        <v>468</v>
      </c>
      <c r="J54" s="254">
        <v>13.8</v>
      </c>
      <c r="K54" s="93">
        <v>108</v>
      </c>
      <c r="L54" s="93">
        <v>717</v>
      </c>
      <c r="M54" s="273"/>
      <c r="N54" s="273"/>
      <c r="O54" s="273"/>
    </row>
    <row r="55" spans="1:15" s="5" customFormat="1" ht="17.25" customHeight="1">
      <c r="A55" s="73" t="s">
        <v>10</v>
      </c>
      <c r="B55" s="230">
        <v>11004</v>
      </c>
      <c r="C55" s="74" t="s">
        <v>113</v>
      </c>
      <c r="D55" s="74" t="s">
        <v>79</v>
      </c>
      <c r="E55" s="97">
        <v>61.6</v>
      </c>
      <c r="F55" s="86">
        <v>54</v>
      </c>
      <c r="G55" s="86">
        <v>125</v>
      </c>
      <c r="H55" s="86">
        <v>272</v>
      </c>
      <c r="I55" s="86">
        <v>486</v>
      </c>
      <c r="J55" s="254">
        <v>14.8</v>
      </c>
      <c r="K55" s="93">
        <v>131</v>
      </c>
      <c r="L55" s="93">
        <v>748</v>
      </c>
      <c r="M55" s="273"/>
      <c r="N55" s="273"/>
      <c r="O55" s="273"/>
    </row>
    <row r="56" spans="1:15" s="5" customFormat="1" ht="17.25" customHeight="1">
      <c r="A56" s="73" t="s">
        <v>10</v>
      </c>
      <c r="B56" s="230">
        <v>11101</v>
      </c>
      <c r="C56" s="74" t="s">
        <v>114</v>
      </c>
      <c r="D56" s="74" t="s">
        <v>512</v>
      </c>
      <c r="E56" s="97">
        <v>58.8</v>
      </c>
      <c r="F56" s="86">
        <v>61</v>
      </c>
      <c r="G56" s="86">
        <v>132</v>
      </c>
      <c r="H56" s="86">
        <v>279</v>
      </c>
      <c r="I56" s="86">
        <v>512</v>
      </c>
      <c r="J56" s="254">
        <v>17.2</v>
      </c>
      <c r="K56" s="93">
        <v>142</v>
      </c>
      <c r="L56" s="93">
        <v>937</v>
      </c>
      <c r="M56" s="273"/>
      <c r="N56" s="273"/>
      <c r="O56" s="273"/>
    </row>
    <row r="57" spans="1:15" s="5" customFormat="1" ht="17.25" customHeight="1">
      <c r="A57" s="73" t="s">
        <v>10</v>
      </c>
      <c r="B57" s="230">
        <v>11102</v>
      </c>
      <c r="C57" s="74" t="s">
        <v>115</v>
      </c>
      <c r="D57" s="74" t="s">
        <v>513</v>
      </c>
      <c r="E57" s="97">
        <v>51.6</v>
      </c>
      <c r="F57" s="86">
        <v>66</v>
      </c>
      <c r="G57" s="86">
        <v>139</v>
      </c>
      <c r="H57" s="86">
        <v>288</v>
      </c>
      <c r="I57" s="86">
        <v>529</v>
      </c>
      <c r="J57" s="254">
        <v>18.7</v>
      </c>
      <c r="K57" s="93">
        <v>130</v>
      </c>
      <c r="L57" s="93">
        <v>1018</v>
      </c>
      <c r="M57" s="273"/>
      <c r="N57" s="273"/>
      <c r="O57" s="273"/>
    </row>
    <row r="58" spans="1:15" s="5" customFormat="1" ht="17.25" customHeight="1">
      <c r="A58" s="73" t="s">
        <v>10</v>
      </c>
      <c r="B58" s="230">
        <v>11103</v>
      </c>
      <c r="C58" s="74" t="s">
        <v>116</v>
      </c>
      <c r="D58" s="74" t="s">
        <v>513</v>
      </c>
      <c r="E58" s="97">
        <v>61.6</v>
      </c>
      <c r="F58" s="86">
        <v>59</v>
      </c>
      <c r="G58" s="86">
        <v>134</v>
      </c>
      <c r="H58" s="86">
        <v>289</v>
      </c>
      <c r="I58" s="86">
        <v>538</v>
      </c>
      <c r="J58" s="254">
        <v>16.899999999999999</v>
      </c>
      <c r="K58" s="93">
        <v>157</v>
      </c>
      <c r="L58" s="93">
        <v>914</v>
      </c>
      <c r="M58" s="273"/>
      <c r="N58" s="273"/>
      <c r="O58" s="273"/>
    </row>
    <row r="59" spans="1:15" s="5" customFormat="1" ht="17.25" customHeight="1">
      <c r="A59" s="73" t="s">
        <v>10</v>
      </c>
      <c r="B59" s="230">
        <v>11201</v>
      </c>
      <c r="C59" s="74" t="s">
        <v>117</v>
      </c>
      <c r="D59" s="74" t="s">
        <v>79</v>
      </c>
      <c r="E59" s="97">
        <v>64.8</v>
      </c>
      <c r="F59" s="86">
        <v>58</v>
      </c>
      <c r="G59" s="86">
        <v>123</v>
      </c>
      <c r="H59" s="86">
        <v>252</v>
      </c>
      <c r="I59" s="86">
        <v>457</v>
      </c>
      <c r="J59" s="254">
        <v>17.100000000000001</v>
      </c>
      <c r="K59" s="93">
        <v>136</v>
      </c>
      <c r="L59" s="93">
        <v>954</v>
      </c>
      <c r="M59" s="273"/>
      <c r="N59" s="273"/>
      <c r="O59" s="273"/>
    </row>
    <row r="60" spans="1:15" s="5" customFormat="1" ht="17.25" customHeight="1">
      <c r="A60" s="73" t="s">
        <v>10</v>
      </c>
      <c r="B60" s="230">
        <v>11202</v>
      </c>
      <c r="C60" s="74" t="s">
        <v>118</v>
      </c>
      <c r="D60" s="74" t="s">
        <v>79</v>
      </c>
      <c r="E60" s="97">
        <v>61.6</v>
      </c>
      <c r="F60" s="86">
        <v>56</v>
      </c>
      <c r="G60" s="86">
        <v>121</v>
      </c>
      <c r="H60" s="86">
        <v>248</v>
      </c>
      <c r="I60" s="86">
        <v>430</v>
      </c>
      <c r="J60" s="254">
        <v>15.6</v>
      </c>
      <c r="K60" s="93">
        <v>121</v>
      </c>
      <c r="L60" s="93">
        <v>840</v>
      </c>
      <c r="M60" s="273"/>
      <c r="N60" s="273"/>
      <c r="O60" s="273"/>
    </row>
    <row r="61" spans="1:15" s="5" customFormat="1" ht="17.25" customHeight="1">
      <c r="A61" s="73" t="s">
        <v>10</v>
      </c>
      <c r="B61" s="230">
        <v>11203</v>
      </c>
      <c r="C61" s="74" t="s">
        <v>119</v>
      </c>
      <c r="D61" s="74" t="s">
        <v>513</v>
      </c>
      <c r="E61" s="97">
        <v>52.1</v>
      </c>
      <c r="F61" s="86">
        <v>58</v>
      </c>
      <c r="G61" s="86">
        <v>127</v>
      </c>
      <c r="H61" s="86">
        <v>270</v>
      </c>
      <c r="I61" s="86">
        <v>497</v>
      </c>
      <c r="J61" s="254">
        <v>19.399999999999999</v>
      </c>
      <c r="K61" s="93">
        <v>120</v>
      </c>
      <c r="L61" s="93">
        <v>1096</v>
      </c>
      <c r="M61" s="273"/>
      <c r="N61" s="273"/>
      <c r="O61" s="273"/>
    </row>
    <row r="62" spans="1:15" s="5" customFormat="1" ht="17.25" customHeight="1">
      <c r="A62" s="73" t="s">
        <v>10</v>
      </c>
      <c r="B62" s="230">
        <v>11301</v>
      </c>
      <c r="C62" s="74" t="s">
        <v>120</v>
      </c>
      <c r="D62" s="74" t="s">
        <v>511</v>
      </c>
      <c r="E62" s="97">
        <v>57.3</v>
      </c>
      <c r="F62" s="86">
        <v>51</v>
      </c>
      <c r="G62" s="86">
        <v>117</v>
      </c>
      <c r="H62" s="86">
        <v>255</v>
      </c>
      <c r="I62" s="86">
        <v>485</v>
      </c>
      <c r="J62" s="254">
        <v>15.3</v>
      </c>
      <c r="K62" s="93">
        <v>122</v>
      </c>
      <c r="L62" s="93">
        <v>806</v>
      </c>
      <c r="M62" s="273"/>
      <c r="N62" s="273"/>
      <c r="O62" s="273"/>
    </row>
    <row r="63" spans="1:15" s="5" customFormat="1" ht="17.25" customHeight="1">
      <c r="A63" s="73" t="s">
        <v>10</v>
      </c>
      <c r="B63" s="230">
        <v>11302</v>
      </c>
      <c r="C63" s="74" t="s">
        <v>121</v>
      </c>
      <c r="D63" s="74" t="s">
        <v>79</v>
      </c>
      <c r="E63" s="97">
        <v>44.7</v>
      </c>
      <c r="F63" s="86">
        <v>73</v>
      </c>
      <c r="G63" s="86">
        <v>150</v>
      </c>
      <c r="H63" s="86">
        <v>307</v>
      </c>
      <c r="I63" s="86">
        <v>530</v>
      </c>
      <c r="J63" s="254">
        <v>17.3</v>
      </c>
      <c r="K63" s="93">
        <v>112</v>
      </c>
      <c r="L63" s="93">
        <v>908</v>
      </c>
      <c r="M63" s="273"/>
      <c r="N63" s="273"/>
      <c r="O63" s="273"/>
    </row>
    <row r="64" spans="1:15" s="5" customFormat="1" ht="17.25" customHeight="1">
      <c r="A64" s="73" t="s">
        <v>10</v>
      </c>
      <c r="B64" s="230">
        <v>11303</v>
      </c>
      <c r="C64" s="74" t="s">
        <v>122</v>
      </c>
      <c r="D64" s="74" t="s">
        <v>79</v>
      </c>
      <c r="E64" s="97">
        <v>59.3</v>
      </c>
      <c r="F64" s="86">
        <v>63</v>
      </c>
      <c r="G64" s="86">
        <v>142</v>
      </c>
      <c r="H64" s="86">
        <v>312</v>
      </c>
      <c r="I64" s="86">
        <v>580</v>
      </c>
      <c r="J64" s="254">
        <v>16.2</v>
      </c>
      <c r="K64" s="93">
        <v>153</v>
      </c>
      <c r="L64" s="93">
        <v>848</v>
      </c>
      <c r="M64" s="273"/>
      <c r="N64" s="273"/>
      <c r="O64" s="273"/>
    </row>
    <row r="65" spans="1:15" s="5" customFormat="1" ht="17.25" customHeight="1">
      <c r="A65" s="73" t="s">
        <v>10</v>
      </c>
      <c r="B65" s="230">
        <v>11401</v>
      </c>
      <c r="C65" s="74" t="s">
        <v>123</v>
      </c>
      <c r="D65" s="74" t="s">
        <v>79</v>
      </c>
      <c r="E65" s="97">
        <v>56.6</v>
      </c>
      <c r="F65" s="86">
        <v>59</v>
      </c>
      <c r="G65" s="86">
        <v>127</v>
      </c>
      <c r="H65" s="86">
        <v>257</v>
      </c>
      <c r="I65" s="86">
        <v>453</v>
      </c>
      <c r="J65" s="254">
        <v>18.899999999999999</v>
      </c>
      <c r="K65" s="93">
        <v>117</v>
      </c>
      <c r="L65" s="93">
        <v>1031</v>
      </c>
      <c r="M65" s="273"/>
      <c r="N65" s="273"/>
      <c r="O65" s="273"/>
    </row>
    <row r="66" spans="1:15" s="5" customFormat="1" ht="17.25" customHeight="1">
      <c r="A66" s="73" t="s">
        <v>10</v>
      </c>
      <c r="B66" s="230">
        <v>11402</v>
      </c>
      <c r="C66" s="74" t="s">
        <v>124</v>
      </c>
      <c r="D66" s="74" t="s">
        <v>79</v>
      </c>
      <c r="E66" s="97">
        <v>61.6</v>
      </c>
      <c r="F66" s="86">
        <v>73</v>
      </c>
      <c r="G66" s="86">
        <v>168</v>
      </c>
      <c r="H66" s="86">
        <v>354</v>
      </c>
      <c r="I66" s="86">
        <v>639</v>
      </c>
      <c r="J66" s="254">
        <v>17.100000000000001</v>
      </c>
      <c r="K66" s="93">
        <v>176</v>
      </c>
      <c r="L66" s="93">
        <v>931</v>
      </c>
      <c r="M66" s="273"/>
      <c r="N66" s="273"/>
      <c r="O66" s="273"/>
    </row>
    <row r="67" spans="1:15" s="5" customFormat="1" ht="17.25" customHeight="1">
      <c r="A67" s="73" t="s">
        <v>10</v>
      </c>
      <c r="B67" s="230">
        <v>11501</v>
      </c>
      <c r="C67" s="74" t="s">
        <v>125</v>
      </c>
      <c r="D67" s="74" t="s">
        <v>510</v>
      </c>
      <c r="E67" s="97">
        <v>50.5</v>
      </c>
      <c r="F67" s="86">
        <v>80</v>
      </c>
      <c r="G67" s="86">
        <v>178</v>
      </c>
      <c r="H67" s="86">
        <v>384</v>
      </c>
      <c r="I67" s="86">
        <v>708</v>
      </c>
      <c r="J67" s="254">
        <v>16.600000000000001</v>
      </c>
      <c r="K67" s="93">
        <v>171</v>
      </c>
      <c r="L67" s="93">
        <v>910</v>
      </c>
      <c r="M67" s="273"/>
      <c r="N67" s="273"/>
      <c r="O67" s="273"/>
    </row>
    <row r="68" spans="1:15" s="5" customFormat="1" ht="17.25" customHeight="1">
      <c r="A68" s="73" t="s">
        <v>10</v>
      </c>
      <c r="B68" s="230">
        <v>11502</v>
      </c>
      <c r="C68" s="74" t="s">
        <v>126</v>
      </c>
      <c r="D68" s="74" t="s">
        <v>510</v>
      </c>
      <c r="E68" s="97">
        <v>58.5</v>
      </c>
      <c r="F68" s="86">
        <v>80</v>
      </c>
      <c r="G68" s="86">
        <v>187</v>
      </c>
      <c r="H68" s="86">
        <v>407</v>
      </c>
      <c r="I68" s="86">
        <v>748</v>
      </c>
      <c r="J68" s="254">
        <v>17.2</v>
      </c>
      <c r="K68" s="93">
        <v>199</v>
      </c>
      <c r="L68" s="93">
        <v>963</v>
      </c>
      <c r="M68" s="273"/>
      <c r="N68" s="273"/>
      <c r="O68" s="273"/>
    </row>
    <row r="69" spans="1:15" s="5" customFormat="1" ht="17.25" customHeight="1">
      <c r="A69" s="73" t="s">
        <v>10</v>
      </c>
      <c r="B69" s="230">
        <v>11503</v>
      </c>
      <c r="C69" s="74" t="s">
        <v>127</v>
      </c>
      <c r="D69" s="74" t="s">
        <v>79</v>
      </c>
      <c r="E69" s="97">
        <v>51</v>
      </c>
      <c r="F69" s="86">
        <v>72</v>
      </c>
      <c r="G69" s="86">
        <v>158</v>
      </c>
      <c r="H69" s="86">
        <v>326</v>
      </c>
      <c r="I69" s="86">
        <v>600</v>
      </c>
      <c r="J69" s="254">
        <v>17</v>
      </c>
      <c r="K69" s="93">
        <v>143</v>
      </c>
      <c r="L69" s="93">
        <v>937</v>
      </c>
      <c r="M69" s="273"/>
      <c r="N69" s="273"/>
      <c r="O69" s="273"/>
    </row>
    <row r="70" spans="1:15" ht="17.25" customHeight="1">
      <c r="A70" s="73" t="s">
        <v>10</v>
      </c>
      <c r="B70" s="230">
        <v>11504</v>
      </c>
      <c r="C70" s="74" t="s">
        <v>128</v>
      </c>
      <c r="D70" s="74" t="s">
        <v>510</v>
      </c>
      <c r="E70" s="97">
        <v>43.3</v>
      </c>
      <c r="F70" s="86">
        <v>79</v>
      </c>
      <c r="G70" s="86">
        <v>170</v>
      </c>
      <c r="H70" s="86">
        <v>338</v>
      </c>
      <c r="I70" s="86">
        <v>625</v>
      </c>
      <c r="J70" s="254">
        <v>16.5</v>
      </c>
      <c r="K70" s="93">
        <v>137</v>
      </c>
      <c r="L70" s="93">
        <v>891</v>
      </c>
      <c r="M70" s="273"/>
      <c r="N70" s="273"/>
      <c r="O70" s="273"/>
    </row>
    <row r="71" spans="1:15" ht="17.25" customHeight="1">
      <c r="A71" s="73" t="s">
        <v>10</v>
      </c>
      <c r="B71" s="230">
        <v>11601</v>
      </c>
      <c r="C71" s="74" t="s">
        <v>129</v>
      </c>
      <c r="D71" s="74" t="s">
        <v>513</v>
      </c>
      <c r="E71" s="97">
        <v>27.7</v>
      </c>
      <c r="F71" s="86">
        <v>77</v>
      </c>
      <c r="G71" s="86">
        <v>151</v>
      </c>
      <c r="H71" s="86">
        <v>290</v>
      </c>
      <c r="I71" s="86">
        <v>523</v>
      </c>
      <c r="J71" s="254">
        <v>18.5</v>
      </c>
      <c r="K71" s="93">
        <v>76</v>
      </c>
      <c r="L71" s="93">
        <v>972</v>
      </c>
      <c r="M71" s="273"/>
      <c r="N71" s="273"/>
      <c r="O71" s="273"/>
    </row>
    <row r="72" spans="1:15" ht="17.25" customHeight="1">
      <c r="A72" s="73" t="s">
        <v>10</v>
      </c>
      <c r="B72" s="230">
        <v>11602</v>
      </c>
      <c r="C72" s="74" t="s">
        <v>130</v>
      </c>
      <c r="D72" s="74" t="s">
        <v>510</v>
      </c>
      <c r="E72" s="97">
        <v>34.799999999999997</v>
      </c>
      <c r="F72" s="86">
        <v>82</v>
      </c>
      <c r="G72" s="86">
        <v>167</v>
      </c>
      <c r="H72" s="86">
        <v>323</v>
      </c>
      <c r="I72" s="86">
        <v>601</v>
      </c>
      <c r="J72" s="254">
        <v>17.100000000000001</v>
      </c>
      <c r="K72" s="93">
        <v>112</v>
      </c>
      <c r="L72" s="93">
        <v>897</v>
      </c>
      <c r="M72" s="273"/>
      <c r="N72" s="273"/>
      <c r="O72" s="273"/>
    </row>
    <row r="73" spans="1:15" ht="17.25" customHeight="1">
      <c r="A73" s="73" t="s">
        <v>10</v>
      </c>
      <c r="B73" s="230">
        <v>11603</v>
      </c>
      <c r="C73" s="74" t="s">
        <v>131</v>
      </c>
      <c r="D73" s="74" t="s">
        <v>513</v>
      </c>
      <c r="E73" s="97">
        <v>18.5</v>
      </c>
      <c r="F73" s="86">
        <v>77</v>
      </c>
      <c r="G73" s="86">
        <v>146</v>
      </c>
      <c r="H73" s="86">
        <v>261</v>
      </c>
      <c r="I73" s="86">
        <v>451</v>
      </c>
      <c r="J73" s="254">
        <v>17.8</v>
      </c>
      <c r="K73" s="93">
        <v>46</v>
      </c>
      <c r="L73" s="93">
        <v>913</v>
      </c>
      <c r="M73" s="273"/>
      <c r="N73" s="273"/>
      <c r="O73" s="273"/>
    </row>
    <row r="74" spans="1:15" ht="17.25" customHeight="1">
      <c r="A74" s="73" t="s">
        <v>10</v>
      </c>
      <c r="B74" s="230">
        <v>11701</v>
      </c>
      <c r="C74" s="74" t="s">
        <v>132</v>
      </c>
      <c r="D74" s="74" t="s">
        <v>513</v>
      </c>
      <c r="E74" s="97">
        <v>40.799999999999997</v>
      </c>
      <c r="F74" s="86">
        <v>71</v>
      </c>
      <c r="G74" s="86">
        <v>168</v>
      </c>
      <c r="H74" s="86">
        <v>360</v>
      </c>
      <c r="I74" s="86">
        <v>682</v>
      </c>
      <c r="J74" s="254">
        <v>16.7</v>
      </c>
      <c r="K74" s="93">
        <v>144</v>
      </c>
      <c r="L74" s="93">
        <v>892</v>
      </c>
      <c r="M74" s="273"/>
      <c r="N74" s="273"/>
      <c r="O74" s="273"/>
    </row>
    <row r="75" spans="1:15" ht="17.25" customHeight="1">
      <c r="A75" s="73" t="s">
        <v>10</v>
      </c>
      <c r="B75" s="230">
        <v>11702</v>
      </c>
      <c r="C75" s="74" t="s">
        <v>133</v>
      </c>
      <c r="D75" s="74" t="s">
        <v>512</v>
      </c>
      <c r="E75" s="97">
        <v>47.9</v>
      </c>
      <c r="F75" s="86">
        <v>73</v>
      </c>
      <c r="G75" s="86">
        <v>175</v>
      </c>
      <c r="H75" s="86">
        <v>389</v>
      </c>
      <c r="I75" s="86">
        <v>758</v>
      </c>
      <c r="J75" s="254">
        <v>16.899999999999999</v>
      </c>
      <c r="K75" s="93">
        <v>178</v>
      </c>
      <c r="L75" s="93">
        <v>936</v>
      </c>
      <c r="M75" s="273"/>
      <c r="N75" s="273"/>
      <c r="O75" s="273"/>
    </row>
    <row r="76" spans="1:15" ht="17.25" customHeight="1">
      <c r="A76" s="73" t="s">
        <v>10</v>
      </c>
      <c r="B76" s="230">
        <v>11703</v>
      </c>
      <c r="C76" s="74" t="s">
        <v>134</v>
      </c>
      <c r="D76" s="74" t="s">
        <v>510</v>
      </c>
      <c r="E76" s="97">
        <v>53.9</v>
      </c>
      <c r="F76" s="86">
        <v>71</v>
      </c>
      <c r="G76" s="86">
        <v>184</v>
      </c>
      <c r="H76" s="86">
        <v>442</v>
      </c>
      <c r="I76" s="86">
        <v>912</v>
      </c>
      <c r="J76" s="254">
        <v>16.600000000000001</v>
      </c>
      <c r="K76" s="93">
        <v>230</v>
      </c>
      <c r="L76" s="93">
        <v>933</v>
      </c>
      <c r="M76" s="273"/>
      <c r="N76" s="273"/>
      <c r="O76" s="273"/>
    </row>
    <row r="77" spans="1:15" ht="17.25" customHeight="1">
      <c r="A77" s="73" t="s">
        <v>10</v>
      </c>
      <c r="B77" s="230">
        <v>11801</v>
      </c>
      <c r="C77" s="74" t="s">
        <v>135</v>
      </c>
      <c r="D77" s="74" t="s">
        <v>510</v>
      </c>
      <c r="E77" s="97">
        <v>68.900000000000006</v>
      </c>
      <c r="F77" s="86">
        <v>101</v>
      </c>
      <c r="G77" s="86">
        <v>255</v>
      </c>
      <c r="H77" s="86">
        <v>600</v>
      </c>
      <c r="I77" s="86">
        <v>1155</v>
      </c>
      <c r="J77" s="254">
        <v>17</v>
      </c>
      <c r="K77" s="93">
        <v>361</v>
      </c>
      <c r="L77" s="93">
        <v>1026</v>
      </c>
      <c r="M77" s="273"/>
      <c r="N77" s="273"/>
      <c r="O77" s="273"/>
    </row>
    <row r="78" spans="1:15" ht="17.25" customHeight="1">
      <c r="A78" s="73" t="s">
        <v>10</v>
      </c>
      <c r="B78" s="230">
        <v>11802</v>
      </c>
      <c r="C78" s="74" t="s">
        <v>136</v>
      </c>
      <c r="D78" s="74" t="s">
        <v>510</v>
      </c>
      <c r="E78" s="97">
        <v>52.1</v>
      </c>
      <c r="F78" s="86">
        <v>76</v>
      </c>
      <c r="G78" s="86">
        <v>188</v>
      </c>
      <c r="H78" s="86">
        <v>416</v>
      </c>
      <c r="I78" s="86">
        <v>804</v>
      </c>
      <c r="J78" s="254">
        <v>16.600000000000001</v>
      </c>
      <c r="K78" s="93">
        <v>206</v>
      </c>
      <c r="L78" s="93">
        <v>923</v>
      </c>
      <c r="M78" s="273"/>
      <c r="N78" s="273"/>
      <c r="O78" s="273"/>
    </row>
    <row r="79" spans="1:15" ht="17.25" customHeight="1">
      <c r="A79" s="73" t="s">
        <v>10</v>
      </c>
      <c r="B79" s="230">
        <v>11901</v>
      </c>
      <c r="C79" s="74" t="s">
        <v>137</v>
      </c>
      <c r="D79" s="74" t="s">
        <v>513</v>
      </c>
      <c r="E79" s="97">
        <v>32.200000000000003</v>
      </c>
      <c r="F79" s="86">
        <v>75</v>
      </c>
      <c r="G79" s="86">
        <v>152</v>
      </c>
      <c r="H79" s="86">
        <v>302</v>
      </c>
      <c r="I79" s="86">
        <v>566</v>
      </c>
      <c r="J79" s="254">
        <v>18.3</v>
      </c>
      <c r="K79" s="93">
        <v>93</v>
      </c>
      <c r="L79" s="93">
        <v>967</v>
      </c>
      <c r="M79" s="273"/>
      <c r="N79" s="273"/>
      <c r="O79" s="273"/>
    </row>
    <row r="80" spans="1:15" ht="17.25" customHeight="1">
      <c r="A80" s="73" t="s">
        <v>10</v>
      </c>
      <c r="B80" s="230">
        <v>11902</v>
      </c>
      <c r="C80" s="74" t="s">
        <v>138</v>
      </c>
      <c r="D80" s="74" t="s">
        <v>513</v>
      </c>
      <c r="E80" s="97">
        <v>28.8</v>
      </c>
      <c r="F80" s="86">
        <v>80</v>
      </c>
      <c r="G80" s="86">
        <v>161</v>
      </c>
      <c r="H80" s="86">
        <v>314</v>
      </c>
      <c r="I80" s="86">
        <v>596</v>
      </c>
      <c r="J80" s="254">
        <v>18.3</v>
      </c>
      <c r="K80" s="93">
        <v>89</v>
      </c>
      <c r="L80" s="93">
        <v>968</v>
      </c>
      <c r="M80" s="273"/>
      <c r="N80" s="273"/>
      <c r="O80" s="273"/>
    </row>
    <row r="81" spans="1:15" ht="17.25" customHeight="1">
      <c r="A81" s="73" t="s">
        <v>10</v>
      </c>
      <c r="B81" s="230">
        <v>11903</v>
      </c>
      <c r="C81" s="74" t="s">
        <v>139</v>
      </c>
      <c r="D81" s="74" t="s">
        <v>512</v>
      </c>
      <c r="E81" s="97">
        <v>42.4</v>
      </c>
      <c r="F81" s="86">
        <v>73</v>
      </c>
      <c r="G81" s="86">
        <v>171</v>
      </c>
      <c r="H81" s="86">
        <v>361</v>
      </c>
      <c r="I81" s="86">
        <v>679</v>
      </c>
      <c r="J81" s="254">
        <v>17.2</v>
      </c>
      <c r="K81" s="93">
        <v>141</v>
      </c>
      <c r="L81" s="93">
        <v>932</v>
      </c>
      <c r="M81" s="273"/>
      <c r="N81" s="273"/>
      <c r="O81" s="273"/>
    </row>
    <row r="82" spans="1:15" ht="17.25" customHeight="1">
      <c r="A82" s="73" t="s">
        <v>10</v>
      </c>
      <c r="B82" s="230">
        <v>11904</v>
      </c>
      <c r="C82" s="74" t="s">
        <v>140</v>
      </c>
      <c r="D82" s="74" t="s">
        <v>512</v>
      </c>
      <c r="E82" s="97">
        <v>40</v>
      </c>
      <c r="F82" s="86">
        <v>82</v>
      </c>
      <c r="G82" s="86">
        <v>177</v>
      </c>
      <c r="H82" s="86">
        <v>364</v>
      </c>
      <c r="I82" s="86">
        <v>682</v>
      </c>
      <c r="J82" s="254">
        <v>17.899999999999999</v>
      </c>
      <c r="K82" s="93">
        <v>142</v>
      </c>
      <c r="L82" s="93">
        <v>961</v>
      </c>
      <c r="M82" s="273"/>
      <c r="N82" s="273"/>
      <c r="O82" s="273"/>
    </row>
    <row r="83" spans="1:15" ht="17.25" customHeight="1">
      <c r="A83" s="73" t="s">
        <v>10</v>
      </c>
      <c r="B83" s="230">
        <v>12001</v>
      </c>
      <c r="C83" s="74" t="s">
        <v>141</v>
      </c>
      <c r="D83" s="74" t="s">
        <v>510</v>
      </c>
      <c r="E83" s="97">
        <v>51.9</v>
      </c>
      <c r="F83" s="86">
        <v>75</v>
      </c>
      <c r="G83" s="86">
        <v>186</v>
      </c>
      <c r="H83" s="86">
        <v>418</v>
      </c>
      <c r="I83" s="86">
        <v>805</v>
      </c>
      <c r="J83" s="254">
        <v>17.8</v>
      </c>
      <c r="K83" s="93">
        <v>207</v>
      </c>
      <c r="L83" s="93">
        <v>991</v>
      </c>
      <c r="M83" s="273"/>
      <c r="N83" s="273"/>
      <c r="O83" s="273"/>
    </row>
    <row r="84" spans="1:15" ht="17.25" customHeight="1">
      <c r="A84" s="73" t="s">
        <v>10</v>
      </c>
      <c r="B84" s="230">
        <v>12002</v>
      </c>
      <c r="C84" s="74" t="s">
        <v>142</v>
      </c>
      <c r="D84" s="74" t="s">
        <v>510</v>
      </c>
      <c r="E84" s="97">
        <v>63.1</v>
      </c>
      <c r="F84" s="86">
        <v>82</v>
      </c>
      <c r="G84" s="86">
        <v>205</v>
      </c>
      <c r="H84" s="86">
        <v>474</v>
      </c>
      <c r="I84" s="86">
        <v>911</v>
      </c>
      <c r="J84" s="254">
        <v>16.2</v>
      </c>
      <c r="K84" s="93">
        <v>278</v>
      </c>
      <c r="L84" s="93">
        <v>938</v>
      </c>
      <c r="M84" s="273"/>
      <c r="N84" s="273"/>
      <c r="O84" s="273"/>
    </row>
    <row r="85" spans="1:15" ht="17.25" customHeight="1">
      <c r="A85" s="73" t="s">
        <v>10</v>
      </c>
      <c r="B85" s="230">
        <v>12003</v>
      </c>
      <c r="C85" s="74" t="s">
        <v>143</v>
      </c>
      <c r="D85" s="74" t="s">
        <v>512</v>
      </c>
      <c r="E85" s="97">
        <v>38.200000000000003</v>
      </c>
      <c r="F85" s="86">
        <v>80</v>
      </c>
      <c r="G85" s="86">
        <v>177</v>
      </c>
      <c r="H85" s="86">
        <v>374</v>
      </c>
      <c r="I85" s="86">
        <v>731</v>
      </c>
      <c r="J85" s="254">
        <v>17.399999999999999</v>
      </c>
      <c r="K85" s="93">
        <v>138</v>
      </c>
      <c r="L85" s="93">
        <v>937</v>
      </c>
      <c r="M85" s="273"/>
      <c r="N85" s="273"/>
      <c r="O85" s="273"/>
    </row>
    <row r="86" spans="1:15" ht="17.25" customHeight="1">
      <c r="A86" s="73" t="s">
        <v>10</v>
      </c>
      <c r="B86" s="230">
        <v>12101</v>
      </c>
      <c r="C86" s="74" t="s">
        <v>144</v>
      </c>
      <c r="D86" s="74" t="s">
        <v>510</v>
      </c>
      <c r="E86" s="97">
        <v>60.1</v>
      </c>
      <c r="F86" s="86">
        <v>82</v>
      </c>
      <c r="G86" s="86">
        <v>213</v>
      </c>
      <c r="H86" s="86">
        <v>487</v>
      </c>
      <c r="I86" s="86">
        <v>932</v>
      </c>
      <c r="J86" s="254">
        <v>15.3</v>
      </c>
      <c r="K86" s="93">
        <v>262</v>
      </c>
      <c r="L86" s="93">
        <v>862</v>
      </c>
      <c r="M86" s="273"/>
      <c r="N86" s="273"/>
      <c r="O86" s="273"/>
    </row>
    <row r="87" spans="1:15" ht="17.25" customHeight="1">
      <c r="A87" s="73" t="s">
        <v>10</v>
      </c>
      <c r="B87" s="230">
        <v>12102</v>
      </c>
      <c r="C87" s="74" t="s">
        <v>145</v>
      </c>
      <c r="D87" s="74" t="s">
        <v>510</v>
      </c>
      <c r="E87" s="97">
        <v>54.8</v>
      </c>
      <c r="F87" s="86">
        <v>80</v>
      </c>
      <c r="G87" s="86">
        <v>187</v>
      </c>
      <c r="H87" s="86">
        <v>411</v>
      </c>
      <c r="I87" s="86">
        <v>773</v>
      </c>
      <c r="J87" s="254">
        <v>15.7</v>
      </c>
      <c r="K87" s="93">
        <v>198</v>
      </c>
      <c r="L87" s="93">
        <v>858</v>
      </c>
      <c r="M87" s="273"/>
      <c r="N87" s="273"/>
      <c r="O87" s="273"/>
    </row>
    <row r="88" spans="1:15" ht="17.25" customHeight="1">
      <c r="A88" s="73" t="s">
        <v>10</v>
      </c>
      <c r="B88" s="230">
        <v>12103</v>
      </c>
      <c r="C88" s="74" t="s">
        <v>146</v>
      </c>
      <c r="D88" s="74" t="s">
        <v>510</v>
      </c>
      <c r="E88" s="97">
        <v>67.099999999999994</v>
      </c>
      <c r="F88" s="86">
        <v>90</v>
      </c>
      <c r="G88" s="86">
        <v>231</v>
      </c>
      <c r="H88" s="86">
        <v>525</v>
      </c>
      <c r="I88" s="86">
        <v>964</v>
      </c>
      <c r="J88" s="254">
        <v>15.8</v>
      </c>
      <c r="K88" s="93">
        <v>290</v>
      </c>
      <c r="L88" s="93">
        <v>918</v>
      </c>
      <c r="M88" s="273"/>
      <c r="N88" s="273"/>
      <c r="O88" s="273"/>
    </row>
    <row r="89" spans="1:15" ht="17.25" customHeight="1">
      <c r="A89" s="73" t="s">
        <v>10</v>
      </c>
      <c r="B89" s="230">
        <v>12104</v>
      </c>
      <c r="C89" s="74" t="s">
        <v>147</v>
      </c>
      <c r="D89" s="74" t="s">
        <v>510</v>
      </c>
      <c r="E89" s="97">
        <v>76.2</v>
      </c>
      <c r="F89" s="86">
        <v>96</v>
      </c>
      <c r="G89" s="86">
        <v>244</v>
      </c>
      <c r="H89" s="86">
        <v>572</v>
      </c>
      <c r="I89" s="86">
        <v>1072</v>
      </c>
      <c r="J89" s="254">
        <v>16</v>
      </c>
      <c r="K89" s="93">
        <v>371</v>
      </c>
      <c r="L89" s="93">
        <v>941</v>
      </c>
      <c r="M89" s="273"/>
      <c r="N89" s="273"/>
      <c r="O89" s="273"/>
    </row>
    <row r="90" spans="1:15" ht="17.25" customHeight="1">
      <c r="A90" s="73" t="s">
        <v>10</v>
      </c>
      <c r="B90" s="230">
        <v>12201</v>
      </c>
      <c r="C90" s="74" t="s">
        <v>148</v>
      </c>
      <c r="D90" s="74" t="s">
        <v>510</v>
      </c>
      <c r="E90" s="97">
        <v>73.599999999999994</v>
      </c>
      <c r="F90" s="86">
        <v>76</v>
      </c>
      <c r="G90" s="86">
        <v>196</v>
      </c>
      <c r="H90" s="86">
        <v>455</v>
      </c>
      <c r="I90" s="86">
        <v>865</v>
      </c>
      <c r="J90" s="254">
        <v>14.5</v>
      </c>
      <c r="K90" s="93">
        <v>296</v>
      </c>
      <c r="L90" s="93">
        <v>829</v>
      </c>
      <c r="M90" s="273"/>
      <c r="N90" s="273"/>
      <c r="O90" s="273"/>
    </row>
    <row r="91" spans="1:15" ht="17.25" customHeight="1">
      <c r="A91" s="73" t="s">
        <v>10</v>
      </c>
      <c r="B91" s="230">
        <v>12202</v>
      </c>
      <c r="C91" s="74" t="s">
        <v>149</v>
      </c>
      <c r="D91" s="74" t="s">
        <v>510</v>
      </c>
      <c r="E91" s="97">
        <v>72.7</v>
      </c>
      <c r="F91" s="86">
        <v>86</v>
      </c>
      <c r="G91" s="86">
        <v>213</v>
      </c>
      <c r="H91" s="86">
        <v>471</v>
      </c>
      <c r="I91" s="86">
        <v>863</v>
      </c>
      <c r="J91" s="254">
        <v>15.7</v>
      </c>
      <c r="K91" s="93">
        <v>279</v>
      </c>
      <c r="L91" s="93">
        <v>893</v>
      </c>
      <c r="M91" s="273"/>
      <c r="N91" s="273"/>
      <c r="O91" s="273"/>
    </row>
    <row r="92" spans="1:15" ht="17.25" customHeight="1">
      <c r="A92" s="73" t="s">
        <v>10</v>
      </c>
      <c r="B92" s="230">
        <v>12203</v>
      </c>
      <c r="C92" s="74" t="s">
        <v>150</v>
      </c>
      <c r="D92" s="74" t="s">
        <v>510</v>
      </c>
      <c r="E92" s="97">
        <v>64.400000000000006</v>
      </c>
      <c r="F92" s="86">
        <v>78</v>
      </c>
      <c r="G92" s="86">
        <v>190</v>
      </c>
      <c r="H92" s="86">
        <v>420</v>
      </c>
      <c r="I92" s="86">
        <v>779</v>
      </c>
      <c r="J92" s="254">
        <v>15.5</v>
      </c>
      <c r="K92" s="93">
        <v>235</v>
      </c>
      <c r="L92" s="93">
        <v>865</v>
      </c>
      <c r="M92" s="273"/>
      <c r="N92" s="273"/>
      <c r="O92" s="273"/>
    </row>
    <row r="93" spans="1:15" ht="17.25" customHeight="1">
      <c r="A93" s="73" t="s">
        <v>10</v>
      </c>
      <c r="B93" s="230">
        <v>12301</v>
      </c>
      <c r="C93" s="74" t="s">
        <v>151</v>
      </c>
      <c r="D93" s="74" t="s">
        <v>512</v>
      </c>
      <c r="E93" s="97">
        <v>44.7</v>
      </c>
      <c r="F93" s="86">
        <v>73</v>
      </c>
      <c r="G93" s="86">
        <v>158</v>
      </c>
      <c r="H93" s="86">
        <v>322</v>
      </c>
      <c r="I93" s="86">
        <v>581</v>
      </c>
      <c r="J93" s="254">
        <v>16.5</v>
      </c>
      <c r="K93" s="93">
        <v>127</v>
      </c>
      <c r="L93" s="93">
        <v>873</v>
      </c>
      <c r="M93" s="273"/>
      <c r="N93" s="273"/>
      <c r="O93" s="273"/>
    </row>
    <row r="94" spans="1:15" ht="17.25" customHeight="1">
      <c r="A94" s="73" t="s">
        <v>10</v>
      </c>
      <c r="B94" s="230">
        <v>12302</v>
      </c>
      <c r="C94" s="74" t="s">
        <v>152</v>
      </c>
      <c r="D94" s="74" t="s">
        <v>513</v>
      </c>
      <c r="E94" s="97">
        <v>29</v>
      </c>
      <c r="F94" s="86">
        <v>81</v>
      </c>
      <c r="G94" s="86">
        <v>157</v>
      </c>
      <c r="H94" s="86">
        <v>291</v>
      </c>
      <c r="I94" s="86">
        <v>509</v>
      </c>
      <c r="J94" s="254">
        <v>18</v>
      </c>
      <c r="K94" s="93">
        <v>74</v>
      </c>
      <c r="L94" s="93">
        <v>941</v>
      </c>
      <c r="M94" s="273"/>
      <c r="N94" s="273"/>
      <c r="O94" s="273"/>
    </row>
    <row r="95" spans="1:15" ht="17.25" customHeight="1">
      <c r="A95" s="73" t="s">
        <v>10</v>
      </c>
      <c r="B95" s="230">
        <v>12303</v>
      </c>
      <c r="C95" s="74" t="s">
        <v>153</v>
      </c>
      <c r="D95" s="74" t="s">
        <v>79</v>
      </c>
      <c r="E95" s="97">
        <v>41</v>
      </c>
      <c r="F95" s="86">
        <v>77</v>
      </c>
      <c r="G95" s="86">
        <v>160</v>
      </c>
      <c r="H95" s="86">
        <v>311</v>
      </c>
      <c r="I95" s="86">
        <v>558</v>
      </c>
      <c r="J95" s="254">
        <v>17.2</v>
      </c>
      <c r="K95" s="93">
        <v>113</v>
      </c>
      <c r="L95" s="93">
        <v>912</v>
      </c>
      <c r="M95" s="273"/>
      <c r="N95" s="273"/>
      <c r="O95" s="273"/>
    </row>
    <row r="96" spans="1:15" ht="17.25" customHeight="1">
      <c r="A96" s="73" t="s">
        <v>10</v>
      </c>
      <c r="B96" s="230">
        <v>12401</v>
      </c>
      <c r="C96" s="74" t="s">
        <v>154</v>
      </c>
      <c r="D96" s="74" t="s">
        <v>512</v>
      </c>
      <c r="E96" s="97">
        <v>54.2</v>
      </c>
      <c r="F96" s="86">
        <v>60</v>
      </c>
      <c r="G96" s="86">
        <v>145</v>
      </c>
      <c r="H96" s="86">
        <v>311</v>
      </c>
      <c r="I96" s="86">
        <v>575</v>
      </c>
      <c r="J96" s="254">
        <v>16.600000000000001</v>
      </c>
      <c r="K96" s="93">
        <v>140</v>
      </c>
      <c r="L96" s="93">
        <v>926</v>
      </c>
      <c r="M96" s="273"/>
      <c r="N96" s="273"/>
      <c r="O96" s="273"/>
    </row>
    <row r="97" spans="1:15" ht="17.25" customHeight="1">
      <c r="A97" s="73" t="s">
        <v>10</v>
      </c>
      <c r="B97" s="230">
        <v>12402</v>
      </c>
      <c r="C97" s="172" t="s">
        <v>509</v>
      </c>
      <c r="D97" s="74" t="s">
        <v>515</v>
      </c>
      <c r="E97" s="106" t="s">
        <v>449</v>
      </c>
      <c r="F97" s="84" t="s">
        <v>449</v>
      </c>
      <c r="G97" s="106" t="s">
        <v>449</v>
      </c>
      <c r="H97" s="106" t="s">
        <v>449</v>
      </c>
      <c r="I97" s="106" t="s">
        <v>449</v>
      </c>
      <c r="J97" s="254" t="s">
        <v>449</v>
      </c>
      <c r="K97" s="93" t="s">
        <v>449</v>
      </c>
      <c r="L97" s="93" t="s">
        <v>449</v>
      </c>
      <c r="M97" s="273"/>
      <c r="N97" s="273"/>
      <c r="O97" s="273"/>
    </row>
    <row r="98" spans="1:15" ht="17.25" customHeight="1">
      <c r="A98" s="73" t="s">
        <v>10</v>
      </c>
      <c r="B98" s="230">
        <v>12403</v>
      </c>
      <c r="C98" s="74" t="s">
        <v>155</v>
      </c>
      <c r="D98" s="74" t="s">
        <v>512</v>
      </c>
      <c r="E98" s="97">
        <v>35.200000000000003</v>
      </c>
      <c r="F98" s="86">
        <v>81</v>
      </c>
      <c r="G98" s="86">
        <v>161</v>
      </c>
      <c r="H98" s="86">
        <v>324</v>
      </c>
      <c r="I98" s="86">
        <v>577</v>
      </c>
      <c r="J98" s="254">
        <v>17.3</v>
      </c>
      <c r="K98" s="93">
        <v>102</v>
      </c>
      <c r="L98" s="93">
        <v>927</v>
      </c>
      <c r="M98" s="273"/>
      <c r="N98" s="273"/>
      <c r="O98" s="273"/>
    </row>
    <row r="99" spans="1:15" ht="17.25" customHeight="1">
      <c r="A99" s="73" t="s">
        <v>10</v>
      </c>
      <c r="B99" s="230">
        <v>12404</v>
      </c>
      <c r="C99" s="74" t="s">
        <v>156</v>
      </c>
      <c r="D99" s="74" t="s">
        <v>512</v>
      </c>
      <c r="E99" s="97">
        <v>48.1</v>
      </c>
      <c r="F99" s="86">
        <v>68</v>
      </c>
      <c r="G99" s="86">
        <v>152</v>
      </c>
      <c r="H99" s="86">
        <v>319</v>
      </c>
      <c r="I99" s="86">
        <v>578</v>
      </c>
      <c r="J99" s="254">
        <v>17.3</v>
      </c>
      <c r="K99" s="93">
        <v>132</v>
      </c>
      <c r="L99" s="93">
        <v>946</v>
      </c>
      <c r="M99" s="273"/>
      <c r="N99" s="273"/>
      <c r="O99" s="273"/>
    </row>
    <row r="100" spans="1:15" ht="17.25" customHeight="1">
      <c r="A100" s="73" t="s">
        <v>10</v>
      </c>
      <c r="B100" s="230">
        <v>12405</v>
      </c>
      <c r="C100" s="74" t="s">
        <v>157</v>
      </c>
      <c r="D100" s="74" t="s">
        <v>512</v>
      </c>
      <c r="E100" s="97">
        <v>25.7</v>
      </c>
      <c r="F100" s="86">
        <v>87</v>
      </c>
      <c r="G100" s="86">
        <v>157</v>
      </c>
      <c r="H100" s="86">
        <v>301</v>
      </c>
      <c r="I100" s="86">
        <v>542</v>
      </c>
      <c r="J100" s="254">
        <v>17.5</v>
      </c>
      <c r="K100" s="93">
        <v>71</v>
      </c>
      <c r="L100" s="93">
        <v>917</v>
      </c>
      <c r="M100" s="273"/>
      <c r="N100" s="273"/>
      <c r="O100" s="273"/>
    </row>
    <row r="101" spans="1:15" ht="17.25" customHeight="1">
      <c r="A101" s="73" t="s">
        <v>10</v>
      </c>
      <c r="B101" s="230">
        <v>12501</v>
      </c>
      <c r="C101" s="74" t="s">
        <v>158</v>
      </c>
      <c r="D101" s="74" t="s">
        <v>513</v>
      </c>
      <c r="E101" s="97">
        <v>23.3</v>
      </c>
      <c r="F101" s="86">
        <v>77</v>
      </c>
      <c r="G101" s="86">
        <v>152</v>
      </c>
      <c r="H101" s="86">
        <v>296</v>
      </c>
      <c r="I101" s="86">
        <v>565</v>
      </c>
      <c r="J101" s="254">
        <v>16.5</v>
      </c>
      <c r="K101" s="93">
        <v>73</v>
      </c>
      <c r="L101" s="93">
        <v>837</v>
      </c>
      <c r="M101" s="273"/>
      <c r="N101" s="273"/>
      <c r="O101" s="273"/>
    </row>
    <row r="102" spans="1:15" ht="17.25" customHeight="1">
      <c r="A102" s="73" t="s">
        <v>10</v>
      </c>
      <c r="B102" s="230">
        <v>12502</v>
      </c>
      <c r="C102" s="74" t="s">
        <v>159</v>
      </c>
      <c r="D102" s="74" t="s">
        <v>512</v>
      </c>
      <c r="E102" s="97">
        <v>38.799999999999997</v>
      </c>
      <c r="F102" s="86">
        <v>82</v>
      </c>
      <c r="G102" s="86">
        <v>177</v>
      </c>
      <c r="H102" s="86">
        <v>374</v>
      </c>
      <c r="I102" s="86">
        <v>705</v>
      </c>
      <c r="J102" s="254">
        <v>16.8</v>
      </c>
      <c r="K102" s="93">
        <v>134</v>
      </c>
      <c r="L102" s="93">
        <v>913</v>
      </c>
      <c r="M102" s="273"/>
      <c r="N102" s="273"/>
      <c r="O102" s="273"/>
    </row>
    <row r="103" spans="1:15" ht="17.25" customHeight="1">
      <c r="A103" s="73" t="s">
        <v>10</v>
      </c>
      <c r="B103" s="230">
        <v>12503</v>
      </c>
      <c r="C103" s="74" t="s">
        <v>160</v>
      </c>
      <c r="D103" s="74" t="s">
        <v>513</v>
      </c>
      <c r="E103" s="97">
        <v>25.4</v>
      </c>
      <c r="F103" s="86">
        <v>73</v>
      </c>
      <c r="G103" s="86">
        <v>147</v>
      </c>
      <c r="H103" s="86">
        <v>278</v>
      </c>
      <c r="I103" s="86">
        <v>494</v>
      </c>
      <c r="J103" s="254">
        <v>18.3</v>
      </c>
      <c r="K103" s="93">
        <v>68</v>
      </c>
      <c r="L103" s="93">
        <v>949</v>
      </c>
      <c r="M103" s="273"/>
      <c r="N103" s="273"/>
      <c r="O103" s="273"/>
    </row>
    <row r="104" spans="1:15" ht="17.25" customHeight="1">
      <c r="A104" s="73" t="s">
        <v>10</v>
      </c>
      <c r="B104" s="230">
        <v>12504</v>
      </c>
      <c r="C104" s="74" t="s">
        <v>161</v>
      </c>
      <c r="D104" s="74" t="s">
        <v>512</v>
      </c>
      <c r="E104" s="97">
        <v>32.299999999999997</v>
      </c>
      <c r="F104" s="86">
        <v>77</v>
      </c>
      <c r="G104" s="86">
        <v>164</v>
      </c>
      <c r="H104" s="86">
        <v>325</v>
      </c>
      <c r="I104" s="86">
        <v>612</v>
      </c>
      <c r="J104" s="254">
        <v>17.8</v>
      </c>
      <c r="K104" s="93">
        <v>103</v>
      </c>
      <c r="L104" s="93">
        <v>948</v>
      </c>
      <c r="M104" s="273"/>
      <c r="N104" s="273"/>
      <c r="O104" s="273"/>
    </row>
    <row r="105" spans="1:15" ht="17.25" customHeight="1">
      <c r="A105" s="73" t="s">
        <v>10</v>
      </c>
      <c r="B105" s="230">
        <v>12601</v>
      </c>
      <c r="C105" s="74" t="s">
        <v>162</v>
      </c>
      <c r="D105" s="74" t="s">
        <v>510</v>
      </c>
      <c r="E105" s="97">
        <v>51.4</v>
      </c>
      <c r="F105" s="86">
        <v>83</v>
      </c>
      <c r="G105" s="86">
        <v>196</v>
      </c>
      <c r="H105" s="86">
        <v>439</v>
      </c>
      <c r="I105" s="86">
        <v>808</v>
      </c>
      <c r="J105" s="254">
        <v>15.8</v>
      </c>
      <c r="K105" s="93">
        <v>190</v>
      </c>
      <c r="L105" s="93">
        <v>871</v>
      </c>
      <c r="M105" s="273"/>
      <c r="N105" s="273"/>
      <c r="O105" s="273"/>
    </row>
    <row r="106" spans="1:15" ht="17.25" customHeight="1">
      <c r="A106" s="73" t="s">
        <v>10</v>
      </c>
      <c r="B106" s="230">
        <v>12602</v>
      </c>
      <c r="C106" s="74" t="s">
        <v>163</v>
      </c>
      <c r="D106" s="74" t="s">
        <v>510</v>
      </c>
      <c r="E106" s="97">
        <v>48.9</v>
      </c>
      <c r="F106" s="86">
        <v>80</v>
      </c>
      <c r="G106" s="86">
        <v>183</v>
      </c>
      <c r="H106" s="86">
        <v>404</v>
      </c>
      <c r="I106" s="86">
        <v>788</v>
      </c>
      <c r="J106" s="254">
        <v>16.600000000000001</v>
      </c>
      <c r="K106" s="93">
        <v>185</v>
      </c>
      <c r="L106" s="93">
        <v>913</v>
      </c>
      <c r="M106" s="273"/>
      <c r="N106" s="273"/>
      <c r="O106" s="273"/>
    </row>
    <row r="107" spans="1:15" ht="17.25" customHeight="1">
      <c r="A107" s="73" t="s">
        <v>10</v>
      </c>
      <c r="B107" s="230">
        <v>12701</v>
      </c>
      <c r="C107" s="74" t="s">
        <v>164</v>
      </c>
      <c r="D107" s="74" t="s">
        <v>513</v>
      </c>
      <c r="E107" s="97">
        <v>30.1</v>
      </c>
      <c r="F107" s="86">
        <v>83</v>
      </c>
      <c r="G107" s="86">
        <v>160</v>
      </c>
      <c r="H107" s="86">
        <v>303</v>
      </c>
      <c r="I107" s="86">
        <v>538</v>
      </c>
      <c r="J107" s="254">
        <v>17</v>
      </c>
      <c r="K107" s="93">
        <v>86</v>
      </c>
      <c r="L107" s="93">
        <v>872</v>
      </c>
      <c r="M107" s="273"/>
      <c r="N107" s="273"/>
      <c r="O107" s="273"/>
    </row>
    <row r="108" spans="1:15" ht="17.25" customHeight="1">
      <c r="A108" s="73" t="s">
        <v>10</v>
      </c>
      <c r="B108" s="230">
        <v>12702</v>
      </c>
      <c r="C108" s="74" t="s">
        <v>165</v>
      </c>
      <c r="D108" s="74" t="s">
        <v>513</v>
      </c>
      <c r="E108" s="97">
        <v>26.7</v>
      </c>
      <c r="F108" s="86">
        <v>76</v>
      </c>
      <c r="G108" s="86">
        <v>147</v>
      </c>
      <c r="H108" s="86">
        <v>276</v>
      </c>
      <c r="I108" s="86">
        <v>489</v>
      </c>
      <c r="J108" s="254">
        <v>18.100000000000001</v>
      </c>
      <c r="K108" s="93">
        <v>69</v>
      </c>
      <c r="L108" s="93">
        <v>932</v>
      </c>
      <c r="M108" s="273"/>
      <c r="N108" s="273"/>
      <c r="O108" s="273"/>
    </row>
    <row r="109" spans="1:15" ht="17.25" customHeight="1">
      <c r="A109" s="73" t="s">
        <v>10</v>
      </c>
      <c r="B109" s="230">
        <v>12703</v>
      </c>
      <c r="C109" s="74" t="s">
        <v>166</v>
      </c>
      <c r="D109" s="74" t="s">
        <v>513</v>
      </c>
      <c r="E109" s="97">
        <v>30.4</v>
      </c>
      <c r="F109" s="86">
        <v>84</v>
      </c>
      <c r="G109" s="86">
        <v>160</v>
      </c>
      <c r="H109" s="86">
        <v>304</v>
      </c>
      <c r="I109" s="86">
        <v>538</v>
      </c>
      <c r="J109" s="254">
        <v>17.899999999999999</v>
      </c>
      <c r="K109" s="93">
        <v>87</v>
      </c>
      <c r="L109" s="93">
        <v>922</v>
      </c>
      <c r="M109" s="273"/>
      <c r="N109" s="273"/>
      <c r="O109" s="273"/>
    </row>
    <row r="110" spans="1:15" ht="17.25" customHeight="1">
      <c r="A110" s="73" t="s">
        <v>10</v>
      </c>
      <c r="B110" s="230">
        <v>12801</v>
      </c>
      <c r="C110" s="74" t="s">
        <v>167</v>
      </c>
      <c r="D110" s="74" t="s">
        <v>510</v>
      </c>
      <c r="E110" s="97">
        <v>57.6</v>
      </c>
      <c r="F110" s="86">
        <v>84</v>
      </c>
      <c r="G110" s="86">
        <v>194</v>
      </c>
      <c r="H110" s="86">
        <v>410</v>
      </c>
      <c r="I110" s="86">
        <v>741</v>
      </c>
      <c r="J110" s="254">
        <v>17.8</v>
      </c>
      <c r="K110" s="93">
        <v>206</v>
      </c>
      <c r="L110" s="93">
        <v>976</v>
      </c>
      <c r="M110" s="273"/>
      <c r="N110" s="273"/>
      <c r="O110" s="273"/>
    </row>
    <row r="111" spans="1:15" ht="17.25" customHeight="1">
      <c r="A111" s="73" t="s">
        <v>10</v>
      </c>
      <c r="B111" s="230">
        <v>12802</v>
      </c>
      <c r="C111" s="74" t="s">
        <v>168</v>
      </c>
      <c r="D111" s="74" t="s">
        <v>510</v>
      </c>
      <c r="E111" s="97">
        <v>58.3</v>
      </c>
      <c r="F111" s="86">
        <v>71</v>
      </c>
      <c r="G111" s="86">
        <v>176</v>
      </c>
      <c r="H111" s="86">
        <v>373</v>
      </c>
      <c r="I111" s="86">
        <v>688</v>
      </c>
      <c r="J111" s="254">
        <v>17.3</v>
      </c>
      <c r="K111" s="93">
        <v>193</v>
      </c>
      <c r="L111" s="93">
        <v>938</v>
      </c>
      <c r="M111" s="273"/>
      <c r="N111" s="273"/>
      <c r="O111" s="273"/>
    </row>
    <row r="112" spans="1:15" ht="17.25" customHeight="1">
      <c r="A112" s="73" t="s">
        <v>31</v>
      </c>
      <c r="B112" s="230">
        <v>20101</v>
      </c>
      <c r="C112" s="74" t="s">
        <v>169</v>
      </c>
      <c r="D112" s="74" t="s">
        <v>79</v>
      </c>
      <c r="E112" s="97">
        <v>51</v>
      </c>
      <c r="F112" s="86">
        <v>62</v>
      </c>
      <c r="G112" s="86">
        <v>132</v>
      </c>
      <c r="H112" s="86">
        <v>285</v>
      </c>
      <c r="I112" s="86">
        <v>521</v>
      </c>
      <c r="J112" s="254">
        <v>16.2</v>
      </c>
      <c r="K112" s="93">
        <v>126</v>
      </c>
      <c r="L112" s="93">
        <v>852</v>
      </c>
      <c r="M112" s="273"/>
      <c r="N112" s="273"/>
      <c r="O112" s="273"/>
    </row>
    <row r="113" spans="1:15" ht="17.25" customHeight="1">
      <c r="A113" s="73" t="s">
        <v>31</v>
      </c>
      <c r="B113" s="230">
        <v>20102</v>
      </c>
      <c r="C113" s="74" t="s">
        <v>170</v>
      </c>
      <c r="D113" s="74" t="s">
        <v>79</v>
      </c>
      <c r="E113" s="97">
        <v>57.9</v>
      </c>
      <c r="F113" s="86">
        <v>43</v>
      </c>
      <c r="G113" s="86">
        <v>110</v>
      </c>
      <c r="H113" s="86">
        <v>249</v>
      </c>
      <c r="I113" s="86">
        <v>483</v>
      </c>
      <c r="J113" s="254">
        <v>16</v>
      </c>
      <c r="K113" s="93">
        <v>126</v>
      </c>
      <c r="L113" s="93">
        <v>845</v>
      </c>
      <c r="M113" s="273"/>
      <c r="N113" s="273"/>
      <c r="O113" s="273"/>
    </row>
    <row r="114" spans="1:15" ht="17.25" customHeight="1">
      <c r="A114" s="73" t="s">
        <v>31</v>
      </c>
      <c r="B114" s="230">
        <v>20103</v>
      </c>
      <c r="C114" s="74" t="s">
        <v>171</v>
      </c>
      <c r="D114" s="74" t="s">
        <v>79</v>
      </c>
      <c r="E114" s="97">
        <v>49.5</v>
      </c>
      <c r="F114" s="86">
        <v>45</v>
      </c>
      <c r="G114" s="86">
        <v>100</v>
      </c>
      <c r="H114" s="86">
        <v>219</v>
      </c>
      <c r="I114" s="86">
        <v>411</v>
      </c>
      <c r="J114" s="254">
        <v>16.2</v>
      </c>
      <c r="K114" s="93">
        <v>94</v>
      </c>
      <c r="L114" s="93">
        <v>861</v>
      </c>
      <c r="M114" s="273"/>
      <c r="N114" s="273"/>
      <c r="O114" s="273"/>
    </row>
    <row r="115" spans="1:15" ht="17.25" customHeight="1">
      <c r="A115" s="73" t="s">
        <v>31</v>
      </c>
      <c r="B115" s="230">
        <v>20201</v>
      </c>
      <c r="C115" s="74" t="s">
        <v>172</v>
      </c>
      <c r="D115" s="74" t="s">
        <v>79</v>
      </c>
      <c r="E115" s="97">
        <v>54</v>
      </c>
      <c r="F115" s="86">
        <v>53</v>
      </c>
      <c r="G115" s="86">
        <v>114</v>
      </c>
      <c r="H115" s="86">
        <v>242</v>
      </c>
      <c r="I115" s="86">
        <v>441</v>
      </c>
      <c r="J115" s="254">
        <v>15.9</v>
      </c>
      <c r="K115" s="93">
        <v>113</v>
      </c>
      <c r="L115" s="93">
        <v>841</v>
      </c>
      <c r="M115" s="273"/>
      <c r="N115" s="273"/>
      <c r="O115" s="273"/>
    </row>
    <row r="116" spans="1:15" ht="17.25" customHeight="1">
      <c r="A116" s="73" t="s">
        <v>31</v>
      </c>
      <c r="B116" s="230">
        <v>20202</v>
      </c>
      <c r="C116" s="74" t="s">
        <v>173</v>
      </c>
      <c r="D116" s="74" t="s">
        <v>79</v>
      </c>
      <c r="E116" s="97">
        <v>58.7</v>
      </c>
      <c r="F116" s="86">
        <v>51</v>
      </c>
      <c r="G116" s="86">
        <v>112</v>
      </c>
      <c r="H116" s="86">
        <v>241</v>
      </c>
      <c r="I116" s="86">
        <v>455</v>
      </c>
      <c r="J116" s="254">
        <v>16.100000000000001</v>
      </c>
      <c r="K116" s="93">
        <v>125</v>
      </c>
      <c r="L116" s="93">
        <v>861</v>
      </c>
      <c r="M116" s="273"/>
      <c r="N116" s="273"/>
      <c r="O116" s="273"/>
    </row>
    <row r="117" spans="1:15" ht="17.25" customHeight="1">
      <c r="A117" s="73" t="s">
        <v>31</v>
      </c>
      <c r="B117" s="230">
        <v>20203</v>
      </c>
      <c r="C117" s="74" t="s">
        <v>174</v>
      </c>
      <c r="D117" s="74" t="s">
        <v>79</v>
      </c>
      <c r="E117" s="97">
        <v>51.9</v>
      </c>
      <c r="F117" s="86">
        <v>48</v>
      </c>
      <c r="G117" s="86">
        <v>107</v>
      </c>
      <c r="H117" s="86">
        <v>221</v>
      </c>
      <c r="I117" s="86">
        <v>413</v>
      </c>
      <c r="J117" s="254">
        <v>16.8</v>
      </c>
      <c r="K117" s="93">
        <v>99</v>
      </c>
      <c r="L117" s="93">
        <v>901</v>
      </c>
      <c r="M117" s="273"/>
      <c r="N117" s="273"/>
      <c r="O117" s="273"/>
    </row>
    <row r="118" spans="1:15" ht="17.25" customHeight="1">
      <c r="A118" s="73" t="s">
        <v>31</v>
      </c>
      <c r="B118" s="230">
        <v>20301</v>
      </c>
      <c r="C118" s="74" t="s">
        <v>175</v>
      </c>
      <c r="D118" s="74" t="s">
        <v>79</v>
      </c>
      <c r="E118" s="97">
        <v>62.2</v>
      </c>
      <c r="F118" s="86">
        <v>52</v>
      </c>
      <c r="G118" s="86">
        <v>121</v>
      </c>
      <c r="H118" s="86">
        <v>268</v>
      </c>
      <c r="I118" s="86">
        <v>521</v>
      </c>
      <c r="J118" s="254">
        <v>14.4</v>
      </c>
      <c r="K118" s="93">
        <v>149</v>
      </c>
      <c r="L118" s="93">
        <v>750</v>
      </c>
      <c r="M118" s="273"/>
      <c r="N118" s="273"/>
      <c r="O118" s="273"/>
    </row>
    <row r="119" spans="1:15" ht="17.25" customHeight="1">
      <c r="A119" s="73" t="s">
        <v>31</v>
      </c>
      <c r="B119" s="230">
        <v>20302</v>
      </c>
      <c r="C119" s="74" t="s">
        <v>176</v>
      </c>
      <c r="D119" s="74" t="s">
        <v>513</v>
      </c>
      <c r="E119" s="97">
        <v>57.4</v>
      </c>
      <c r="F119" s="86">
        <v>58</v>
      </c>
      <c r="G119" s="86">
        <v>132</v>
      </c>
      <c r="H119" s="86">
        <v>296</v>
      </c>
      <c r="I119" s="86">
        <v>552</v>
      </c>
      <c r="J119" s="254">
        <v>16.3</v>
      </c>
      <c r="K119" s="93">
        <v>145</v>
      </c>
      <c r="L119" s="93">
        <v>852</v>
      </c>
      <c r="M119" s="273"/>
      <c r="N119" s="273"/>
      <c r="O119" s="273"/>
    </row>
    <row r="120" spans="1:15" ht="17.25" customHeight="1">
      <c r="A120" s="73" t="s">
        <v>31</v>
      </c>
      <c r="B120" s="230">
        <v>20303</v>
      </c>
      <c r="C120" s="74" t="s">
        <v>177</v>
      </c>
      <c r="D120" s="74" t="s">
        <v>79</v>
      </c>
      <c r="E120" s="97">
        <v>68.599999999999994</v>
      </c>
      <c r="F120" s="86">
        <v>58</v>
      </c>
      <c r="G120" s="86">
        <v>134</v>
      </c>
      <c r="H120" s="86">
        <v>301</v>
      </c>
      <c r="I120" s="86">
        <v>563</v>
      </c>
      <c r="J120" s="254">
        <v>16</v>
      </c>
      <c r="K120" s="93">
        <v>173</v>
      </c>
      <c r="L120" s="93">
        <v>847</v>
      </c>
      <c r="M120" s="273"/>
      <c r="N120" s="273"/>
      <c r="O120" s="273"/>
    </row>
    <row r="121" spans="1:15" ht="17.25" customHeight="1">
      <c r="A121" s="73" t="s">
        <v>31</v>
      </c>
      <c r="B121" s="230">
        <v>20401</v>
      </c>
      <c r="C121" s="74" t="s">
        <v>178</v>
      </c>
      <c r="D121" s="74" t="s">
        <v>79</v>
      </c>
      <c r="E121" s="97">
        <v>50.7</v>
      </c>
      <c r="F121" s="86">
        <v>50</v>
      </c>
      <c r="G121" s="233">
        <v>110</v>
      </c>
      <c r="H121" s="233">
        <v>230</v>
      </c>
      <c r="I121" s="86">
        <v>433</v>
      </c>
      <c r="J121" s="254">
        <v>17.600000000000001</v>
      </c>
      <c r="K121" s="93">
        <v>104</v>
      </c>
      <c r="L121" s="93">
        <v>942</v>
      </c>
      <c r="M121" s="273"/>
      <c r="N121" s="273"/>
      <c r="O121" s="273"/>
    </row>
    <row r="122" spans="1:15" ht="17.25" customHeight="1">
      <c r="A122" s="73" t="s">
        <v>31</v>
      </c>
      <c r="B122" s="230">
        <v>20402</v>
      </c>
      <c r="C122" s="74" t="s">
        <v>179</v>
      </c>
      <c r="D122" s="74" t="s">
        <v>79</v>
      </c>
      <c r="E122" s="97">
        <v>67.7</v>
      </c>
      <c r="F122" s="86">
        <v>48</v>
      </c>
      <c r="G122" s="86">
        <v>109</v>
      </c>
      <c r="H122" s="86">
        <v>220</v>
      </c>
      <c r="I122" s="86">
        <v>391</v>
      </c>
      <c r="J122" s="254">
        <v>16.2</v>
      </c>
      <c r="K122" s="93">
        <v>120</v>
      </c>
      <c r="L122" s="93">
        <v>828</v>
      </c>
      <c r="M122" s="273"/>
      <c r="N122" s="273"/>
      <c r="O122" s="273"/>
    </row>
    <row r="123" spans="1:15" ht="17.25" customHeight="1">
      <c r="A123" s="73" t="s">
        <v>31</v>
      </c>
      <c r="B123" s="230">
        <v>20403</v>
      </c>
      <c r="C123" s="74" t="s">
        <v>180</v>
      </c>
      <c r="D123" s="74" t="s">
        <v>79</v>
      </c>
      <c r="E123" s="97">
        <v>63.4</v>
      </c>
      <c r="F123" s="86">
        <v>56</v>
      </c>
      <c r="G123" s="86">
        <v>120</v>
      </c>
      <c r="H123" s="86">
        <v>250</v>
      </c>
      <c r="I123" s="86">
        <v>446</v>
      </c>
      <c r="J123" s="254">
        <v>16.399999999999999</v>
      </c>
      <c r="K123" s="93">
        <v>128</v>
      </c>
      <c r="L123" s="93">
        <v>844</v>
      </c>
      <c r="M123" s="273"/>
      <c r="N123" s="273"/>
      <c r="O123" s="273"/>
    </row>
    <row r="124" spans="1:15" ht="17.25" customHeight="1">
      <c r="A124" s="73" t="s">
        <v>31</v>
      </c>
      <c r="B124" s="230">
        <v>20501</v>
      </c>
      <c r="C124" s="74" t="s">
        <v>181</v>
      </c>
      <c r="D124" s="74" t="s">
        <v>79</v>
      </c>
      <c r="E124" s="97">
        <v>55.8</v>
      </c>
      <c r="F124" s="86">
        <v>56</v>
      </c>
      <c r="G124" s="86">
        <v>125</v>
      </c>
      <c r="H124" s="86">
        <v>256</v>
      </c>
      <c r="I124" s="86">
        <v>460</v>
      </c>
      <c r="J124" s="254">
        <v>17.600000000000001</v>
      </c>
      <c r="K124" s="93">
        <v>118</v>
      </c>
      <c r="L124" s="93">
        <v>943</v>
      </c>
      <c r="M124" s="273"/>
      <c r="N124" s="273"/>
      <c r="O124" s="273"/>
    </row>
    <row r="125" spans="1:15" ht="17.25" customHeight="1">
      <c r="A125" s="73" t="s">
        <v>31</v>
      </c>
      <c r="B125" s="230">
        <v>20502</v>
      </c>
      <c r="C125" s="74" t="s">
        <v>182</v>
      </c>
      <c r="D125" s="74" t="s">
        <v>511</v>
      </c>
      <c r="E125" s="97">
        <v>59.2</v>
      </c>
      <c r="F125" s="86">
        <v>47</v>
      </c>
      <c r="G125" s="86">
        <v>108</v>
      </c>
      <c r="H125" s="86">
        <v>238</v>
      </c>
      <c r="I125" s="86">
        <v>448</v>
      </c>
      <c r="J125" s="254">
        <v>15.1</v>
      </c>
      <c r="K125" s="93">
        <v>116</v>
      </c>
      <c r="L125" s="93">
        <v>791</v>
      </c>
      <c r="M125" s="273"/>
      <c r="N125" s="273"/>
      <c r="O125" s="273"/>
    </row>
    <row r="126" spans="1:15" ht="17.25" customHeight="1">
      <c r="A126" s="73" t="s">
        <v>31</v>
      </c>
      <c r="B126" s="230">
        <v>20503</v>
      </c>
      <c r="C126" s="74" t="s">
        <v>183</v>
      </c>
      <c r="D126" s="74" t="s">
        <v>79</v>
      </c>
      <c r="E126" s="97">
        <v>55.9</v>
      </c>
      <c r="F126" s="86">
        <v>51</v>
      </c>
      <c r="G126" s="86">
        <v>117</v>
      </c>
      <c r="H126" s="86">
        <v>252</v>
      </c>
      <c r="I126" s="86">
        <v>468</v>
      </c>
      <c r="J126" s="254">
        <v>17</v>
      </c>
      <c r="K126" s="93">
        <v>117</v>
      </c>
      <c r="L126" s="93">
        <v>896</v>
      </c>
      <c r="M126" s="273"/>
      <c r="N126" s="273"/>
      <c r="O126" s="273"/>
    </row>
    <row r="127" spans="1:15" ht="17.25" customHeight="1">
      <c r="A127" s="73" t="s">
        <v>31</v>
      </c>
      <c r="B127" s="230">
        <v>20504</v>
      </c>
      <c r="C127" s="74" t="s">
        <v>184</v>
      </c>
      <c r="D127" s="74" t="s">
        <v>79</v>
      </c>
      <c r="E127" s="97">
        <v>46.8</v>
      </c>
      <c r="F127" s="86">
        <v>53</v>
      </c>
      <c r="G127" s="86">
        <v>117</v>
      </c>
      <c r="H127" s="86">
        <v>240</v>
      </c>
      <c r="I127" s="86">
        <v>436</v>
      </c>
      <c r="J127" s="254">
        <v>17.600000000000001</v>
      </c>
      <c r="K127" s="93">
        <v>93</v>
      </c>
      <c r="L127" s="93">
        <v>888</v>
      </c>
      <c r="M127" s="273"/>
      <c r="N127" s="273"/>
      <c r="O127" s="273"/>
    </row>
    <row r="128" spans="1:15" ht="17.25" customHeight="1">
      <c r="A128" s="73" t="s">
        <v>31</v>
      </c>
      <c r="B128" s="230">
        <v>20505</v>
      </c>
      <c r="C128" s="74" t="s">
        <v>185</v>
      </c>
      <c r="D128" s="74" t="s">
        <v>79</v>
      </c>
      <c r="E128" s="97">
        <v>60.6</v>
      </c>
      <c r="F128" s="86">
        <v>52</v>
      </c>
      <c r="G128" s="86">
        <v>119</v>
      </c>
      <c r="H128" s="86">
        <v>249</v>
      </c>
      <c r="I128" s="86">
        <v>465</v>
      </c>
      <c r="J128" s="254">
        <v>16.600000000000001</v>
      </c>
      <c r="K128" s="93">
        <v>127</v>
      </c>
      <c r="L128" s="93">
        <v>860</v>
      </c>
      <c r="M128" s="273"/>
      <c r="N128" s="273"/>
      <c r="O128" s="273"/>
    </row>
    <row r="129" spans="1:15" ht="17.25" customHeight="1">
      <c r="A129" s="73" t="s">
        <v>31</v>
      </c>
      <c r="B129" s="230">
        <v>20601</v>
      </c>
      <c r="C129" s="74" t="s">
        <v>186</v>
      </c>
      <c r="D129" s="74" t="s">
        <v>512</v>
      </c>
      <c r="E129" s="97">
        <v>52.1</v>
      </c>
      <c r="F129" s="86">
        <v>66</v>
      </c>
      <c r="G129" s="86">
        <v>152</v>
      </c>
      <c r="H129" s="86">
        <v>352</v>
      </c>
      <c r="I129" s="86">
        <v>688</v>
      </c>
      <c r="J129" s="254">
        <v>16.3</v>
      </c>
      <c r="K129" s="93">
        <v>176</v>
      </c>
      <c r="L129" s="93">
        <v>885</v>
      </c>
      <c r="M129" s="273"/>
      <c r="N129" s="273"/>
      <c r="O129" s="273"/>
    </row>
    <row r="130" spans="1:15" ht="17.25" customHeight="1">
      <c r="A130" s="73" t="s">
        <v>31</v>
      </c>
      <c r="B130" s="230">
        <v>20602</v>
      </c>
      <c r="C130" s="74" t="s">
        <v>187</v>
      </c>
      <c r="D130" s="74" t="s">
        <v>512</v>
      </c>
      <c r="E130" s="97">
        <v>65.3</v>
      </c>
      <c r="F130" s="86">
        <v>67</v>
      </c>
      <c r="G130" s="86">
        <v>154</v>
      </c>
      <c r="H130" s="86">
        <v>360</v>
      </c>
      <c r="I130" s="86">
        <v>702</v>
      </c>
      <c r="J130" s="254">
        <v>15.3</v>
      </c>
      <c r="K130" s="93">
        <v>224</v>
      </c>
      <c r="L130" s="93">
        <v>850</v>
      </c>
      <c r="M130" s="273"/>
      <c r="N130" s="273"/>
      <c r="O130" s="273"/>
    </row>
    <row r="131" spans="1:15" ht="17.25" customHeight="1">
      <c r="A131" s="73" t="s">
        <v>31</v>
      </c>
      <c r="B131" s="230">
        <v>20603</v>
      </c>
      <c r="C131" s="74" t="s">
        <v>188</v>
      </c>
      <c r="D131" s="74" t="s">
        <v>510</v>
      </c>
      <c r="E131" s="97">
        <v>56.5</v>
      </c>
      <c r="F131" s="86">
        <v>67</v>
      </c>
      <c r="G131" s="86">
        <v>157</v>
      </c>
      <c r="H131" s="86">
        <v>350</v>
      </c>
      <c r="I131" s="86">
        <v>673</v>
      </c>
      <c r="J131" s="254">
        <v>15.7</v>
      </c>
      <c r="K131" s="93">
        <v>186</v>
      </c>
      <c r="L131" s="93">
        <v>835</v>
      </c>
      <c r="M131" s="273"/>
      <c r="N131" s="273"/>
      <c r="O131" s="273"/>
    </row>
    <row r="132" spans="1:15" ht="17.25" customHeight="1">
      <c r="A132" s="73" t="s">
        <v>31</v>
      </c>
      <c r="B132" s="230">
        <v>20604</v>
      </c>
      <c r="C132" s="74" t="s">
        <v>189</v>
      </c>
      <c r="D132" s="74" t="s">
        <v>510</v>
      </c>
      <c r="E132" s="97">
        <v>54.2</v>
      </c>
      <c r="F132" s="86">
        <v>67</v>
      </c>
      <c r="G132" s="86">
        <v>164</v>
      </c>
      <c r="H132" s="86">
        <v>396</v>
      </c>
      <c r="I132" s="86">
        <v>791</v>
      </c>
      <c r="J132" s="254">
        <v>15.7</v>
      </c>
      <c r="K132" s="93">
        <v>201</v>
      </c>
      <c r="L132" s="93">
        <v>848</v>
      </c>
      <c r="M132" s="273"/>
      <c r="N132" s="273"/>
      <c r="O132" s="273"/>
    </row>
    <row r="133" spans="1:15" ht="17.25" customHeight="1">
      <c r="A133" s="73" t="s">
        <v>31</v>
      </c>
      <c r="B133" s="230">
        <v>20605</v>
      </c>
      <c r="C133" s="74" t="s">
        <v>190</v>
      </c>
      <c r="D133" s="74" t="s">
        <v>510</v>
      </c>
      <c r="E133" s="97">
        <v>66.400000000000006</v>
      </c>
      <c r="F133" s="86">
        <v>82</v>
      </c>
      <c r="G133" s="86">
        <v>197</v>
      </c>
      <c r="H133" s="86">
        <v>464</v>
      </c>
      <c r="I133" s="86">
        <v>892</v>
      </c>
      <c r="J133" s="254">
        <v>15.6</v>
      </c>
      <c r="K133" s="93">
        <v>280</v>
      </c>
      <c r="L133" s="93">
        <v>871</v>
      </c>
      <c r="M133" s="273"/>
      <c r="N133" s="273"/>
      <c r="O133" s="273"/>
    </row>
    <row r="134" spans="1:15" ht="17.25" customHeight="1">
      <c r="A134" s="73" t="s">
        <v>31</v>
      </c>
      <c r="B134" s="230">
        <v>20606</v>
      </c>
      <c r="C134" s="74" t="s">
        <v>191</v>
      </c>
      <c r="D134" s="74" t="s">
        <v>510</v>
      </c>
      <c r="E134" s="97">
        <v>72.099999999999994</v>
      </c>
      <c r="F134" s="86">
        <v>89</v>
      </c>
      <c r="G134" s="86">
        <v>233</v>
      </c>
      <c r="H134" s="86">
        <v>552</v>
      </c>
      <c r="I134" s="86">
        <v>1035</v>
      </c>
      <c r="J134" s="254">
        <v>16.399999999999999</v>
      </c>
      <c r="K134" s="93">
        <v>332</v>
      </c>
      <c r="L134" s="93">
        <v>917</v>
      </c>
      <c r="M134" s="273"/>
      <c r="N134" s="273"/>
      <c r="O134" s="273"/>
    </row>
    <row r="135" spans="1:15" ht="17.25" customHeight="1">
      <c r="A135" s="73" t="s">
        <v>31</v>
      </c>
      <c r="B135" s="230">
        <v>20607</v>
      </c>
      <c r="C135" s="74" t="s">
        <v>192</v>
      </c>
      <c r="D135" s="74" t="s">
        <v>510</v>
      </c>
      <c r="E135" s="97">
        <v>61.9</v>
      </c>
      <c r="F135" s="86">
        <v>76</v>
      </c>
      <c r="G135" s="86">
        <v>184</v>
      </c>
      <c r="H135" s="86">
        <v>432</v>
      </c>
      <c r="I135" s="86">
        <v>834</v>
      </c>
      <c r="J135" s="254">
        <v>14.7</v>
      </c>
      <c r="K135" s="93">
        <v>245</v>
      </c>
      <c r="L135" s="93">
        <v>818</v>
      </c>
      <c r="M135" s="273"/>
      <c r="N135" s="273"/>
      <c r="O135" s="273"/>
    </row>
    <row r="136" spans="1:15" ht="17.25" customHeight="1">
      <c r="A136" s="73" t="s">
        <v>31</v>
      </c>
      <c r="B136" s="230">
        <v>20701</v>
      </c>
      <c r="C136" s="74" t="s">
        <v>193</v>
      </c>
      <c r="D136" s="74" t="s">
        <v>510</v>
      </c>
      <c r="E136" s="97">
        <v>70.3</v>
      </c>
      <c r="F136" s="86">
        <v>82</v>
      </c>
      <c r="G136" s="86">
        <v>203</v>
      </c>
      <c r="H136" s="86">
        <v>463</v>
      </c>
      <c r="I136" s="86">
        <v>858</v>
      </c>
      <c r="J136" s="254">
        <v>14.8</v>
      </c>
      <c r="K136" s="93">
        <v>275</v>
      </c>
      <c r="L136" s="93">
        <v>819</v>
      </c>
      <c r="M136" s="273"/>
      <c r="N136" s="273"/>
      <c r="O136" s="273"/>
    </row>
    <row r="137" spans="1:15" ht="17.25" customHeight="1">
      <c r="A137" s="73" t="s">
        <v>31</v>
      </c>
      <c r="B137" s="230">
        <v>20702</v>
      </c>
      <c r="C137" s="74" t="s">
        <v>194</v>
      </c>
      <c r="D137" s="74" t="s">
        <v>512</v>
      </c>
      <c r="E137" s="97">
        <v>53.5</v>
      </c>
      <c r="F137" s="86">
        <v>72</v>
      </c>
      <c r="G137" s="86">
        <v>161</v>
      </c>
      <c r="H137" s="86">
        <v>354</v>
      </c>
      <c r="I137" s="86">
        <v>662</v>
      </c>
      <c r="J137" s="254">
        <v>16.8</v>
      </c>
      <c r="K137" s="93">
        <v>170</v>
      </c>
      <c r="L137" s="93">
        <v>886</v>
      </c>
      <c r="M137" s="273"/>
      <c r="N137" s="273"/>
      <c r="O137" s="273"/>
    </row>
    <row r="138" spans="1:15" ht="17.25" customHeight="1">
      <c r="A138" s="73" t="s">
        <v>31</v>
      </c>
      <c r="B138" s="230">
        <v>20703</v>
      </c>
      <c r="C138" s="74" t="s">
        <v>195</v>
      </c>
      <c r="D138" s="74" t="s">
        <v>512</v>
      </c>
      <c r="E138" s="97">
        <v>57.8</v>
      </c>
      <c r="F138" s="86">
        <v>66</v>
      </c>
      <c r="G138" s="86">
        <v>160</v>
      </c>
      <c r="H138" s="86">
        <v>363</v>
      </c>
      <c r="I138" s="86">
        <v>685</v>
      </c>
      <c r="J138" s="254">
        <v>15.9</v>
      </c>
      <c r="K138" s="93">
        <v>186</v>
      </c>
      <c r="L138" s="93">
        <v>863</v>
      </c>
      <c r="M138" s="273"/>
      <c r="N138" s="273"/>
      <c r="O138" s="273"/>
    </row>
    <row r="139" spans="1:15" ht="17.25" customHeight="1">
      <c r="A139" s="73" t="s">
        <v>31</v>
      </c>
      <c r="B139" s="230">
        <v>20801</v>
      </c>
      <c r="C139" s="74" t="s">
        <v>196</v>
      </c>
      <c r="D139" s="74" t="s">
        <v>510</v>
      </c>
      <c r="E139" s="97">
        <v>76</v>
      </c>
      <c r="F139" s="86">
        <v>90</v>
      </c>
      <c r="G139" s="86">
        <v>215</v>
      </c>
      <c r="H139" s="86">
        <v>479</v>
      </c>
      <c r="I139" s="86">
        <v>867</v>
      </c>
      <c r="J139" s="254">
        <v>15.7</v>
      </c>
      <c r="K139" s="93">
        <v>299</v>
      </c>
      <c r="L139" s="93">
        <v>866</v>
      </c>
      <c r="M139" s="273"/>
      <c r="N139" s="273"/>
      <c r="O139" s="273"/>
    </row>
    <row r="140" spans="1:15" ht="17.25" customHeight="1">
      <c r="A140" s="73" t="s">
        <v>31</v>
      </c>
      <c r="B140" s="230">
        <v>20802</v>
      </c>
      <c r="C140" s="74" t="s">
        <v>197</v>
      </c>
      <c r="D140" s="74" t="s">
        <v>512</v>
      </c>
      <c r="E140" s="97">
        <v>64.900000000000006</v>
      </c>
      <c r="F140" s="86">
        <v>77</v>
      </c>
      <c r="G140" s="86">
        <v>189</v>
      </c>
      <c r="H140" s="86">
        <v>435</v>
      </c>
      <c r="I140" s="86">
        <v>827</v>
      </c>
      <c r="J140" s="254">
        <v>16.3</v>
      </c>
      <c r="K140" s="93">
        <v>247</v>
      </c>
      <c r="L140" s="93">
        <v>893</v>
      </c>
      <c r="M140" s="273"/>
      <c r="N140" s="273"/>
      <c r="O140" s="273"/>
    </row>
    <row r="141" spans="1:15" ht="17.25" customHeight="1">
      <c r="A141" s="73" t="s">
        <v>31</v>
      </c>
      <c r="B141" s="230">
        <v>20803</v>
      </c>
      <c r="C141" s="74" t="s">
        <v>198</v>
      </c>
      <c r="D141" s="74" t="s">
        <v>512</v>
      </c>
      <c r="E141" s="97">
        <v>57.7</v>
      </c>
      <c r="F141" s="86">
        <v>68</v>
      </c>
      <c r="G141" s="86">
        <v>158</v>
      </c>
      <c r="H141" s="86">
        <v>355</v>
      </c>
      <c r="I141" s="86">
        <v>662</v>
      </c>
      <c r="J141" s="254">
        <v>16.2</v>
      </c>
      <c r="K141" s="93">
        <v>183</v>
      </c>
      <c r="L141" s="93">
        <v>854</v>
      </c>
      <c r="M141" s="273"/>
      <c r="N141" s="273"/>
      <c r="O141" s="273"/>
    </row>
    <row r="142" spans="1:15" ht="17.25" customHeight="1">
      <c r="A142" s="73" t="s">
        <v>31</v>
      </c>
      <c r="B142" s="230">
        <v>20804</v>
      </c>
      <c r="C142" s="74" t="s">
        <v>199</v>
      </c>
      <c r="D142" s="74" t="s">
        <v>510</v>
      </c>
      <c r="E142" s="97">
        <v>75.400000000000006</v>
      </c>
      <c r="F142" s="86">
        <v>89</v>
      </c>
      <c r="G142" s="86">
        <v>229</v>
      </c>
      <c r="H142" s="86">
        <v>526</v>
      </c>
      <c r="I142" s="86">
        <v>962</v>
      </c>
      <c r="J142" s="254">
        <v>15.3</v>
      </c>
      <c r="K142" s="93">
        <v>324</v>
      </c>
      <c r="L142" s="93">
        <v>850</v>
      </c>
      <c r="M142" s="273"/>
      <c r="N142" s="273"/>
      <c r="O142" s="273"/>
    </row>
    <row r="143" spans="1:15" ht="17.25" customHeight="1">
      <c r="A143" s="73" t="s">
        <v>31</v>
      </c>
      <c r="B143" s="230">
        <v>20901</v>
      </c>
      <c r="C143" s="74" t="s">
        <v>200</v>
      </c>
      <c r="D143" s="74" t="s">
        <v>510</v>
      </c>
      <c r="E143" s="97">
        <v>59.2</v>
      </c>
      <c r="F143" s="86">
        <v>67</v>
      </c>
      <c r="G143" s="86">
        <v>157</v>
      </c>
      <c r="H143" s="86">
        <v>353</v>
      </c>
      <c r="I143" s="86">
        <v>660</v>
      </c>
      <c r="J143" s="254">
        <v>16.2</v>
      </c>
      <c r="K143" s="93">
        <v>186</v>
      </c>
      <c r="L143" s="93">
        <v>860</v>
      </c>
      <c r="M143" s="273"/>
      <c r="N143" s="273"/>
      <c r="O143" s="273"/>
    </row>
    <row r="144" spans="1:15" ht="17.25" customHeight="1">
      <c r="A144" s="73" t="s">
        <v>31</v>
      </c>
      <c r="B144" s="230">
        <v>20902</v>
      </c>
      <c r="C144" s="74" t="s">
        <v>201</v>
      </c>
      <c r="D144" s="74" t="s">
        <v>513</v>
      </c>
      <c r="E144" s="97">
        <v>40.1</v>
      </c>
      <c r="F144" s="86">
        <v>56</v>
      </c>
      <c r="G144" s="86">
        <v>133</v>
      </c>
      <c r="H144" s="86">
        <v>297</v>
      </c>
      <c r="I144" s="86">
        <v>585</v>
      </c>
      <c r="J144" s="254">
        <v>17.8</v>
      </c>
      <c r="K144" s="93">
        <v>118</v>
      </c>
      <c r="L144" s="93">
        <v>929</v>
      </c>
      <c r="M144" s="273"/>
      <c r="N144" s="273"/>
      <c r="O144" s="273"/>
    </row>
    <row r="145" spans="1:15" ht="17.25" customHeight="1">
      <c r="A145" s="73" t="s">
        <v>31</v>
      </c>
      <c r="B145" s="230">
        <v>20903</v>
      </c>
      <c r="C145" s="74" t="s">
        <v>202</v>
      </c>
      <c r="D145" s="74" t="s">
        <v>510</v>
      </c>
      <c r="E145" s="97">
        <v>64.7</v>
      </c>
      <c r="F145" s="86">
        <v>66</v>
      </c>
      <c r="G145" s="86">
        <v>151</v>
      </c>
      <c r="H145" s="86">
        <v>336</v>
      </c>
      <c r="I145" s="86">
        <v>623</v>
      </c>
      <c r="J145" s="254">
        <v>14.8</v>
      </c>
      <c r="K145" s="93">
        <v>186</v>
      </c>
      <c r="L145" s="93">
        <v>776</v>
      </c>
      <c r="M145" s="273"/>
      <c r="N145" s="273"/>
      <c r="O145" s="273"/>
    </row>
    <row r="146" spans="1:15" ht="17.25" customHeight="1">
      <c r="A146" s="73" t="s">
        <v>31</v>
      </c>
      <c r="B146" s="230">
        <v>20904</v>
      </c>
      <c r="C146" s="74" t="s">
        <v>203</v>
      </c>
      <c r="D146" s="74" t="s">
        <v>513</v>
      </c>
      <c r="E146" s="97">
        <v>32.1</v>
      </c>
      <c r="F146" s="86">
        <v>58</v>
      </c>
      <c r="G146" s="86">
        <v>127</v>
      </c>
      <c r="H146" s="86">
        <v>261</v>
      </c>
      <c r="I146" s="86">
        <v>507</v>
      </c>
      <c r="J146" s="254">
        <v>17.5</v>
      </c>
      <c r="K146" s="93">
        <v>85</v>
      </c>
      <c r="L146" s="93">
        <v>894</v>
      </c>
      <c r="M146" s="273"/>
      <c r="N146" s="273"/>
      <c r="O146" s="273"/>
    </row>
    <row r="147" spans="1:15" ht="17.25" customHeight="1">
      <c r="A147" s="73" t="s">
        <v>31</v>
      </c>
      <c r="B147" s="230">
        <v>21001</v>
      </c>
      <c r="C147" s="74" t="s">
        <v>204</v>
      </c>
      <c r="D147" s="74" t="s">
        <v>512</v>
      </c>
      <c r="E147" s="97">
        <v>55.7</v>
      </c>
      <c r="F147" s="86">
        <v>66</v>
      </c>
      <c r="G147" s="86">
        <v>146</v>
      </c>
      <c r="H147" s="86">
        <v>316</v>
      </c>
      <c r="I147" s="86">
        <v>594</v>
      </c>
      <c r="J147" s="254">
        <v>17.899999999999999</v>
      </c>
      <c r="K147" s="93">
        <v>166</v>
      </c>
      <c r="L147" s="93">
        <v>950</v>
      </c>
      <c r="M147" s="273"/>
      <c r="N147" s="273"/>
      <c r="O147" s="273"/>
    </row>
    <row r="148" spans="1:15" ht="17.25" customHeight="1">
      <c r="A148" s="73" t="s">
        <v>31</v>
      </c>
      <c r="B148" s="230">
        <v>21002</v>
      </c>
      <c r="C148" s="74" t="s">
        <v>205</v>
      </c>
      <c r="D148" s="74" t="s">
        <v>79</v>
      </c>
      <c r="E148" s="97">
        <v>59</v>
      </c>
      <c r="F148" s="86">
        <v>64</v>
      </c>
      <c r="G148" s="86">
        <v>141</v>
      </c>
      <c r="H148" s="86">
        <v>302</v>
      </c>
      <c r="I148" s="86">
        <v>575</v>
      </c>
      <c r="J148" s="254">
        <v>16.399999999999999</v>
      </c>
      <c r="K148" s="93">
        <v>157</v>
      </c>
      <c r="L148" s="93">
        <v>860</v>
      </c>
      <c r="M148" s="273"/>
      <c r="N148" s="273"/>
      <c r="O148" s="273"/>
    </row>
    <row r="149" spans="1:15" ht="17.25" customHeight="1">
      <c r="A149" s="73" t="s">
        <v>31</v>
      </c>
      <c r="B149" s="230">
        <v>21003</v>
      </c>
      <c r="C149" s="74" t="s">
        <v>206</v>
      </c>
      <c r="D149" s="74" t="s">
        <v>513</v>
      </c>
      <c r="E149" s="97">
        <v>40.4</v>
      </c>
      <c r="F149" s="86">
        <v>55</v>
      </c>
      <c r="G149" s="86">
        <v>129</v>
      </c>
      <c r="H149" s="86">
        <v>290</v>
      </c>
      <c r="I149" s="86">
        <v>576</v>
      </c>
      <c r="J149" s="254">
        <v>17.899999999999999</v>
      </c>
      <c r="K149" s="93">
        <v>117</v>
      </c>
      <c r="L149" s="93">
        <v>936</v>
      </c>
      <c r="M149" s="273"/>
      <c r="N149" s="273"/>
      <c r="O149" s="273"/>
    </row>
    <row r="150" spans="1:15" ht="17.25" customHeight="1">
      <c r="A150" s="73" t="s">
        <v>31</v>
      </c>
      <c r="B150" s="230">
        <v>21004</v>
      </c>
      <c r="C150" s="74" t="s">
        <v>207</v>
      </c>
      <c r="D150" s="74" t="s">
        <v>512</v>
      </c>
      <c r="E150" s="97">
        <v>45.8</v>
      </c>
      <c r="F150" s="86">
        <v>57</v>
      </c>
      <c r="G150" s="86">
        <v>141</v>
      </c>
      <c r="H150" s="86">
        <v>295</v>
      </c>
      <c r="I150" s="86">
        <v>549</v>
      </c>
      <c r="J150" s="254">
        <v>17.600000000000001</v>
      </c>
      <c r="K150" s="93">
        <v>121</v>
      </c>
      <c r="L150" s="93">
        <v>911</v>
      </c>
      <c r="M150" s="273"/>
      <c r="N150" s="273"/>
      <c r="O150" s="273"/>
    </row>
    <row r="151" spans="1:15" ht="17.25" customHeight="1">
      <c r="A151" s="73" t="s">
        <v>31</v>
      </c>
      <c r="B151" s="230">
        <v>21005</v>
      </c>
      <c r="C151" s="74" t="s">
        <v>208</v>
      </c>
      <c r="D151" s="74" t="s">
        <v>513</v>
      </c>
      <c r="E151" s="97">
        <v>23.9</v>
      </c>
      <c r="F151" s="86">
        <v>61</v>
      </c>
      <c r="G151" s="86">
        <v>125</v>
      </c>
      <c r="H151" s="86">
        <v>253</v>
      </c>
      <c r="I151" s="86">
        <v>502</v>
      </c>
      <c r="J151" s="254">
        <v>17.5</v>
      </c>
      <c r="K151" s="93">
        <v>62</v>
      </c>
      <c r="L151" s="93">
        <v>875</v>
      </c>
      <c r="M151" s="273"/>
      <c r="N151" s="273"/>
      <c r="O151" s="273"/>
    </row>
    <row r="152" spans="1:15" ht="17.25" customHeight="1">
      <c r="A152" s="73" t="s">
        <v>31</v>
      </c>
      <c r="B152" s="230">
        <v>21101</v>
      </c>
      <c r="C152" s="74" t="s">
        <v>209</v>
      </c>
      <c r="D152" s="74" t="s">
        <v>512</v>
      </c>
      <c r="E152" s="97">
        <v>50.1</v>
      </c>
      <c r="F152" s="86">
        <v>62</v>
      </c>
      <c r="G152" s="86">
        <v>138</v>
      </c>
      <c r="H152" s="86">
        <v>300</v>
      </c>
      <c r="I152" s="86">
        <v>563</v>
      </c>
      <c r="J152" s="254">
        <v>16.3</v>
      </c>
      <c r="K152" s="93">
        <v>134</v>
      </c>
      <c r="L152" s="93">
        <v>861</v>
      </c>
      <c r="M152" s="273"/>
      <c r="N152" s="273"/>
      <c r="O152" s="273"/>
    </row>
    <row r="153" spans="1:15" ht="17.25" customHeight="1">
      <c r="A153" s="73" t="s">
        <v>31</v>
      </c>
      <c r="B153" s="230">
        <v>21102</v>
      </c>
      <c r="C153" s="74" t="s">
        <v>210</v>
      </c>
      <c r="D153" s="74" t="s">
        <v>510</v>
      </c>
      <c r="E153" s="97">
        <v>64.900000000000006</v>
      </c>
      <c r="F153" s="86">
        <v>67</v>
      </c>
      <c r="G153" s="86">
        <v>157</v>
      </c>
      <c r="H153" s="86">
        <v>355</v>
      </c>
      <c r="I153" s="86">
        <v>658</v>
      </c>
      <c r="J153" s="254">
        <v>14.7</v>
      </c>
      <c r="K153" s="93">
        <v>196</v>
      </c>
      <c r="L153" s="93">
        <v>795</v>
      </c>
      <c r="M153" s="273"/>
      <c r="N153" s="273"/>
      <c r="O153" s="273"/>
    </row>
    <row r="154" spans="1:15" ht="17.25" customHeight="1">
      <c r="A154" s="73" t="s">
        <v>31</v>
      </c>
      <c r="B154" s="230">
        <v>21103</v>
      </c>
      <c r="C154" s="74" t="s">
        <v>211</v>
      </c>
      <c r="D154" s="74" t="s">
        <v>510</v>
      </c>
      <c r="E154" s="97">
        <v>56.3</v>
      </c>
      <c r="F154" s="86">
        <v>66</v>
      </c>
      <c r="G154" s="86">
        <v>147</v>
      </c>
      <c r="H154" s="86">
        <v>322</v>
      </c>
      <c r="I154" s="86">
        <v>600</v>
      </c>
      <c r="J154" s="254">
        <v>15.5</v>
      </c>
      <c r="K154" s="93">
        <v>159</v>
      </c>
      <c r="L154" s="93">
        <v>836</v>
      </c>
      <c r="M154" s="273"/>
      <c r="N154" s="273"/>
      <c r="O154" s="273"/>
    </row>
    <row r="155" spans="1:15" ht="17.25" customHeight="1">
      <c r="A155" s="73" t="s">
        <v>31</v>
      </c>
      <c r="B155" s="230">
        <v>21104</v>
      </c>
      <c r="C155" s="74" t="s">
        <v>212</v>
      </c>
      <c r="D155" s="74" t="s">
        <v>512</v>
      </c>
      <c r="E155" s="97">
        <v>53.6</v>
      </c>
      <c r="F155" s="86">
        <v>63</v>
      </c>
      <c r="G155" s="86">
        <v>150</v>
      </c>
      <c r="H155" s="86">
        <v>334</v>
      </c>
      <c r="I155" s="86">
        <v>622</v>
      </c>
      <c r="J155" s="254">
        <v>16</v>
      </c>
      <c r="K155" s="93">
        <v>163</v>
      </c>
      <c r="L155" s="93">
        <v>859</v>
      </c>
      <c r="M155" s="273"/>
      <c r="N155" s="273"/>
      <c r="O155" s="273"/>
    </row>
    <row r="156" spans="1:15" ht="17.25" customHeight="1">
      <c r="A156" s="73" t="s">
        <v>31</v>
      </c>
      <c r="B156" s="230">
        <v>21105</v>
      </c>
      <c r="C156" s="74" t="s">
        <v>213</v>
      </c>
      <c r="D156" s="74" t="s">
        <v>512</v>
      </c>
      <c r="E156" s="97">
        <v>54.4</v>
      </c>
      <c r="F156" s="86">
        <v>58</v>
      </c>
      <c r="G156" s="86">
        <v>130</v>
      </c>
      <c r="H156" s="86">
        <v>288</v>
      </c>
      <c r="I156" s="86">
        <v>540</v>
      </c>
      <c r="J156" s="254">
        <v>15.4</v>
      </c>
      <c r="K156" s="93">
        <v>135</v>
      </c>
      <c r="L156" s="93">
        <v>829</v>
      </c>
      <c r="M156" s="273"/>
      <c r="N156" s="273"/>
      <c r="O156" s="273"/>
    </row>
    <row r="157" spans="1:15" ht="17.25" customHeight="1">
      <c r="A157" s="73" t="s">
        <v>31</v>
      </c>
      <c r="B157" s="230">
        <v>21201</v>
      </c>
      <c r="C157" s="74" t="s">
        <v>214</v>
      </c>
      <c r="D157" s="74" t="s">
        <v>512</v>
      </c>
      <c r="E157" s="97">
        <v>45.8</v>
      </c>
      <c r="F157" s="86">
        <v>58</v>
      </c>
      <c r="G157" s="86">
        <v>129</v>
      </c>
      <c r="H157" s="86">
        <v>277</v>
      </c>
      <c r="I157" s="86">
        <v>522</v>
      </c>
      <c r="J157" s="254">
        <v>16.100000000000001</v>
      </c>
      <c r="K157" s="93">
        <v>115</v>
      </c>
      <c r="L157" s="93">
        <v>839</v>
      </c>
      <c r="M157" s="273"/>
      <c r="N157" s="273"/>
      <c r="O157" s="273"/>
    </row>
    <row r="158" spans="1:15" ht="17.25" customHeight="1">
      <c r="A158" s="73" t="s">
        <v>31</v>
      </c>
      <c r="B158" s="230">
        <v>21202</v>
      </c>
      <c r="C158" s="74" t="s">
        <v>215</v>
      </c>
      <c r="D158" s="74" t="s">
        <v>512</v>
      </c>
      <c r="E158" s="97">
        <v>41.1</v>
      </c>
      <c r="F158" s="86">
        <v>64</v>
      </c>
      <c r="G158" s="86">
        <v>134</v>
      </c>
      <c r="H158" s="86">
        <v>281</v>
      </c>
      <c r="I158" s="86">
        <v>532</v>
      </c>
      <c r="J158" s="254">
        <v>16.100000000000001</v>
      </c>
      <c r="K158" s="93">
        <v>104</v>
      </c>
      <c r="L158" s="93">
        <v>836</v>
      </c>
      <c r="M158" s="273"/>
      <c r="N158" s="273"/>
      <c r="O158" s="273"/>
    </row>
    <row r="159" spans="1:15" ht="17.25" customHeight="1">
      <c r="A159" s="73" t="s">
        <v>31</v>
      </c>
      <c r="B159" s="230">
        <v>21203</v>
      </c>
      <c r="C159" s="74" t="s">
        <v>216</v>
      </c>
      <c r="D159" s="74" t="s">
        <v>513</v>
      </c>
      <c r="E159" s="97">
        <v>36.6</v>
      </c>
      <c r="F159" s="86">
        <v>58</v>
      </c>
      <c r="G159" s="86">
        <v>124</v>
      </c>
      <c r="H159" s="86">
        <v>261</v>
      </c>
      <c r="I159" s="86">
        <v>496</v>
      </c>
      <c r="J159" s="254">
        <v>15.9</v>
      </c>
      <c r="K159" s="93">
        <v>89</v>
      </c>
      <c r="L159" s="93">
        <v>809</v>
      </c>
      <c r="M159" s="273"/>
      <c r="N159" s="273"/>
      <c r="O159" s="273"/>
    </row>
    <row r="160" spans="1:15" ht="17.25" customHeight="1">
      <c r="A160" s="73" t="s">
        <v>31</v>
      </c>
      <c r="B160" s="230">
        <v>21204</v>
      </c>
      <c r="C160" s="74" t="s">
        <v>217</v>
      </c>
      <c r="D160" s="74" t="s">
        <v>513</v>
      </c>
      <c r="E160" s="97">
        <v>32.9</v>
      </c>
      <c r="F160" s="86">
        <v>55</v>
      </c>
      <c r="G160" s="86">
        <v>120</v>
      </c>
      <c r="H160" s="86">
        <v>250</v>
      </c>
      <c r="I160" s="86">
        <v>474</v>
      </c>
      <c r="J160" s="254">
        <v>16.399999999999999</v>
      </c>
      <c r="K160" s="93">
        <v>78</v>
      </c>
      <c r="L160" s="93">
        <v>823</v>
      </c>
      <c r="M160" s="273"/>
      <c r="N160" s="273"/>
      <c r="O160" s="273"/>
    </row>
    <row r="161" spans="1:15" ht="17.25" customHeight="1">
      <c r="A161" s="73" t="s">
        <v>31</v>
      </c>
      <c r="B161" s="230">
        <v>21205</v>
      </c>
      <c r="C161" s="74" t="s">
        <v>218</v>
      </c>
      <c r="D161" s="74" t="s">
        <v>512</v>
      </c>
      <c r="E161" s="97">
        <v>52.6</v>
      </c>
      <c r="F161" s="86">
        <v>62</v>
      </c>
      <c r="G161" s="86">
        <v>144</v>
      </c>
      <c r="H161" s="86">
        <v>324</v>
      </c>
      <c r="I161" s="86">
        <v>622</v>
      </c>
      <c r="J161" s="254">
        <v>16.3</v>
      </c>
      <c r="K161" s="93">
        <v>155</v>
      </c>
      <c r="L161" s="93">
        <v>846</v>
      </c>
      <c r="M161" s="273"/>
      <c r="N161" s="273"/>
      <c r="O161" s="273"/>
    </row>
    <row r="162" spans="1:15" ht="17.25" customHeight="1">
      <c r="A162" s="73" t="s">
        <v>31</v>
      </c>
      <c r="B162" s="230">
        <v>21301</v>
      </c>
      <c r="C162" s="74" t="s">
        <v>219</v>
      </c>
      <c r="D162" s="74" t="s">
        <v>513</v>
      </c>
      <c r="E162" s="97">
        <v>28.8</v>
      </c>
      <c r="F162" s="86">
        <v>55</v>
      </c>
      <c r="G162" s="86">
        <v>120</v>
      </c>
      <c r="H162" s="86">
        <v>244</v>
      </c>
      <c r="I162" s="86">
        <v>465</v>
      </c>
      <c r="J162" s="254">
        <v>16.600000000000001</v>
      </c>
      <c r="K162" s="93">
        <v>69</v>
      </c>
      <c r="L162" s="93">
        <v>841</v>
      </c>
      <c r="M162" s="273"/>
      <c r="N162" s="273"/>
      <c r="O162" s="273"/>
    </row>
    <row r="163" spans="1:15" ht="17.25" customHeight="1">
      <c r="A163" s="73" t="s">
        <v>31</v>
      </c>
      <c r="B163" s="230">
        <v>21302</v>
      </c>
      <c r="C163" s="74" t="s">
        <v>220</v>
      </c>
      <c r="D163" s="74" t="s">
        <v>513</v>
      </c>
      <c r="E163" s="97">
        <v>47.6</v>
      </c>
      <c r="F163" s="86">
        <v>58</v>
      </c>
      <c r="G163" s="86">
        <v>139</v>
      </c>
      <c r="H163" s="86">
        <v>304</v>
      </c>
      <c r="I163" s="86">
        <v>593</v>
      </c>
      <c r="J163" s="254">
        <v>16</v>
      </c>
      <c r="K163" s="93">
        <v>144</v>
      </c>
      <c r="L163" s="93">
        <v>854</v>
      </c>
      <c r="M163" s="273"/>
      <c r="N163" s="273"/>
      <c r="O163" s="273"/>
    </row>
    <row r="164" spans="1:15" ht="17.25" customHeight="1">
      <c r="A164" s="73" t="s">
        <v>31</v>
      </c>
      <c r="B164" s="230">
        <v>21303</v>
      </c>
      <c r="C164" s="74" t="s">
        <v>221</v>
      </c>
      <c r="D164" s="74" t="s">
        <v>512</v>
      </c>
      <c r="E164" s="97">
        <v>43.6</v>
      </c>
      <c r="F164" s="86">
        <v>63</v>
      </c>
      <c r="G164" s="86">
        <v>140</v>
      </c>
      <c r="H164" s="86">
        <v>309</v>
      </c>
      <c r="I164" s="86">
        <v>627</v>
      </c>
      <c r="J164" s="254">
        <v>15.2</v>
      </c>
      <c r="K164" s="93">
        <v>142</v>
      </c>
      <c r="L164" s="93">
        <v>800</v>
      </c>
      <c r="M164" s="273"/>
      <c r="N164" s="273"/>
      <c r="O164" s="273"/>
    </row>
    <row r="165" spans="1:15" ht="17.25" customHeight="1">
      <c r="A165" s="73" t="s">
        <v>31</v>
      </c>
      <c r="B165" s="230">
        <v>21304</v>
      </c>
      <c r="C165" s="74" t="s">
        <v>222</v>
      </c>
      <c r="D165" s="74" t="s">
        <v>512</v>
      </c>
      <c r="E165" s="97">
        <v>34.9</v>
      </c>
      <c r="F165" s="86">
        <v>55</v>
      </c>
      <c r="G165" s="86">
        <v>116</v>
      </c>
      <c r="H165" s="86">
        <v>242</v>
      </c>
      <c r="I165" s="86">
        <v>460</v>
      </c>
      <c r="J165" s="254">
        <v>16.3</v>
      </c>
      <c r="K165" s="93">
        <v>83</v>
      </c>
      <c r="L165" s="93">
        <v>840</v>
      </c>
      <c r="M165" s="273"/>
      <c r="N165" s="273"/>
      <c r="O165" s="273"/>
    </row>
    <row r="166" spans="1:15" ht="17.25" customHeight="1">
      <c r="A166" s="73" t="s">
        <v>31</v>
      </c>
      <c r="B166" s="230">
        <v>21305</v>
      </c>
      <c r="C166" s="74" t="s">
        <v>223</v>
      </c>
      <c r="D166" s="74" t="s">
        <v>512</v>
      </c>
      <c r="E166" s="97">
        <v>28.6</v>
      </c>
      <c r="F166" s="86">
        <v>58</v>
      </c>
      <c r="G166" s="86">
        <v>129</v>
      </c>
      <c r="H166" s="86">
        <v>260</v>
      </c>
      <c r="I166" s="86">
        <v>498</v>
      </c>
      <c r="J166" s="254">
        <v>15.6</v>
      </c>
      <c r="K166" s="93">
        <v>78</v>
      </c>
      <c r="L166" s="93">
        <v>798</v>
      </c>
      <c r="M166" s="273"/>
      <c r="N166" s="273"/>
      <c r="O166" s="273"/>
    </row>
    <row r="167" spans="1:15" ht="17.25" customHeight="1">
      <c r="A167" s="73" t="s">
        <v>31</v>
      </c>
      <c r="B167" s="230">
        <v>21401</v>
      </c>
      <c r="C167" s="74" t="s">
        <v>224</v>
      </c>
      <c r="D167" s="74" t="s">
        <v>513</v>
      </c>
      <c r="E167" s="97">
        <v>48.6</v>
      </c>
      <c r="F167" s="86">
        <v>63</v>
      </c>
      <c r="G167" s="86">
        <v>137</v>
      </c>
      <c r="H167" s="86">
        <v>297</v>
      </c>
      <c r="I167" s="86">
        <v>551</v>
      </c>
      <c r="J167" s="254">
        <v>17.100000000000001</v>
      </c>
      <c r="K167" s="93">
        <v>123</v>
      </c>
      <c r="L167" s="93">
        <v>908</v>
      </c>
      <c r="M167" s="273"/>
      <c r="N167" s="273"/>
      <c r="O167" s="273"/>
    </row>
    <row r="168" spans="1:15" ht="17.25" customHeight="1">
      <c r="A168" s="73" t="s">
        <v>31</v>
      </c>
      <c r="B168" s="230">
        <v>21402</v>
      </c>
      <c r="C168" s="74" t="s">
        <v>225</v>
      </c>
      <c r="D168" s="74" t="s">
        <v>510</v>
      </c>
      <c r="E168" s="97">
        <v>66</v>
      </c>
      <c r="F168" s="86">
        <v>70</v>
      </c>
      <c r="G168" s="86">
        <v>155</v>
      </c>
      <c r="H168" s="86">
        <v>343</v>
      </c>
      <c r="I168" s="86">
        <v>624</v>
      </c>
      <c r="J168" s="254">
        <v>17.5</v>
      </c>
      <c r="K168" s="93">
        <v>186</v>
      </c>
      <c r="L168" s="93">
        <v>939</v>
      </c>
      <c r="M168" s="273"/>
      <c r="N168" s="273"/>
      <c r="O168" s="273"/>
    </row>
    <row r="169" spans="1:15" ht="17.25" customHeight="1">
      <c r="A169" s="73" t="s">
        <v>31</v>
      </c>
      <c r="B169" s="230">
        <v>21501</v>
      </c>
      <c r="C169" s="74" t="s">
        <v>226</v>
      </c>
      <c r="D169" s="74" t="s">
        <v>511</v>
      </c>
      <c r="E169" s="97">
        <v>53.8</v>
      </c>
      <c r="F169" s="86">
        <v>53</v>
      </c>
      <c r="G169" s="86">
        <v>113</v>
      </c>
      <c r="H169" s="86">
        <v>240</v>
      </c>
      <c r="I169" s="86">
        <v>434</v>
      </c>
      <c r="J169" s="254">
        <v>16.3</v>
      </c>
      <c r="K169" s="93">
        <v>106</v>
      </c>
      <c r="L169" s="93">
        <v>833</v>
      </c>
      <c r="M169" s="273"/>
      <c r="N169" s="273"/>
      <c r="O169" s="273"/>
    </row>
    <row r="170" spans="1:15" ht="17.25" customHeight="1">
      <c r="A170" s="73" t="s">
        <v>31</v>
      </c>
      <c r="B170" s="230">
        <v>21502</v>
      </c>
      <c r="C170" s="74" t="s">
        <v>227</v>
      </c>
      <c r="D170" s="74" t="s">
        <v>511</v>
      </c>
      <c r="E170" s="97">
        <v>50.3</v>
      </c>
      <c r="F170" s="86">
        <v>53</v>
      </c>
      <c r="G170" s="86">
        <v>124</v>
      </c>
      <c r="H170" s="86">
        <v>260</v>
      </c>
      <c r="I170" s="86">
        <v>476</v>
      </c>
      <c r="J170" s="254">
        <v>16.2</v>
      </c>
      <c r="K170" s="93">
        <v>108</v>
      </c>
      <c r="L170" s="93">
        <v>844</v>
      </c>
      <c r="M170" s="273"/>
      <c r="N170" s="273"/>
      <c r="O170" s="273"/>
    </row>
    <row r="171" spans="1:15" ht="17.25" customHeight="1">
      <c r="A171" s="73" t="s">
        <v>31</v>
      </c>
      <c r="B171" s="230">
        <v>21503</v>
      </c>
      <c r="C171" s="74" t="s">
        <v>228</v>
      </c>
      <c r="D171" s="74" t="s">
        <v>511</v>
      </c>
      <c r="E171" s="97">
        <v>55.3</v>
      </c>
      <c r="F171" s="86">
        <v>46</v>
      </c>
      <c r="G171" s="86">
        <v>107</v>
      </c>
      <c r="H171" s="86">
        <v>229</v>
      </c>
      <c r="I171" s="86">
        <v>423</v>
      </c>
      <c r="J171" s="254">
        <v>15.8</v>
      </c>
      <c r="K171" s="93">
        <v>107</v>
      </c>
      <c r="L171" s="93">
        <v>820</v>
      </c>
      <c r="M171" s="273"/>
      <c r="N171" s="273"/>
      <c r="O171" s="273"/>
    </row>
    <row r="172" spans="1:15" ht="17.25" customHeight="1">
      <c r="A172" s="73" t="s">
        <v>31</v>
      </c>
      <c r="B172" s="230">
        <v>21601</v>
      </c>
      <c r="C172" s="74" t="s">
        <v>229</v>
      </c>
      <c r="D172" s="74" t="s">
        <v>79</v>
      </c>
      <c r="E172" s="97">
        <v>58</v>
      </c>
      <c r="F172" s="86">
        <v>50</v>
      </c>
      <c r="G172" s="86">
        <v>107</v>
      </c>
      <c r="H172" s="86">
        <v>219</v>
      </c>
      <c r="I172" s="86">
        <v>383</v>
      </c>
      <c r="J172" s="254">
        <v>17</v>
      </c>
      <c r="K172" s="93">
        <v>102</v>
      </c>
      <c r="L172" s="93">
        <v>887</v>
      </c>
      <c r="M172" s="273"/>
      <c r="N172" s="273"/>
      <c r="O172" s="273"/>
    </row>
    <row r="173" spans="1:15" ht="17.25" customHeight="1">
      <c r="A173" s="73" t="s">
        <v>31</v>
      </c>
      <c r="B173" s="230">
        <v>21602</v>
      </c>
      <c r="C173" s="74" t="s">
        <v>230</v>
      </c>
      <c r="D173" s="74" t="s">
        <v>79</v>
      </c>
      <c r="E173" s="97">
        <v>63.9</v>
      </c>
      <c r="F173" s="86">
        <v>43</v>
      </c>
      <c r="G173" s="86">
        <v>94</v>
      </c>
      <c r="H173" s="86">
        <v>197</v>
      </c>
      <c r="I173" s="86">
        <v>361</v>
      </c>
      <c r="J173" s="254">
        <v>18</v>
      </c>
      <c r="K173" s="93">
        <v>107</v>
      </c>
      <c r="L173" s="93">
        <v>937</v>
      </c>
      <c r="M173" s="273"/>
      <c r="N173" s="273"/>
      <c r="O173" s="273"/>
    </row>
    <row r="174" spans="1:15" ht="17.25" customHeight="1">
      <c r="A174" s="73" t="s">
        <v>31</v>
      </c>
      <c r="B174" s="230">
        <v>21603</v>
      </c>
      <c r="C174" s="74" t="s">
        <v>231</v>
      </c>
      <c r="D174" s="74" t="s">
        <v>79</v>
      </c>
      <c r="E174" s="97">
        <v>50.8</v>
      </c>
      <c r="F174" s="86">
        <v>50</v>
      </c>
      <c r="G174" s="86">
        <v>108</v>
      </c>
      <c r="H174" s="86">
        <v>226</v>
      </c>
      <c r="I174" s="86">
        <v>417</v>
      </c>
      <c r="J174" s="254">
        <v>17.5</v>
      </c>
      <c r="K174" s="93">
        <v>99</v>
      </c>
      <c r="L174" s="93">
        <v>915</v>
      </c>
      <c r="M174" s="273"/>
      <c r="N174" s="273"/>
      <c r="O174" s="273"/>
    </row>
    <row r="175" spans="1:15" ht="17.25" customHeight="1">
      <c r="A175" s="73" t="s">
        <v>31</v>
      </c>
      <c r="B175" s="230">
        <v>21701</v>
      </c>
      <c r="C175" s="74" t="s">
        <v>232</v>
      </c>
      <c r="D175" s="74" t="s">
        <v>511</v>
      </c>
      <c r="E175" s="97">
        <v>59.4</v>
      </c>
      <c r="F175" s="86">
        <v>43</v>
      </c>
      <c r="G175" s="86">
        <v>103</v>
      </c>
      <c r="H175" s="86">
        <v>222</v>
      </c>
      <c r="I175" s="86">
        <v>412</v>
      </c>
      <c r="J175" s="254">
        <v>16.100000000000001</v>
      </c>
      <c r="K175" s="93">
        <v>109</v>
      </c>
      <c r="L175" s="93">
        <v>814</v>
      </c>
      <c r="M175" s="273"/>
      <c r="N175" s="273"/>
      <c r="O175" s="273"/>
    </row>
    <row r="176" spans="1:15" ht="17.25" customHeight="1">
      <c r="A176" s="73" t="s">
        <v>31</v>
      </c>
      <c r="B176" s="230">
        <v>21703</v>
      </c>
      <c r="C176" s="74" t="s">
        <v>493</v>
      </c>
      <c r="D176" s="74" t="s">
        <v>79</v>
      </c>
      <c r="E176" s="97">
        <v>63</v>
      </c>
      <c r="F176" s="86">
        <v>48</v>
      </c>
      <c r="G176" s="86">
        <v>107</v>
      </c>
      <c r="H176" s="86">
        <v>234</v>
      </c>
      <c r="I176" s="86">
        <v>441</v>
      </c>
      <c r="J176" s="254">
        <v>15.1</v>
      </c>
      <c r="K176" s="93">
        <v>123</v>
      </c>
      <c r="L176" s="93">
        <v>772</v>
      </c>
      <c r="M176" s="273"/>
      <c r="N176" s="273"/>
      <c r="O176" s="273"/>
    </row>
    <row r="177" spans="1:15" ht="17.25" customHeight="1">
      <c r="A177" s="73" t="s">
        <v>31</v>
      </c>
      <c r="B177" s="230">
        <v>21704</v>
      </c>
      <c r="C177" s="74" t="s">
        <v>494</v>
      </c>
      <c r="D177" s="74" t="s">
        <v>79</v>
      </c>
      <c r="E177" s="97">
        <v>69.2</v>
      </c>
      <c r="F177" s="86">
        <v>53</v>
      </c>
      <c r="G177" s="86">
        <v>114</v>
      </c>
      <c r="H177" s="86">
        <v>250</v>
      </c>
      <c r="I177" s="86">
        <v>453</v>
      </c>
      <c r="J177" s="254">
        <v>15.3</v>
      </c>
      <c r="K177" s="93">
        <v>138</v>
      </c>
      <c r="L177" s="93">
        <v>776</v>
      </c>
      <c r="M177" s="273"/>
      <c r="N177" s="273"/>
      <c r="O177" s="273"/>
    </row>
    <row r="178" spans="1:15" ht="17.25" customHeight="1">
      <c r="A178" s="73" t="s">
        <v>44</v>
      </c>
      <c r="B178" s="230">
        <v>30101</v>
      </c>
      <c r="C178" s="74" t="s">
        <v>233</v>
      </c>
      <c r="D178" s="74" t="s">
        <v>512</v>
      </c>
      <c r="E178" s="97">
        <v>58.6</v>
      </c>
      <c r="F178" s="86">
        <v>65</v>
      </c>
      <c r="G178" s="86">
        <v>145</v>
      </c>
      <c r="H178" s="86">
        <v>325</v>
      </c>
      <c r="I178" s="86">
        <v>609</v>
      </c>
      <c r="J178" s="254">
        <v>16.2</v>
      </c>
      <c r="K178" s="93">
        <v>159</v>
      </c>
      <c r="L178" s="93">
        <v>858</v>
      </c>
      <c r="M178" s="273"/>
      <c r="N178" s="273"/>
      <c r="O178" s="273"/>
    </row>
    <row r="179" spans="1:15" ht="17.25" customHeight="1">
      <c r="A179" s="73" t="s">
        <v>44</v>
      </c>
      <c r="B179" s="230">
        <v>30102</v>
      </c>
      <c r="C179" s="74" t="s">
        <v>234</v>
      </c>
      <c r="D179" s="74" t="s">
        <v>510</v>
      </c>
      <c r="E179" s="97">
        <v>51.8</v>
      </c>
      <c r="F179" s="86">
        <v>68</v>
      </c>
      <c r="G179" s="86">
        <v>154</v>
      </c>
      <c r="H179" s="86">
        <v>341</v>
      </c>
      <c r="I179" s="86">
        <v>638</v>
      </c>
      <c r="J179" s="254">
        <v>17.5</v>
      </c>
      <c r="K179" s="93">
        <v>145</v>
      </c>
      <c r="L179" s="93">
        <v>922</v>
      </c>
      <c r="M179" s="273"/>
      <c r="N179" s="273"/>
      <c r="O179" s="273"/>
    </row>
    <row r="180" spans="1:15" ht="17.25" customHeight="1">
      <c r="A180" s="73" t="s">
        <v>44</v>
      </c>
      <c r="B180" s="230">
        <v>30103</v>
      </c>
      <c r="C180" s="74" t="s">
        <v>235</v>
      </c>
      <c r="D180" s="74" t="s">
        <v>512</v>
      </c>
      <c r="E180" s="97">
        <v>62.7</v>
      </c>
      <c r="F180" s="86">
        <v>65</v>
      </c>
      <c r="G180" s="86">
        <v>151</v>
      </c>
      <c r="H180" s="86">
        <v>348</v>
      </c>
      <c r="I180" s="86">
        <v>664</v>
      </c>
      <c r="J180" s="254">
        <v>15.9</v>
      </c>
      <c r="K180" s="93">
        <v>185</v>
      </c>
      <c r="L180" s="93">
        <v>846</v>
      </c>
      <c r="M180" s="273"/>
      <c r="N180" s="273"/>
      <c r="O180" s="273"/>
    </row>
    <row r="181" spans="1:15" ht="17.25" customHeight="1">
      <c r="A181" s="73" t="s">
        <v>44</v>
      </c>
      <c r="B181" s="230">
        <v>30201</v>
      </c>
      <c r="C181" s="74" t="s">
        <v>236</v>
      </c>
      <c r="D181" s="74" t="s">
        <v>510</v>
      </c>
      <c r="E181" s="97">
        <v>58.4</v>
      </c>
      <c r="F181" s="86">
        <v>65</v>
      </c>
      <c r="G181" s="86">
        <v>153</v>
      </c>
      <c r="H181" s="86">
        <v>356</v>
      </c>
      <c r="I181" s="86">
        <v>684</v>
      </c>
      <c r="J181" s="254">
        <v>16.899999999999999</v>
      </c>
      <c r="K181" s="93">
        <v>177</v>
      </c>
      <c r="L181" s="93">
        <v>912</v>
      </c>
      <c r="M181" s="273"/>
      <c r="N181" s="273"/>
      <c r="O181" s="273"/>
    </row>
    <row r="182" spans="1:15" ht="17.25" customHeight="1">
      <c r="A182" s="73" t="s">
        <v>44</v>
      </c>
      <c r="B182" s="230">
        <v>30202</v>
      </c>
      <c r="C182" s="74" t="s">
        <v>237</v>
      </c>
      <c r="D182" s="74" t="s">
        <v>512</v>
      </c>
      <c r="E182" s="97">
        <v>61.1</v>
      </c>
      <c r="F182" s="86">
        <v>66</v>
      </c>
      <c r="G182" s="86">
        <v>152</v>
      </c>
      <c r="H182" s="86">
        <v>360</v>
      </c>
      <c r="I182" s="86">
        <v>687</v>
      </c>
      <c r="J182" s="254">
        <v>16.899999999999999</v>
      </c>
      <c r="K182" s="93">
        <v>191</v>
      </c>
      <c r="L182" s="93">
        <v>914</v>
      </c>
      <c r="M182" s="273"/>
      <c r="N182" s="273"/>
      <c r="O182" s="273"/>
    </row>
    <row r="183" spans="1:15" ht="17.25" customHeight="1">
      <c r="A183" s="73" t="s">
        <v>44</v>
      </c>
      <c r="B183" s="230">
        <v>30203</v>
      </c>
      <c r="C183" s="74" t="s">
        <v>238</v>
      </c>
      <c r="D183" s="74" t="s">
        <v>512</v>
      </c>
      <c r="E183" s="97">
        <v>62.4</v>
      </c>
      <c r="F183" s="86">
        <v>61</v>
      </c>
      <c r="G183" s="86">
        <v>144</v>
      </c>
      <c r="H183" s="86">
        <v>340</v>
      </c>
      <c r="I183" s="86">
        <v>665</v>
      </c>
      <c r="J183" s="254">
        <v>16.2</v>
      </c>
      <c r="K183" s="93">
        <v>188</v>
      </c>
      <c r="L183" s="93">
        <v>859</v>
      </c>
      <c r="M183" s="273"/>
      <c r="N183" s="273"/>
      <c r="O183" s="273"/>
    </row>
    <row r="184" spans="1:15" ht="17.25" customHeight="1">
      <c r="A184" s="73" t="s">
        <v>44</v>
      </c>
      <c r="B184" s="230">
        <v>30204</v>
      </c>
      <c r="C184" s="74" t="s">
        <v>239</v>
      </c>
      <c r="D184" s="74" t="s">
        <v>512</v>
      </c>
      <c r="E184" s="97">
        <v>55.4</v>
      </c>
      <c r="F184" s="86">
        <v>61</v>
      </c>
      <c r="G184" s="86">
        <v>139</v>
      </c>
      <c r="H184" s="86">
        <v>326</v>
      </c>
      <c r="I184" s="86">
        <v>619</v>
      </c>
      <c r="J184" s="254">
        <v>16.7</v>
      </c>
      <c r="K184" s="93">
        <v>153</v>
      </c>
      <c r="L184" s="93">
        <v>900</v>
      </c>
      <c r="M184" s="273"/>
      <c r="N184" s="273"/>
      <c r="O184" s="273"/>
    </row>
    <row r="185" spans="1:15" ht="17.25" customHeight="1">
      <c r="A185" s="73" t="s">
        <v>44</v>
      </c>
      <c r="B185" s="230">
        <v>30301</v>
      </c>
      <c r="C185" s="74" t="s">
        <v>240</v>
      </c>
      <c r="D185" s="74" t="s">
        <v>510</v>
      </c>
      <c r="E185" s="97">
        <v>70.099999999999994</v>
      </c>
      <c r="F185" s="86">
        <v>70</v>
      </c>
      <c r="G185" s="86">
        <v>167</v>
      </c>
      <c r="H185" s="86">
        <v>386</v>
      </c>
      <c r="I185" s="86">
        <v>724</v>
      </c>
      <c r="J185" s="254">
        <v>15.8</v>
      </c>
      <c r="K185" s="93">
        <v>230</v>
      </c>
      <c r="L185" s="93">
        <v>849</v>
      </c>
      <c r="M185" s="273"/>
      <c r="N185" s="273"/>
      <c r="O185" s="273"/>
    </row>
    <row r="186" spans="1:15" ht="17.25" customHeight="1">
      <c r="A186" s="73" t="s">
        <v>44</v>
      </c>
      <c r="B186" s="230">
        <v>30302</v>
      </c>
      <c r="C186" s="74" t="s">
        <v>241</v>
      </c>
      <c r="D186" s="74" t="s">
        <v>510</v>
      </c>
      <c r="E186" s="97">
        <v>60.5</v>
      </c>
      <c r="F186" s="86">
        <v>69</v>
      </c>
      <c r="G186" s="86">
        <v>167</v>
      </c>
      <c r="H186" s="86">
        <v>396</v>
      </c>
      <c r="I186" s="86">
        <v>760</v>
      </c>
      <c r="J186" s="254">
        <v>15.6</v>
      </c>
      <c r="K186" s="93">
        <v>206</v>
      </c>
      <c r="L186" s="93">
        <v>842</v>
      </c>
      <c r="M186" s="273"/>
      <c r="N186" s="273"/>
      <c r="O186" s="273"/>
    </row>
    <row r="187" spans="1:15" ht="17.25" customHeight="1">
      <c r="A187" s="73" t="s">
        <v>44</v>
      </c>
      <c r="B187" s="230">
        <v>30303</v>
      </c>
      <c r="C187" s="74" t="s">
        <v>242</v>
      </c>
      <c r="D187" s="74" t="s">
        <v>512</v>
      </c>
      <c r="E187" s="97">
        <v>48.2</v>
      </c>
      <c r="F187" s="86">
        <v>66</v>
      </c>
      <c r="G187" s="86">
        <v>158</v>
      </c>
      <c r="H187" s="86">
        <v>363</v>
      </c>
      <c r="I187" s="86">
        <v>684</v>
      </c>
      <c r="J187" s="254">
        <v>16</v>
      </c>
      <c r="K187" s="93">
        <v>149</v>
      </c>
      <c r="L187" s="93">
        <v>850</v>
      </c>
      <c r="M187" s="273"/>
      <c r="N187" s="273"/>
      <c r="O187" s="273"/>
    </row>
    <row r="188" spans="1:15" ht="17.25" customHeight="1">
      <c r="A188" s="73" t="s">
        <v>44</v>
      </c>
      <c r="B188" s="230">
        <v>30304</v>
      </c>
      <c r="C188" s="74" t="s">
        <v>243</v>
      </c>
      <c r="D188" s="74" t="s">
        <v>510</v>
      </c>
      <c r="E188" s="97">
        <v>51.8</v>
      </c>
      <c r="F188" s="86">
        <v>66</v>
      </c>
      <c r="G188" s="86">
        <v>159</v>
      </c>
      <c r="H188" s="86">
        <v>374</v>
      </c>
      <c r="I188" s="86">
        <v>708</v>
      </c>
      <c r="J188" s="254">
        <v>15.7</v>
      </c>
      <c r="K188" s="93">
        <v>165</v>
      </c>
      <c r="L188" s="93">
        <v>831</v>
      </c>
      <c r="M188" s="273"/>
      <c r="N188" s="273"/>
      <c r="O188" s="273"/>
    </row>
    <row r="189" spans="1:15" ht="17.25" customHeight="1">
      <c r="A189" s="73" t="s">
        <v>44</v>
      </c>
      <c r="B189" s="230">
        <v>30305</v>
      </c>
      <c r="C189" s="74" t="s">
        <v>244</v>
      </c>
      <c r="D189" s="74" t="s">
        <v>512</v>
      </c>
      <c r="E189" s="97">
        <v>32.700000000000003</v>
      </c>
      <c r="F189" s="86">
        <v>62</v>
      </c>
      <c r="G189" s="86">
        <v>137</v>
      </c>
      <c r="H189" s="86">
        <v>312</v>
      </c>
      <c r="I189" s="86">
        <v>624</v>
      </c>
      <c r="J189" s="254">
        <v>15.5</v>
      </c>
      <c r="K189" s="93">
        <v>96</v>
      </c>
      <c r="L189" s="93">
        <v>792</v>
      </c>
      <c r="M189" s="273"/>
      <c r="N189" s="273"/>
      <c r="O189" s="273"/>
    </row>
    <row r="190" spans="1:15" ht="17.25" customHeight="1">
      <c r="A190" s="73" t="s">
        <v>44</v>
      </c>
      <c r="B190" s="230">
        <v>30306</v>
      </c>
      <c r="C190" s="74" t="s">
        <v>245</v>
      </c>
      <c r="D190" s="74" t="s">
        <v>512</v>
      </c>
      <c r="E190" s="97">
        <v>37.4</v>
      </c>
      <c r="F190" s="86">
        <v>61</v>
      </c>
      <c r="G190" s="86">
        <v>147</v>
      </c>
      <c r="H190" s="86">
        <v>338</v>
      </c>
      <c r="I190" s="86">
        <v>647</v>
      </c>
      <c r="J190" s="254">
        <v>15.6</v>
      </c>
      <c r="K190" s="93">
        <v>111</v>
      </c>
      <c r="L190" s="93">
        <v>806</v>
      </c>
      <c r="M190" s="273"/>
      <c r="N190" s="273"/>
      <c r="O190" s="273"/>
    </row>
    <row r="191" spans="1:15" ht="17.25" customHeight="1">
      <c r="A191" s="73" t="s">
        <v>44</v>
      </c>
      <c r="B191" s="230">
        <v>30401</v>
      </c>
      <c r="C191" s="74" t="s">
        <v>246</v>
      </c>
      <c r="D191" s="74" t="s">
        <v>510</v>
      </c>
      <c r="E191" s="97">
        <v>55.5</v>
      </c>
      <c r="F191" s="86">
        <v>68</v>
      </c>
      <c r="G191" s="86">
        <v>161</v>
      </c>
      <c r="H191" s="86">
        <v>377</v>
      </c>
      <c r="I191" s="86">
        <v>709</v>
      </c>
      <c r="J191" s="254">
        <v>15.1</v>
      </c>
      <c r="K191" s="93">
        <v>180</v>
      </c>
      <c r="L191" s="93">
        <v>806</v>
      </c>
      <c r="M191" s="273"/>
      <c r="N191" s="273"/>
      <c r="O191" s="273"/>
    </row>
    <row r="192" spans="1:15" ht="17.25" customHeight="1">
      <c r="A192" s="73" t="s">
        <v>44</v>
      </c>
      <c r="B192" s="230">
        <v>30402</v>
      </c>
      <c r="C192" s="74" t="s">
        <v>247</v>
      </c>
      <c r="D192" s="74" t="s">
        <v>510</v>
      </c>
      <c r="E192" s="97">
        <v>68</v>
      </c>
      <c r="F192" s="86">
        <v>70</v>
      </c>
      <c r="G192" s="86">
        <v>177</v>
      </c>
      <c r="H192" s="86">
        <v>418</v>
      </c>
      <c r="I192" s="86">
        <v>767</v>
      </c>
      <c r="J192" s="254">
        <v>15</v>
      </c>
      <c r="K192" s="93">
        <v>228</v>
      </c>
      <c r="L192" s="93">
        <v>822</v>
      </c>
      <c r="M192" s="273"/>
      <c r="N192" s="273"/>
      <c r="O192" s="273"/>
    </row>
    <row r="193" spans="1:15" ht="17.25" customHeight="1">
      <c r="A193" s="73" t="s">
        <v>44</v>
      </c>
      <c r="B193" s="230">
        <v>30403</v>
      </c>
      <c r="C193" s="74" t="s">
        <v>248</v>
      </c>
      <c r="D193" s="74" t="s">
        <v>510</v>
      </c>
      <c r="E193" s="97">
        <v>66</v>
      </c>
      <c r="F193" s="86">
        <v>71</v>
      </c>
      <c r="G193" s="86">
        <v>179</v>
      </c>
      <c r="H193" s="86">
        <v>430</v>
      </c>
      <c r="I193" s="86">
        <v>809</v>
      </c>
      <c r="J193" s="254">
        <v>14.7</v>
      </c>
      <c r="K193" s="93">
        <v>233</v>
      </c>
      <c r="L193" s="93">
        <v>805</v>
      </c>
      <c r="M193" s="273"/>
      <c r="N193" s="273"/>
      <c r="O193" s="273"/>
    </row>
    <row r="194" spans="1:15" ht="17.25" customHeight="1">
      <c r="A194" s="73" t="s">
        <v>44</v>
      </c>
      <c r="B194" s="230">
        <v>30404</v>
      </c>
      <c r="C194" s="74" t="s">
        <v>249</v>
      </c>
      <c r="D194" s="74" t="s">
        <v>510</v>
      </c>
      <c r="E194" s="97">
        <v>66.3</v>
      </c>
      <c r="F194" s="86">
        <v>66</v>
      </c>
      <c r="G194" s="86">
        <v>162</v>
      </c>
      <c r="H194" s="86">
        <v>383</v>
      </c>
      <c r="I194" s="86">
        <v>718</v>
      </c>
      <c r="J194" s="254">
        <v>15.6</v>
      </c>
      <c r="K194" s="93">
        <v>211</v>
      </c>
      <c r="L194" s="93">
        <v>849</v>
      </c>
      <c r="M194" s="273"/>
      <c r="N194" s="273"/>
      <c r="O194" s="273"/>
    </row>
    <row r="195" spans="1:15" ht="17.25" customHeight="1">
      <c r="A195" s="73" t="s">
        <v>44</v>
      </c>
      <c r="B195" s="230">
        <v>30501</v>
      </c>
      <c r="C195" s="74" t="s">
        <v>250</v>
      </c>
      <c r="D195" s="74" t="s">
        <v>512</v>
      </c>
      <c r="E195" s="97">
        <v>64.8</v>
      </c>
      <c r="F195" s="86">
        <v>71</v>
      </c>
      <c r="G195" s="86">
        <v>174</v>
      </c>
      <c r="H195" s="86">
        <v>422</v>
      </c>
      <c r="I195" s="86">
        <v>821</v>
      </c>
      <c r="J195" s="254">
        <v>15.8</v>
      </c>
      <c r="K195" s="93">
        <v>232</v>
      </c>
      <c r="L195" s="93">
        <v>856</v>
      </c>
      <c r="M195" s="273"/>
      <c r="N195" s="273"/>
      <c r="O195" s="273"/>
    </row>
    <row r="196" spans="1:15" ht="17.25" customHeight="1">
      <c r="A196" s="73" t="s">
        <v>44</v>
      </c>
      <c r="B196" s="230">
        <v>30502</v>
      </c>
      <c r="C196" s="74" t="s">
        <v>251</v>
      </c>
      <c r="D196" s="74" t="s">
        <v>510</v>
      </c>
      <c r="E196" s="97">
        <v>73.400000000000006</v>
      </c>
      <c r="F196" s="86">
        <v>74</v>
      </c>
      <c r="G196" s="86">
        <v>172</v>
      </c>
      <c r="H196" s="86">
        <v>401</v>
      </c>
      <c r="I196" s="86">
        <v>758</v>
      </c>
      <c r="J196" s="254">
        <v>14.6</v>
      </c>
      <c r="K196" s="93">
        <v>252</v>
      </c>
      <c r="L196" s="93">
        <v>786</v>
      </c>
      <c r="M196" s="273"/>
      <c r="N196" s="273"/>
      <c r="O196" s="273"/>
    </row>
    <row r="197" spans="1:15" ht="17.25" customHeight="1">
      <c r="A197" s="73" t="s">
        <v>44</v>
      </c>
      <c r="B197" s="230">
        <v>30503</v>
      </c>
      <c r="C197" s="74" t="s">
        <v>252</v>
      </c>
      <c r="D197" s="74" t="s">
        <v>510</v>
      </c>
      <c r="E197" s="97">
        <v>70.099999999999994</v>
      </c>
      <c r="F197" s="86">
        <v>70</v>
      </c>
      <c r="G197" s="86">
        <v>170</v>
      </c>
      <c r="H197" s="86">
        <v>404</v>
      </c>
      <c r="I197" s="86">
        <v>783</v>
      </c>
      <c r="J197" s="254">
        <v>15.2</v>
      </c>
      <c r="K197" s="93">
        <v>241</v>
      </c>
      <c r="L197" s="93">
        <v>827</v>
      </c>
      <c r="M197" s="273"/>
      <c r="N197" s="273"/>
      <c r="O197" s="273"/>
    </row>
    <row r="198" spans="1:15" ht="17.25" customHeight="1">
      <c r="A198" s="73" t="s">
        <v>44</v>
      </c>
      <c r="B198" s="230">
        <v>30504</v>
      </c>
      <c r="C198" s="74" t="s">
        <v>253</v>
      </c>
      <c r="D198" s="74" t="s">
        <v>510</v>
      </c>
      <c r="E198" s="97">
        <v>73.599999999999994</v>
      </c>
      <c r="F198" s="86">
        <v>71</v>
      </c>
      <c r="G198" s="86">
        <v>181</v>
      </c>
      <c r="H198" s="86">
        <v>434</v>
      </c>
      <c r="I198" s="86">
        <v>815</v>
      </c>
      <c r="J198" s="254">
        <v>14.5</v>
      </c>
      <c r="K198" s="93">
        <v>266</v>
      </c>
      <c r="L198" s="93">
        <v>812</v>
      </c>
      <c r="M198" s="273"/>
      <c r="N198" s="273"/>
      <c r="O198" s="273"/>
    </row>
    <row r="199" spans="1:15" ht="17.25" customHeight="1">
      <c r="A199" s="73" t="s">
        <v>44</v>
      </c>
      <c r="B199" s="230">
        <v>30601</v>
      </c>
      <c r="C199" s="74" t="s">
        <v>254</v>
      </c>
      <c r="D199" s="74" t="s">
        <v>511</v>
      </c>
      <c r="E199" s="97">
        <v>44.4</v>
      </c>
      <c r="F199" s="86">
        <v>56</v>
      </c>
      <c r="G199" s="86">
        <v>124</v>
      </c>
      <c r="H199" s="86">
        <v>269</v>
      </c>
      <c r="I199" s="86">
        <v>503</v>
      </c>
      <c r="J199" s="254">
        <v>15.9</v>
      </c>
      <c r="K199" s="93">
        <v>102</v>
      </c>
      <c r="L199" s="93">
        <v>856</v>
      </c>
      <c r="M199" s="273"/>
      <c r="N199" s="273"/>
      <c r="O199" s="273"/>
    </row>
    <row r="200" spans="1:15" ht="17.25" customHeight="1">
      <c r="A200" s="73" t="s">
        <v>44</v>
      </c>
      <c r="B200" s="230">
        <v>30602</v>
      </c>
      <c r="C200" s="74" t="s">
        <v>255</v>
      </c>
      <c r="D200" s="74" t="s">
        <v>511</v>
      </c>
      <c r="E200" s="97">
        <v>37.700000000000003</v>
      </c>
      <c r="F200" s="86">
        <v>55</v>
      </c>
      <c r="G200" s="86">
        <v>121</v>
      </c>
      <c r="H200" s="86">
        <v>263</v>
      </c>
      <c r="I200" s="86">
        <v>491</v>
      </c>
      <c r="J200" s="254">
        <v>15.2</v>
      </c>
      <c r="K200" s="93">
        <v>86</v>
      </c>
      <c r="L200" s="93">
        <v>827</v>
      </c>
      <c r="M200" s="273"/>
      <c r="N200" s="273"/>
      <c r="O200" s="273"/>
    </row>
    <row r="201" spans="1:15" ht="17.25" customHeight="1">
      <c r="A201" s="73" t="s">
        <v>44</v>
      </c>
      <c r="B201" s="230">
        <v>30603</v>
      </c>
      <c r="C201" s="74" t="s">
        <v>256</v>
      </c>
      <c r="D201" s="74" t="s">
        <v>511</v>
      </c>
      <c r="E201" s="97">
        <v>44.9</v>
      </c>
      <c r="F201" s="86">
        <v>41</v>
      </c>
      <c r="G201" s="86">
        <v>110</v>
      </c>
      <c r="H201" s="86">
        <v>249</v>
      </c>
      <c r="I201" s="86">
        <v>468</v>
      </c>
      <c r="J201" s="254">
        <v>14.7</v>
      </c>
      <c r="K201" s="93">
        <v>91</v>
      </c>
      <c r="L201" s="93">
        <v>779</v>
      </c>
      <c r="M201" s="273"/>
      <c r="N201" s="273"/>
      <c r="O201" s="273"/>
    </row>
    <row r="202" spans="1:15" ht="17.25" customHeight="1">
      <c r="A202" s="73" t="s">
        <v>44</v>
      </c>
      <c r="B202" s="230">
        <v>30604</v>
      </c>
      <c r="C202" s="74" t="s">
        <v>257</v>
      </c>
      <c r="D202" s="74" t="s">
        <v>511</v>
      </c>
      <c r="E202" s="97">
        <v>47.1</v>
      </c>
      <c r="F202" s="86">
        <v>48</v>
      </c>
      <c r="G202" s="86">
        <v>109</v>
      </c>
      <c r="H202" s="86">
        <v>231</v>
      </c>
      <c r="I202" s="86">
        <v>447</v>
      </c>
      <c r="J202" s="254">
        <v>15.4</v>
      </c>
      <c r="K202" s="93">
        <v>96</v>
      </c>
      <c r="L202" s="93">
        <v>798</v>
      </c>
      <c r="M202" s="273"/>
      <c r="N202" s="273"/>
      <c r="O202" s="273"/>
    </row>
    <row r="203" spans="1:15" ht="17.25" customHeight="1">
      <c r="A203" s="73" t="s">
        <v>44</v>
      </c>
      <c r="B203" s="230">
        <v>30605</v>
      </c>
      <c r="C203" s="74" t="s">
        <v>258</v>
      </c>
      <c r="D203" s="74" t="s">
        <v>511</v>
      </c>
      <c r="E203" s="97">
        <v>54.5</v>
      </c>
      <c r="F203" s="86">
        <v>56</v>
      </c>
      <c r="G203" s="86">
        <v>119</v>
      </c>
      <c r="H203" s="86">
        <v>254</v>
      </c>
      <c r="I203" s="86">
        <v>461</v>
      </c>
      <c r="J203" s="254">
        <v>14.8</v>
      </c>
      <c r="K203" s="93">
        <v>112</v>
      </c>
      <c r="L203" s="93">
        <v>783</v>
      </c>
      <c r="M203" s="273"/>
      <c r="N203" s="273"/>
      <c r="O203" s="273"/>
    </row>
    <row r="204" spans="1:15" ht="17.25" customHeight="1">
      <c r="A204" s="73" t="s">
        <v>44</v>
      </c>
      <c r="B204" s="230">
        <v>30701</v>
      </c>
      <c r="C204" s="74" t="s">
        <v>259</v>
      </c>
      <c r="D204" s="74" t="s">
        <v>511</v>
      </c>
      <c r="E204" s="97">
        <v>57.6</v>
      </c>
      <c r="F204" s="86">
        <v>50</v>
      </c>
      <c r="G204" s="86">
        <v>115</v>
      </c>
      <c r="H204" s="86">
        <v>266</v>
      </c>
      <c r="I204" s="86">
        <v>532</v>
      </c>
      <c r="J204" s="254">
        <v>14.5</v>
      </c>
      <c r="K204" s="93">
        <v>132</v>
      </c>
      <c r="L204" s="93">
        <v>755</v>
      </c>
      <c r="M204" s="273"/>
      <c r="N204" s="273"/>
      <c r="O204" s="273"/>
    </row>
    <row r="205" spans="1:15" ht="17.25" customHeight="1">
      <c r="A205" s="73" t="s">
        <v>44</v>
      </c>
      <c r="B205" s="230">
        <v>30702</v>
      </c>
      <c r="C205" s="74" t="s">
        <v>260</v>
      </c>
      <c r="D205" s="74" t="s">
        <v>79</v>
      </c>
      <c r="E205" s="97">
        <v>50.6</v>
      </c>
      <c r="F205" s="86">
        <v>52</v>
      </c>
      <c r="G205" s="86">
        <v>119</v>
      </c>
      <c r="H205" s="86">
        <v>276</v>
      </c>
      <c r="I205" s="86">
        <v>546</v>
      </c>
      <c r="J205" s="254">
        <v>16</v>
      </c>
      <c r="K205" s="93">
        <v>118</v>
      </c>
      <c r="L205" s="93">
        <v>848</v>
      </c>
      <c r="M205" s="273"/>
      <c r="N205" s="273"/>
      <c r="O205" s="273"/>
    </row>
    <row r="206" spans="1:15" ht="17.25" customHeight="1">
      <c r="A206" s="73" t="s">
        <v>44</v>
      </c>
      <c r="B206" s="230">
        <v>30703</v>
      </c>
      <c r="C206" s="74" t="s">
        <v>261</v>
      </c>
      <c r="D206" s="74" t="s">
        <v>79</v>
      </c>
      <c r="E206" s="97">
        <v>55.3</v>
      </c>
      <c r="F206" s="86">
        <v>49</v>
      </c>
      <c r="G206" s="86">
        <v>112</v>
      </c>
      <c r="H206" s="86">
        <v>262</v>
      </c>
      <c r="I206" s="86">
        <v>511</v>
      </c>
      <c r="J206" s="254">
        <v>16.3</v>
      </c>
      <c r="K206" s="93">
        <v>121</v>
      </c>
      <c r="L206" s="93">
        <v>856</v>
      </c>
      <c r="M206" s="273"/>
      <c r="N206" s="273"/>
      <c r="O206" s="273"/>
    </row>
    <row r="207" spans="1:15" ht="17.25" customHeight="1">
      <c r="A207" s="73" t="s">
        <v>44</v>
      </c>
      <c r="B207" s="230">
        <v>30801</v>
      </c>
      <c r="C207" s="74" t="s">
        <v>262</v>
      </c>
      <c r="D207" s="74" t="s">
        <v>511</v>
      </c>
      <c r="E207" s="97">
        <v>58.8</v>
      </c>
      <c r="F207" s="86">
        <v>56</v>
      </c>
      <c r="G207" s="86">
        <v>125</v>
      </c>
      <c r="H207" s="86">
        <v>273</v>
      </c>
      <c r="I207" s="86">
        <v>526</v>
      </c>
      <c r="J207" s="254">
        <v>12.4</v>
      </c>
      <c r="K207" s="93">
        <v>141</v>
      </c>
      <c r="L207" s="93">
        <v>635</v>
      </c>
      <c r="M207" s="273"/>
      <c r="N207" s="273"/>
      <c r="O207" s="273"/>
    </row>
    <row r="208" spans="1:15" ht="17.25" customHeight="1">
      <c r="A208" s="73" t="s">
        <v>44</v>
      </c>
      <c r="B208" s="230">
        <v>30803</v>
      </c>
      <c r="C208" s="74" t="s">
        <v>263</v>
      </c>
      <c r="D208" s="74" t="s">
        <v>79</v>
      </c>
      <c r="E208" s="97">
        <v>46.6</v>
      </c>
      <c r="F208" s="86">
        <v>56</v>
      </c>
      <c r="G208" s="86">
        <v>122</v>
      </c>
      <c r="H208" s="86">
        <v>261</v>
      </c>
      <c r="I208" s="86">
        <v>507</v>
      </c>
      <c r="J208" s="254">
        <v>16.3</v>
      </c>
      <c r="K208" s="93">
        <v>108</v>
      </c>
      <c r="L208" s="93">
        <v>862</v>
      </c>
      <c r="M208" s="273"/>
      <c r="N208" s="273"/>
      <c r="O208" s="273"/>
    </row>
    <row r="209" spans="1:15" ht="17.25" customHeight="1">
      <c r="A209" s="73" t="s">
        <v>44</v>
      </c>
      <c r="B209" s="230">
        <v>30804</v>
      </c>
      <c r="C209" s="74" t="s">
        <v>495</v>
      </c>
      <c r="D209" s="74" t="s">
        <v>511</v>
      </c>
      <c r="E209" s="97">
        <v>55.5</v>
      </c>
      <c r="F209" s="86">
        <v>60</v>
      </c>
      <c r="G209" s="86">
        <v>120</v>
      </c>
      <c r="H209" s="86">
        <v>257</v>
      </c>
      <c r="I209" s="86">
        <v>500</v>
      </c>
      <c r="J209" s="254">
        <v>13.9</v>
      </c>
      <c r="K209" s="93">
        <v>134</v>
      </c>
      <c r="L209" s="93">
        <v>721</v>
      </c>
      <c r="M209" s="273"/>
      <c r="N209" s="273"/>
      <c r="O209" s="273"/>
    </row>
    <row r="210" spans="1:15" ht="17.25" customHeight="1">
      <c r="A210" s="73" t="s">
        <v>44</v>
      </c>
      <c r="B210" s="230">
        <v>30805</v>
      </c>
      <c r="C210" s="74" t="s">
        <v>496</v>
      </c>
      <c r="D210" s="74" t="s">
        <v>79</v>
      </c>
      <c r="E210" s="97">
        <v>53.2</v>
      </c>
      <c r="F210" s="86">
        <v>48</v>
      </c>
      <c r="G210" s="86">
        <v>119</v>
      </c>
      <c r="H210" s="86">
        <v>282</v>
      </c>
      <c r="I210" s="86">
        <v>556</v>
      </c>
      <c r="J210" s="254">
        <v>14.1</v>
      </c>
      <c r="K210" s="93">
        <v>133</v>
      </c>
      <c r="L210" s="93">
        <v>734</v>
      </c>
      <c r="M210" s="273"/>
      <c r="N210" s="273"/>
      <c r="O210" s="273"/>
    </row>
    <row r="211" spans="1:15" ht="17.25" customHeight="1">
      <c r="A211" s="73" t="s">
        <v>44</v>
      </c>
      <c r="B211" s="230">
        <v>30901</v>
      </c>
      <c r="C211" s="74" t="s">
        <v>264</v>
      </c>
      <c r="D211" s="74" t="s">
        <v>512</v>
      </c>
      <c r="E211" s="97">
        <v>48.9</v>
      </c>
      <c r="F211" s="86">
        <v>68</v>
      </c>
      <c r="G211" s="86">
        <v>152</v>
      </c>
      <c r="H211" s="86">
        <v>329</v>
      </c>
      <c r="I211" s="86">
        <v>612</v>
      </c>
      <c r="J211" s="254">
        <v>17.899999999999999</v>
      </c>
      <c r="K211" s="93">
        <v>143</v>
      </c>
      <c r="L211" s="93">
        <v>983</v>
      </c>
      <c r="M211" s="273"/>
      <c r="N211" s="273"/>
      <c r="O211" s="273"/>
    </row>
    <row r="212" spans="1:15" ht="17.25" customHeight="1">
      <c r="A212" s="73" t="s">
        <v>44</v>
      </c>
      <c r="B212" s="230">
        <v>30902</v>
      </c>
      <c r="C212" s="74" t="s">
        <v>265</v>
      </c>
      <c r="D212" s="74" t="s">
        <v>512</v>
      </c>
      <c r="E212" s="97">
        <v>52.9</v>
      </c>
      <c r="F212" s="86">
        <v>61</v>
      </c>
      <c r="G212" s="86">
        <v>136</v>
      </c>
      <c r="H212" s="86">
        <v>291</v>
      </c>
      <c r="I212" s="86">
        <v>550</v>
      </c>
      <c r="J212" s="254">
        <v>17.7</v>
      </c>
      <c r="K212" s="93">
        <v>134</v>
      </c>
      <c r="L212" s="93">
        <v>990</v>
      </c>
      <c r="M212" s="273"/>
      <c r="N212" s="273"/>
      <c r="O212" s="273"/>
    </row>
    <row r="213" spans="1:15" ht="17.25" customHeight="1">
      <c r="A213" s="73" t="s">
        <v>44</v>
      </c>
      <c r="B213" s="230">
        <v>30903</v>
      </c>
      <c r="C213" s="74" t="s">
        <v>266</v>
      </c>
      <c r="D213" s="74" t="s">
        <v>513</v>
      </c>
      <c r="E213" s="97">
        <v>41.6</v>
      </c>
      <c r="F213" s="86">
        <v>69</v>
      </c>
      <c r="G213" s="86">
        <v>153</v>
      </c>
      <c r="H213" s="86">
        <v>327</v>
      </c>
      <c r="I213" s="86">
        <v>613</v>
      </c>
      <c r="J213" s="254">
        <v>19.600000000000001</v>
      </c>
      <c r="K213" s="93">
        <v>117</v>
      </c>
      <c r="L213" s="93">
        <v>1100</v>
      </c>
      <c r="M213" s="273"/>
      <c r="N213" s="273"/>
      <c r="O213" s="273"/>
    </row>
    <row r="214" spans="1:15" ht="17.25" customHeight="1">
      <c r="A214" s="73" t="s">
        <v>44</v>
      </c>
      <c r="B214" s="230">
        <v>30904</v>
      </c>
      <c r="C214" s="74" t="s">
        <v>267</v>
      </c>
      <c r="D214" s="74" t="s">
        <v>79</v>
      </c>
      <c r="E214" s="97">
        <v>42.1</v>
      </c>
      <c r="F214" s="86">
        <v>58</v>
      </c>
      <c r="G214" s="86">
        <v>131</v>
      </c>
      <c r="H214" s="86">
        <v>294</v>
      </c>
      <c r="I214" s="86">
        <v>540</v>
      </c>
      <c r="J214" s="254">
        <v>16.8</v>
      </c>
      <c r="K214" s="93">
        <v>106</v>
      </c>
      <c r="L214" s="93">
        <v>929</v>
      </c>
      <c r="M214" s="273"/>
      <c r="N214" s="273"/>
      <c r="O214" s="273"/>
    </row>
    <row r="215" spans="1:15" ht="17.25" customHeight="1">
      <c r="A215" s="73" t="s">
        <v>44</v>
      </c>
      <c r="B215" s="230">
        <v>30905</v>
      </c>
      <c r="C215" s="74" t="s">
        <v>268</v>
      </c>
      <c r="D215" s="74" t="s">
        <v>512</v>
      </c>
      <c r="E215" s="97">
        <v>48.4</v>
      </c>
      <c r="F215" s="86">
        <v>66</v>
      </c>
      <c r="G215" s="86">
        <v>142</v>
      </c>
      <c r="H215" s="86">
        <v>304</v>
      </c>
      <c r="I215" s="86">
        <v>564</v>
      </c>
      <c r="J215" s="254">
        <v>16.2</v>
      </c>
      <c r="K215" s="93">
        <v>127</v>
      </c>
      <c r="L215" s="93">
        <v>882</v>
      </c>
      <c r="M215" s="273"/>
      <c r="N215" s="273"/>
      <c r="O215" s="273"/>
    </row>
    <row r="216" spans="1:15" ht="17.25" customHeight="1">
      <c r="A216" s="73" t="s">
        <v>44</v>
      </c>
      <c r="B216" s="230">
        <v>30906</v>
      </c>
      <c r="C216" s="74" t="s">
        <v>269</v>
      </c>
      <c r="D216" s="74" t="s">
        <v>512</v>
      </c>
      <c r="E216" s="97">
        <v>40.799999999999997</v>
      </c>
      <c r="F216" s="86">
        <v>58</v>
      </c>
      <c r="G216" s="86">
        <v>133</v>
      </c>
      <c r="H216" s="86">
        <v>295</v>
      </c>
      <c r="I216" s="86">
        <v>552</v>
      </c>
      <c r="J216" s="254">
        <v>16.600000000000001</v>
      </c>
      <c r="K216" s="93">
        <v>104</v>
      </c>
      <c r="L216" s="93">
        <v>914</v>
      </c>
      <c r="M216" s="273"/>
      <c r="N216" s="273"/>
      <c r="O216" s="273"/>
    </row>
    <row r="217" spans="1:15" ht="17.25" customHeight="1">
      <c r="A217" s="73" t="s">
        <v>44</v>
      </c>
      <c r="B217" s="230">
        <v>30907</v>
      </c>
      <c r="C217" s="74" t="s">
        <v>270</v>
      </c>
      <c r="D217" s="74" t="s">
        <v>512</v>
      </c>
      <c r="E217" s="97">
        <v>35.200000000000003</v>
      </c>
      <c r="F217" s="86">
        <v>64</v>
      </c>
      <c r="G217" s="86">
        <v>139</v>
      </c>
      <c r="H217" s="86">
        <v>295</v>
      </c>
      <c r="I217" s="86">
        <v>558</v>
      </c>
      <c r="J217" s="254">
        <v>16.100000000000001</v>
      </c>
      <c r="K217" s="93">
        <v>93</v>
      </c>
      <c r="L217" s="93">
        <v>882</v>
      </c>
      <c r="M217" s="273"/>
      <c r="N217" s="273"/>
      <c r="O217" s="273"/>
    </row>
    <row r="218" spans="1:15" ht="17.25" customHeight="1">
      <c r="A218" s="73" t="s">
        <v>44</v>
      </c>
      <c r="B218" s="230">
        <v>30908</v>
      </c>
      <c r="C218" s="74" t="s">
        <v>271</v>
      </c>
      <c r="D218" s="74" t="s">
        <v>512</v>
      </c>
      <c r="E218" s="97">
        <v>43.7</v>
      </c>
      <c r="F218" s="86">
        <v>69</v>
      </c>
      <c r="G218" s="86">
        <v>147</v>
      </c>
      <c r="H218" s="86">
        <v>311</v>
      </c>
      <c r="I218" s="86">
        <v>575</v>
      </c>
      <c r="J218" s="254">
        <v>17.2</v>
      </c>
      <c r="K218" s="93">
        <v>118</v>
      </c>
      <c r="L218" s="93">
        <v>927</v>
      </c>
      <c r="M218" s="273"/>
      <c r="N218" s="273"/>
      <c r="O218" s="273"/>
    </row>
    <row r="219" spans="1:15" ht="17.25" customHeight="1">
      <c r="A219" s="73" t="s">
        <v>44</v>
      </c>
      <c r="B219" s="230">
        <v>30909</v>
      </c>
      <c r="C219" s="74" t="s">
        <v>272</v>
      </c>
      <c r="D219" s="74" t="s">
        <v>512</v>
      </c>
      <c r="E219" s="97">
        <v>39.799999999999997</v>
      </c>
      <c r="F219" s="86">
        <v>62</v>
      </c>
      <c r="G219" s="86">
        <v>141</v>
      </c>
      <c r="H219" s="86">
        <v>305</v>
      </c>
      <c r="I219" s="86">
        <v>588</v>
      </c>
      <c r="J219" s="254">
        <v>18.399999999999999</v>
      </c>
      <c r="K219" s="93">
        <v>106</v>
      </c>
      <c r="L219" s="93">
        <v>1019</v>
      </c>
      <c r="M219" s="273"/>
      <c r="N219" s="273"/>
      <c r="O219" s="273"/>
    </row>
    <row r="220" spans="1:15" ht="17.25" customHeight="1">
      <c r="A220" s="73" t="s">
        <v>44</v>
      </c>
      <c r="B220" s="230">
        <v>30910</v>
      </c>
      <c r="C220" s="74" t="s">
        <v>273</v>
      </c>
      <c r="D220" s="74" t="s">
        <v>512</v>
      </c>
      <c r="E220" s="97">
        <v>51.1</v>
      </c>
      <c r="F220" s="86">
        <v>66</v>
      </c>
      <c r="G220" s="86">
        <v>161</v>
      </c>
      <c r="H220" s="86">
        <v>362</v>
      </c>
      <c r="I220" s="86">
        <v>679</v>
      </c>
      <c r="J220" s="254">
        <v>18.3</v>
      </c>
      <c r="K220" s="93">
        <v>157</v>
      </c>
      <c r="L220" s="93">
        <v>1020</v>
      </c>
      <c r="M220" s="273"/>
      <c r="N220" s="273"/>
      <c r="O220" s="273"/>
    </row>
    <row r="221" spans="1:15" ht="17.25" customHeight="1">
      <c r="A221" s="73" t="s">
        <v>44</v>
      </c>
      <c r="B221" s="230">
        <v>31001</v>
      </c>
      <c r="C221" s="74" t="s">
        <v>274</v>
      </c>
      <c r="D221" s="74" t="s">
        <v>513</v>
      </c>
      <c r="E221" s="97">
        <v>26.8</v>
      </c>
      <c r="F221" s="86">
        <v>65</v>
      </c>
      <c r="G221" s="86">
        <v>147</v>
      </c>
      <c r="H221" s="86">
        <v>339</v>
      </c>
      <c r="I221" s="86">
        <v>659</v>
      </c>
      <c r="J221" s="254">
        <v>16.100000000000001</v>
      </c>
      <c r="K221" s="93">
        <v>79</v>
      </c>
      <c r="L221" s="93">
        <v>816</v>
      </c>
      <c r="M221" s="273"/>
      <c r="N221" s="273"/>
      <c r="O221" s="273"/>
    </row>
    <row r="222" spans="1:15" ht="17.25" customHeight="1">
      <c r="A222" s="73" t="s">
        <v>44</v>
      </c>
      <c r="B222" s="230">
        <v>31002</v>
      </c>
      <c r="C222" s="74" t="s">
        <v>275</v>
      </c>
      <c r="D222" s="74" t="s">
        <v>79</v>
      </c>
      <c r="E222" s="97">
        <v>33.5</v>
      </c>
      <c r="F222" s="86">
        <v>56</v>
      </c>
      <c r="G222" s="86">
        <v>113</v>
      </c>
      <c r="H222" s="86">
        <v>243</v>
      </c>
      <c r="I222" s="86">
        <v>488</v>
      </c>
      <c r="J222" s="254">
        <v>17.100000000000001</v>
      </c>
      <c r="K222" s="93">
        <v>73</v>
      </c>
      <c r="L222" s="93">
        <v>931</v>
      </c>
      <c r="M222" s="273"/>
      <c r="N222" s="273"/>
      <c r="O222" s="273"/>
    </row>
    <row r="223" spans="1:15" ht="17.25" customHeight="1">
      <c r="A223" s="73" t="s">
        <v>44</v>
      </c>
      <c r="B223" s="230">
        <v>31003</v>
      </c>
      <c r="C223" s="74" t="s">
        <v>276</v>
      </c>
      <c r="D223" s="74" t="s">
        <v>513</v>
      </c>
      <c r="E223" s="97">
        <v>35</v>
      </c>
      <c r="F223" s="86">
        <v>56</v>
      </c>
      <c r="G223" s="86">
        <v>112</v>
      </c>
      <c r="H223" s="86">
        <v>241</v>
      </c>
      <c r="I223" s="86">
        <v>478</v>
      </c>
      <c r="J223" s="254">
        <v>16.600000000000001</v>
      </c>
      <c r="K223" s="93">
        <v>76</v>
      </c>
      <c r="L223" s="93">
        <v>898</v>
      </c>
      <c r="M223" s="273"/>
      <c r="N223" s="273"/>
      <c r="O223" s="273"/>
    </row>
    <row r="224" spans="1:15" ht="17.25" customHeight="1">
      <c r="A224" s="73" t="s">
        <v>44</v>
      </c>
      <c r="B224" s="230">
        <v>31004</v>
      </c>
      <c r="C224" s="74" t="s">
        <v>277</v>
      </c>
      <c r="D224" s="74" t="s">
        <v>513</v>
      </c>
      <c r="E224" s="97">
        <v>25.2</v>
      </c>
      <c r="F224" s="86">
        <v>60</v>
      </c>
      <c r="G224" s="86">
        <v>124</v>
      </c>
      <c r="H224" s="86">
        <v>276</v>
      </c>
      <c r="I224" s="86">
        <v>551</v>
      </c>
      <c r="J224" s="254">
        <v>14.8</v>
      </c>
      <c r="K224" s="93">
        <v>66</v>
      </c>
      <c r="L224" s="93">
        <v>770</v>
      </c>
      <c r="M224" s="273"/>
      <c r="N224" s="273"/>
      <c r="O224" s="273"/>
    </row>
    <row r="225" spans="1:15" ht="17.25" customHeight="1">
      <c r="A225" s="73" t="s">
        <v>44</v>
      </c>
      <c r="B225" s="230">
        <v>31101</v>
      </c>
      <c r="C225" s="74" t="s">
        <v>278</v>
      </c>
      <c r="D225" s="74" t="s">
        <v>79</v>
      </c>
      <c r="E225" s="97">
        <v>36.700000000000003</v>
      </c>
      <c r="F225" s="86">
        <v>61</v>
      </c>
      <c r="G225" s="86">
        <v>122</v>
      </c>
      <c r="H225" s="86">
        <v>264</v>
      </c>
      <c r="I225" s="86">
        <v>526</v>
      </c>
      <c r="J225" s="254">
        <v>17.3</v>
      </c>
      <c r="K225" s="93">
        <v>85</v>
      </c>
      <c r="L225" s="93">
        <v>961</v>
      </c>
      <c r="M225" s="273"/>
      <c r="N225" s="273"/>
      <c r="O225" s="273"/>
    </row>
    <row r="226" spans="1:15" ht="17.25" customHeight="1">
      <c r="A226" s="73" t="s">
        <v>44</v>
      </c>
      <c r="B226" s="230">
        <v>31102</v>
      </c>
      <c r="C226" s="74" t="s">
        <v>279</v>
      </c>
      <c r="D226" s="74" t="s">
        <v>513</v>
      </c>
      <c r="E226" s="97">
        <v>24.9</v>
      </c>
      <c r="F226" s="86">
        <v>62</v>
      </c>
      <c r="G226" s="86">
        <v>135</v>
      </c>
      <c r="H226" s="86">
        <v>292</v>
      </c>
      <c r="I226" s="86">
        <v>549</v>
      </c>
      <c r="J226" s="254">
        <v>17.5</v>
      </c>
      <c r="K226" s="93">
        <v>63</v>
      </c>
      <c r="L226" s="93">
        <v>921</v>
      </c>
      <c r="M226" s="273"/>
      <c r="N226" s="273"/>
      <c r="O226" s="273"/>
    </row>
    <row r="227" spans="1:15" ht="17.25" customHeight="1">
      <c r="A227" s="73" t="s">
        <v>44</v>
      </c>
      <c r="B227" s="230">
        <v>31103</v>
      </c>
      <c r="C227" s="74" t="s">
        <v>280</v>
      </c>
      <c r="D227" s="74" t="s">
        <v>513</v>
      </c>
      <c r="E227" s="97">
        <v>22.9</v>
      </c>
      <c r="F227" s="86">
        <v>55</v>
      </c>
      <c r="G227" s="86">
        <v>122</v>
      </c>
      <c r="H227" s="86">
        <v>271</v>
      </c>
      <c r="I227" s="86">
        <v>527</v>
      </c>
      <c r="J227" s="254">
        <v>15.8</v>
      </c>
      <c r="K227" s="93">
        <v>55</v>
      </c>
      <c r="L227" s="93">
        <v>821</v>
      </c>
      <c r="M227" s="273"/>
      <c r="N227" s="273"/>
      <c r="O227" s="273"/>
    </row>
    <row r="228" spans="1:15" ht="17.25" customHeight="1">
      <c r="A228" s="73" t="s">
        <v>44</v>
      </c>
      <c r="B228" s="230">
        <v>31104</v>
      </c>
      <c r="C228" s="74" t="s">
        <v>281</v>
      </c>
      <c r="D228" s="74" t="s">
        <v>512</v>
      </c>
      <c r="E228" s="97">
        <v>31.2</v>
      </c>
      <c r="F228" s="86">
        <v>58</v>
      </c>
      <c r="G228" s="86">
        <v>128</v>
      </c>
      <c r="H228" s="86">
        <v>283</v>
      </c>
      <c r="I228" s="86">
        <v>524</v>
      </c>
      <c r="J228" s="254">
        <v>16.899999999999999</v>
      </c>
      <c r="K228" s="93">
        <v>74</v>
      </c>
      <c r="L228" s="93">
        <v>896</v>
      </c>
      <c r="M228" s="273"/>
      <c r="N228" s="273"/>
      <c r="O228" s="273"/>
    </row>
    <row r="229" spans="1:15" ht="17.25" customHeight="1">
      <c r="A229" s="73" t="s">
        <v>44</v>
      </c>
      <c r="B229" s="230">
        <v>31105</v>
      </c>
      <c r="C229" s="74" t="s">
        <v>282</v>
      </c>
      <c r="D229" s="74" t="s">
        <v>513</v>
      </c>
      <c r="E229" s="97">
        <v>31.2</v>
      </c>
      <c r="F229" s="86">
        <v>57</v>
      </c>
      <c r="G229" s="86">
        <v>130</v>
      </c>
      <c r="H229" s="86">
        <v>293</v>
      </c>
      <c r="I229" s="86">
        <v>565</v>
      </c>
      <c r="J229" s="254">
        <v>16.5</v>
      </c>
      <c r="K229" s="93">
        <v>79</v>
      </c>
      <c r="L229" s="93">
        <v>870</v>
      </c>
      <c r="M229" s="273"/>
      <c r="N229" s="273"/>
      <c r="O229" s="273"/>
    </row>
    <row r="230" spans="1:15" ht="17.25" customHeight="1">
      <c r="A230" s="73" t="s">
        <v>44</v>
      </c>
      <c r="B230" s="230">
        <v>31106</v>
      </c>
      <c r="C230" s="74" t="s">
        <v>283</v>
      </c>
      <c r="D230" s="74" t="s">
        <v>513</v>
      </c>
      <c r="E230" s="97">
        <v>26.3</v>
      </c>
      <c r="F230" s="86">
        <v>61</v>
      </c>
      <c r="G230" s="86">
        <v>134</v>
      </c>
      <c r="H230" s="86">
        <v>312</v>
      </c>
      <c r="I230" s="86">
        <v>596</v>
      </c>
      <c r="J230" s="254">
        <v>15.9</v>
      </c>
      <c r="K230" s="93">
        <v>72</v>
      </c>
      <c r="L230" s="93">
        <v>830</v>
      </c>
      <c r="M230" s="273"/>
      <c r="N230" s="273"/>
      <c r="O230" s="273"/>
    </row>
    <row r="231" spans="1:15" ht="17.25" customHeight="1">
      <c r="A231" s="73" t="s">
        <v>44</v>
      </c>
      <c r="B231" s="230">
        <v>31201</v>
      </c>
      <c r="C231" s="74" t="s">
        <v>284</v>
      </c>
      <c r="D231" s="74" t="s">
        <v>511</v>
      </c>
      <c r="E231" s="97">
        <v>57.6</v>
      </c>
      <c r="F231" s="86">
        <v>50</v>
      </c>
      <c r="G231" s="86">
        <v>114</v>
      </c>
      <c r="H231" s="86">
        <v>243</v>
      </c>
      <c r="I231" s="86">
        <v>477</v>
      </c>
      <c r="J231" s="254">
        <v>12.7</v>
      </c>
      <c r="K231" s="93">
        <v>125</v>
      </c>
      <c r="L231" s="93">
        <v>647</v>
      </c>
      <c r="M231" s="273"/>
      <c r="N231" s="273"/>
      <c r="O231" s="273"/>
    </row>
    <row r="232" spans="1:15" ht="17.25" customHeight="1">
      <c r="A232" s="73" t="s">
        <v>44</v>
      </c>
      <c r="B232" s="230">
        <v>31202</v>
      </c>
      <c r="C232" s="74" t="s">
        <v>285</v>
      </c>
      <c r="D232" s="74" t="s">
        <v>79</v>
      </c>
      <c r="E232" s="97">
        <v>62.1</v>
      </c>
      <c r="F232" s="86">
        <v>58</v>
      </c>
      <c r="G232" s="86">
        <v>126</v>
      </c>
      <c r="H232" s="86">
        <v>266</v>
      </c>
      <c r="I232" s="86">
        <v>497</v>
      </c>
      <c r="J232" s="254">
        <v>14.4</v>
      </c>
      <c r="K232" s="93">
        <v>140</v>
      </c>
      <c r="L232" s="93">
        <v>778</v>
      </c>
      <c r="M232" s="273"/>
      <c r="N232" s="273"/>
      <c r="O232" s="273"/>
    </row>
    <row r="233" spans="1:15" ht="17.25" customHeight="1">
      <c r="A233" s="73" t="s">
        <v>44</v>
      </c>
      <c r="B233" s="230">
        <v>31203</v>
      </c>
      <c r="C233" s="74" t="s">
        <v>286</v>
      </c>
      <c r="D233" s="74" t="s">
        <v>511</v>
      </c>
      <c r="E233" s="97">
        <v>50.9</v>
      </c>
      <c r="F233" s="86">
        <v>36</v>
      </c>
      <c r="G233" s="86">
        <v>94</v>
      </c>
      <c r="H233" s="86">
        <v>203</v>
      </c>
      <c r="I233" s="86">
        <v>386</v>
      </c>
      <c r="J233" s="254">
        <v>13.4</v>
      </c>
      <c r="K233" s="93">
        <v>89</v>
      </c>
      <c r="L233" s="93">
        <v>694</v>
      </c>
      <c r="M233" s="273"/>
      <c r="N233" s="273"/>
      <c r="O233" s="273"/>
    </row>
    <row r="234" spans="1:15" ht="17.25" customHeight="1">
      <c r="A234" s="73" t="s">
        <v>44</v>
      </c>
      <c r="B234" s="230">
        <v>31301</v>
      </c>
      <c r="C234" s="74" t="s">
        <v>287</v>
      </c>
      <c r="D234" s="74" t="s">
        <v>79</v>
      </c>
      <c r="E234" s="97">
        <v>40.200000000000003</v>
      </c>
      <c r="F234" s="86">
        <v>52</v>
      </c>
      <c r="G234" s="86">
        <v>118</v>
      </c>
      <c r="H234" s="86">
        <v>260</v>
      </c>
      <c r="I234" s="86">
        <v>493</v>
      </c>
      <c r="J234" s="254">
        <v>22.6</v>
      </c>
      <c r="K234" s="93">
        <v>87</v>
      </c>
      <c r="L234" s="93">
        <v>1199</v>
      </c>
      <c r="M234" s="273"/>
      <c r="N234" s="273"/>
      <c r="O234" s="273"/>
    </row>
    <row r="235" spans="1:15" ht="17.25" customHeight="1">
      <c r="A235" s="73" t="s">
        <v>44</v>
      </c>
      <c r="B235" s="230">
        <v>31302</v>
      </c>
      <c r="C235" s="74" t="s">
        <v>288</v>
      </c>
      <c r="D235" s="74" t="s">
        <v>513</v>
      </c>
      <c r="E235" s="97">
        <v>30.3</v>
      </c>
      <c r="F235" s="86">
        <v>49</v>
      </c>
      <c r="G235" s="86">
        <v>110</v>
      </c>
      <c r="H235" s="86">
        <v>244</v>
      </c>
      <c r="I235" s="86">
        <v>472</v>
      </c>
      <c r="J235" s="254">
        <v>17.5</v>
      </c>
      <c r="K235" s="93">
        <v>64</v>
      </c>
      <c r="L235" s="93">
        <v>934</v>
      </c>
      <c r="M235" s="273"/>
      <c r="N235" s="273"/>
      <c r="O235" s="273"/>
    </row>
    <row r="236" spans="1:15" ht="17.25" customHeight="1">
      <c r="A236" s="73" t="s">
        <v>44</v>
      </c>
      <c r="B236" s="230">
        <v>31303</v>
      </c>
      <c r="C236" s="74" t="s">
        <v>289</v>
      </c>
      <c r="D236" s="74" t="s">
        <v>79</v>
      </c>
      <c r="E236" s="97">
        <v>34.6</v>
      </c>
      <c r="F236" s="86">
        <v>58</v>
      </c>
      <c r="G236" s="86">
        <v>116</v>
      </c>
      <c r="H236" s="86">
        <v>242</v>
      </c>
      <c r="I236" s="86">
        <v>457</v>
      </c>
      <c r="J236" s="254">
        <v>16</v>
      </c>
      <c r="K236" s="93">
        <v>73</v>
      </c>
      <c r="L236" s="93">
        <v>839</v>
      </c>
      <c r="M236" s="273"/>
      <c r="N236" s="273"/>
      <c r="O236" s="273"/>
    </row>
    <row r="237" spans="1:15" ht="17.25" customHeight="1">
      <c r="A237" s="73" t="s">
        <v>44</v>
      </c>
      <c r="B237" s="230">
        <v>31304</v>
      </c>
      <c r="C237" s="74" t="s">
        <v>290</v>
      </c>
      <c r="D237" s="74" t="s">
        <v>512</v>
      </c>
      <c r="E237" s="97">
        <v>40.6</v>
      </c>
      <c r="F237" s="86">
        <v>46</v>
      </c>
      <c r="G237" s="86">
        <v>105</v>
      </c>
      <c r="H237" s="86">
        <v>237</v>
      </c>
      <c r="I237" s="86">
        <v>458</v>
      </c>
      <c r="J237" s="254">
        <v>16.5</v>
      </c>
      <c r="K237" s="93">
        <v>83</v>
      </c>
      <c r="L237" s="93">
        <v>874</v>
      </c>
      <c r="M237" s="273"/>
      <c r="N237" s="273"/>
      <c r="O237" s="273"/>
    </row>
    <row r="238" spans="1:15" ht="17.25" customHeight="1">
      <c r="A238" s="73" t="s">
        <v>44</v>
      </c>
      <c r="B238" s="230">
        <v>31305</v>
      </c>
      <c r="C238" s="74" t="s">
        <v>291</v>
      </c>
      <c r="D238" s="74" t="s">
        <v>513</v>
      </c>
      <c r="E238" s="97">
        <v>44.6</v>
      </c>
      <c r="F238" s="86">
        <v>58</v>
      </c>
      <c r="G238" s="86">
        <v>132</v>
      </c>
      <c r="H238" s="86">
        <v>298</v>
      </c>
      <c r="I238" s="86">
        <v>553</v>
      </c>
      <c r="J238" s="254">
        <v>18.899999999999999</v>
      </c>
      <c r="K238" s="93">
        <v>109</v>
      </c>
      <c r="L238" s="93">
        <v>1027</v>
      </c>
      <c r="M238" s="273"/>
      <c r="N238" s="273"/>
      <c r="O238" s="273"/>
    </row>
    <row r="239" spans="1:15" ht="17.25" customHeight="1">
      <c r="A239" s="73" t="s">
        <v>44</v>
      </c>
      <c r="B239" s="230">
        <v>31401</v>
      </c>
      <c r="C239" s="74" t="s">
        <v>497</v>
      </c>
      <c r="D239" s="74" t="s">
        <v>510</v>
      </c>
      <c r="E239" s="97">
        <v>56.6</v>
      </c>
      <c r="F239" s="86">
        <v>66</v>
      </c>
      <c r="G239" s="86">
        <v>158</v>
      </c>
      <c r="H239" s="86">
        <v>364</v>
      </c>
      <c r="I239" s="86">
        <v>681</v>
      </c>
      <c r="J239" s="254">
        <v>15.9</v>
      </c>
      <c r="K239" s="93">
        <v>171</v>
      </c>
      <c r="L239" s="93">
        <v>859</v>
      </c>
      <c r="M239" s="273"/>
      <c r="N239" s="273"/>
      <c r="O239" s="273"/>
    </row>
    <row r="240" spans="1:15" ht="17.25" customHeight="1">
      <c r="A240" s="73" t="s">
        <v>44</v>
      </c>
      <c r="B240" s="230">
        <v>31402</v>
      </c>
      <c r="C240" s="74" t="s">
        <v>292</v>
      </c>
      <c r="D240" s="74" t="s">
        <v>512</v>
      </c>
      <c r="E240" s="97">
        <v>42.5</v>
      </c>
      <c r="F240" s="86">
        <v>56</v>
      </c>
      <c r="G240" s="86">
        <v>125</v>
      </c>
      <c r="H240" s="86">
        <v>276</v>
      </c>
      <c r="I240" s="86">
        <v>531</v>
      </c>
      <c r="J240" s="254">
        <v>15.7</v>
      </c>
      <c r="K240" s="93">
        <v>105</v>
      </c>
      <c r="L240" s="93">
        <v>841</v>
      </c>
      <c r="M240" s="273"/>
      <c r="N240" s="273"/>
      <c r="O240" s="273"/>
    </row>
    <row r="241" spans="1:15" ht="17.25" customHeight="1">
      <c r="A241" s="73" t="s">
        <v>44</v>
      </c>
      <c r="B241" s="230">
        <v>31403</v>
      </c>
      <c r="C241" s="74" t="s">
        <v>293</v>
      </c>
      <c r="D241" s="74" t="s">
        <v>512</v>
      </c>
      <c r="E241" s="97">
        <v>43.8</v>
      </c>
      <c r="F241" s="86">
        <v>57</v>
      </c>
      <c r="G241" s="86">
        <v>130</v>
      </c>
      <c r="H241" s="86">
        <v>294</v>
      </c>
      <c r="I241" s="86">
        <v>565</v>
      </c>
      <c r="J241" s="254">
        <v>16.399999999999999</v>
      </c>
      <c r="K241" s="93">
        <v>110</v>
      </c>
      <c r="L241" s="93">
        <v>884</v>
      </c>
      <c r="M241" s="273"/>
      <c r="N241" s="273"/>
      <c r="O241" s="273"/>
    </row>
    <row r="242" spans="1:15" ht="17.25" customHeight="1">
      <c r="A242" s="73" t="s">
        <v>44</v>
      </c>
      <c r="B242" s="230">
        <v>31501</v>
      </c>
      <c r="C242" s="74" t="s">
        <v>294</v>
      </c>
      <c r="D242" s="74" t="s">
        <v>514</v>
      </c>
      <c r="E242" s="97">
        <v>24.1</v>
      </c>
      <c r="F242" s="86">
        <v>50</v>
      </c>
      <c r="G242" s="86">
        <v>108</v>
      </c>
      <c r="H242" s="86">
        <v>234</v>
      </c>
      <c r="I242" s="86">
        <v>426</v>
      </c>
      <c r="J242" s="254">
        <v>12</v>
      </c>
      <c r="K242" s="93">
        <v>51</v>
      </c>
      <c r="L242" s="93">
        <v>616</v>
      </c>
      <c r="M242" s="273"/>
      <c r="N242" s="273"/>
      <c r="O242" s="273"/>
    </row>
    <row r="243" spans="1:15" ht="17.25" customHeight="1">
      <c r="A243" s="73" t="s">
        <v>44</v>
      </c>
      <c r="B243" s="230">
        <v>31502</v>
      </c>
      <c r="C243" s="74" t="s">
        <v>295</v>
      </c>
      <c r="D243" s="74" t="s">
        <v>514</v>
      </c>
      <c r="E243" s="97">
        <v>38.299999999999997</v>
      </c>
      <c r="F243" s="86">
        <v>43</v>
      </c>
      <c r="G243" s="86">
        <v>97</v>
      </c>
      <c r="H243" s="86">
        <v>219</v>
      </c>
      <c r="I243" s="86">
        <v>429</v>
      </c>
      <c r="J243" s="254">
        <v>12</v>
      </c>
      <c r="K243" s="93">
        <v>76</v>
      </c>
      <c r="L243" s="93">
        <v>630</v>
      </c>
      <c r="M243" s="273"/>
      <c r="N243" s="273"/>
      <c r="O243" s="273"/>
    </row>
    <row r="244" spans="1:15" ht="17.25" customHeight="1">
      <c r="A244" s="73" t="s">
        <v>44</v>
      </c>
      <c r="B244" s="230">
        <v>31503</v>
      </c>
      <c r="C244" s="74" t="s">
        <v>296</v>
      </c>
      <c r="D244" s="74" t="s">
        <v>514</v>
      </c>
      <c r="E244" s="97">
        <v>41.6</v>
      </c>
      <c r="F244" s="86">
        <v>46</v>
      </c>
      <c r="G244" s="86">
        <v>98</v>
      </c>
      <c r="H244" s="86">
        <v>231</v>
      </c>
      <c r="I244" s="86">
        <v>480</v>
      </c>
      <c r="J244" s="254">
        <v>14</v>
      </c>
      <c r="K244" s="93">
        <v>88</v>
      </c>
      <c r="L244" s="93">
        <v>709</v>
      </c>
      <c r="M244" s="273"/>
      <c r="N244" s="273"/>
      <c r="O244" s="273"/>
    </row>
    <row r="245" spans="1:15" ht="17.25" customHeight="1">
      <c r="A245" s="73" t="s">
        <v>44</v>
      </c>
      <c r="B245" s="230">
        <v>31601</v>
      </c>
      <c r="C245" s="74" t="s">
        <v>297</v>
      </c>
      <c r="D245" s="74" t="s">
        <v>512</v>
      </c>
      <c r="E245" s="97">
        <v>58.5</v>
      </c>
      <c r="F245" s="86">
        <v>58</v>
      </c>
      <c r="G245" s="86">
        <v>130</v>
      </c>
      <c r="H245" s="86">
        <v>285</v>
      </c>
      <c r="I245" s="86">
        <v>530</v>
      </c>
      <c r="J245" s="254">
        <v>17.399999999999999</v>
      </c>
      <c r="K245" s="93">
        <v>139</v>
      </c>
      <c r="L245" s="93">
        <v>968</v>
      </c>
      <c r="M245" s="273"/>
      <c r="N245" s="273"/>
      <c r="O245" s="273"/>
    </row>
    <row r="246" spans="1:15" ht="17.25" customHeight="1">
      <c r="A246" s="73" t="s">
        <v>44</v>
      </c>
      <c r="B246" s="230">
        <v>31602</v>
      </c>
      <c r="C246" s="74" t="s">
        <v>298</v>
      </c>
      <c r="D246" s="74" t="s">
        <v>512</v>
      </c>
      <c r="E246" s="97">
        <v>49.6</v>
      </c>
      <c r="F246" s="86">
        <v>61</v>
      </c>
      <c r="G246" s="86">
        <v>135</v>
      </c>
      <c r="H246" s="86">
        <v>288</v>
      </c>
      <c r="I246" s="86">
        <v>532</v>
      </c>
      <c r="J246" s="254">
        <v>19.3</v>
      </c>
      <c r="K246" s="93">
        <v>121</v>
      </c>
      <c r="L246" s="93">
        <v>1077</v>
      </c>
      <c r="M246" s="273"/>
      <c r="N246" s="273"/>
      <c r="O246" s="273"/>
    </row>
    <row r="247" spans="1:15" ht="17.25" customHeight="1">
      <c r="A247" s="73" t="s">
        <v>44</v>
      </c>
      <c r="B247" s="230">
        <v>31603</v>
      </c>
      <c r="C247" s="74" t="s">
        <v>299</v>
      </c>
      <c r="D247" s="74" t="s">
        <v>513</v>
      </c>
      <c r="E247" s="97">
        <v>54.2</v>
      </c>
      <c r="F247" s="86">
        <v>56</v>
      </c>
      <c r="G247" s="86">
        <v>121</v>
      </c>
      <c r="H247" s="86">
        <v>271</v>
      </c>
      <c r="I247" s="86">
        <v>517</v>
      </c>
      <c r="J247" s="254">
        <v>17.399999999999999</v>
      </c>
      <c r="K247" s="93">
        <v>126</v>
      </c>
      <c r="L247" s="93">
        <v>960</v>
      </c>
      <c r="M247" s="273"/>
      <c r="N247" s="273"/>
      <c r="O247" s="273"/>
    </row>
    <row r="248" spans="1:15" ht="17.25" customHeight="1">
      <c r="A248" s="73" t="s">
        <v>44</v>
      </c>
      <c r="B248" s="230">
        <v>31605</v>
      </c>
      <c r="C248" s="74" t="s">
        <v>300</v>
      </c>
      <c r="D248" s="74" t="s">
        <v>512</v>
      </c>
      <c r="E248" s="97">
        <v>58.2</v>
      </c>
      <c r="F248" s="86">
        <v>56</v>
      </c>
      <c r="G248" s="86">
        <v>127</v>
      </c>
      <c r="H248" s="86">
        <v>286</v>
      </c>
      <c r="I248" s="86">
        <v>542</v>
      </c>
      <c r="J248" s="254">
        <v>17.899999999999999</v>
      </c>
      <c r="K248" s="93">
        <v>139</v>
      </c>
      <c r="L248" s="93">
        <v>1004</v>
      </c>
      <c r="M248" s="273"/>
      <c r="N248" s="273"/>
      <c r="O248" s="273"/>
    </row>
    <row r="249" spans="1:15" ht="17.25" customHeight="1">
      <c r="A249" s="73" t="s">
        <v>44</v>
      </c>
      <c r="B249" s="230">
        <v>31606</v>
      </c>
      <c r="C249" s="74" t="s">
        <v>301</v>
      </c>
      <c r="D249" s="74" t="s">
        <v>79</v>
      </c>
      <c r="E249" s="97">
        <v>51.9</v>
      </c>
      <c r="F249" s="86">
        <v>52</v>
      </c>
      <c r="G249" s="86">
        <v>114</v>
      </c>
      <c r="H249" s="86">
        <v>250</v>
      </c>
      <c r="I249" s="86">
        <v>468</v>
      </c>
      <c r="J249" s="254">
        <v>17.3</v>
      </c>
      <c r="K249" s="93">
        <v>110</v>
      </c>
      <c r="L249" s="93">
        <v>955</v>
      </c>
      <c r="M249" s="273"/>
      <c r="N249" s="273"/>
      <c r="O249" s="273"/>
    </row>
    <row r="250" spans="1:15" ht="17.25" customHeight="1">
      <c r="A250" s="73" t="s">
        <v>44</v>
      </c>
      <c r="B250" s="230">
        <v>31607</v>
      </c>
      <c r="C250" s="74" t="s">
        <v>498</v>
      </c>
      <c r="D250" s="74" t="s">
        <v>512</v>
      </c>
      <c r="E250" s="97">
        <v>50.7</v>
      </c>
      <c r="F250" s="86">
        <v>53</v>
      </c>
      <c r="G250" s="86">
        <v>112</v>
      </c>
      <c r="H250" s="86">
        <v>248</v>
      </c>
      <c r="I250" s="86">
        <v>469</v>
      </c>
      <c r="J250" s="254">
        <v>17.7</v>
      </c>
      <c r="K250" s="93">
        <v>108</v>
      </c>
      <c r="L250" s="93">
        <v>975</v>
      </c>
      <c r="M250" s="273"/>
      <c r="N250" s="273"/>
      <c r="O250" s="273"/>
    </row>
    <row r="251" spans="1:15" ht="17.25" customHeight="1">
      <c r="A251" s="73" t="s">
        <v>44</v>
      </c>
      <c r="B251" s="230">
        <v>31608</v>
      </c>
      <c r="C251" s="74" t="s">
        <v>499</v>
      </c>
      <c r="D251" s="74" t="s">
        <v>79</v>
      </c>
      <c r="E251" s="97">
        <v>52.8</v>
      </c>
      <c r="F251" s="86">
        <v>47</v>
      </c>
      <c r="G251" s="86">
        <v>107</v>
      </c>
      <c r="H251" s="86">
        <v>240</v>
      </c>
      <c r="I251" s="86">
        <v>461</v>
      </c>
      <c r="J251" s="254">
        <v>17.8</v>
      </c>
      <c r="K251" s="93">
        <v>107</v>
      </c>
      <c r="L251" s="93">
        <v>1006</v>
      </c>
      <c r="M251" s="273"/>
      <c r="N251" s="273"/>
      <c r="O251" s="273"/>
    </row>
    <row r="252" spans="1:15" ht="17.25" customHeight="1">
      <c r="A252" s="73" t="s">
        <v>44</v>
      </c>
      <c r="B252" s="230">
        <v>31701</v>
      </c>
      <c r="C252" s="74" t="s">
        <v>302</v>
      </c>
      <c r="D252" s="74" t="s">
        <v>79</v>
      </c>
      <c r="E252" s="97">
        <v>55.6</v>
      </c>
      <c r="F252" s="86">
        <v>56</v>
      </c>
      <c r="G252" s="86">
        <v>130</v>
      </c>
      <c r="H252" s="86">
        <v>300</v>
      </c>
      <c r="I252" s="86">
        <v>577</v>
      </c>
      <c r="J252" s="254">
        <v>16.100000000000001</v>
      </c>
      <c r="K252" s="93">
        <v>140</v>
      </c>
      <c r="L252" s="93">
        <v>874</v>
      </c>
      <c r="M252" s="273"/>
      <c r="N252" s="273"/>
      <c r="O252" s="273"/>
    </row>
    <row r="253" spans="1:15" ht="17.25" customHeight="1">
      <c r="A253" s="73" t="s">
        <v>44</v>
      </c>
      <c r="B253" s="230">
        <v>31801</v>
      </c>
      <c r="C253" s="74" t="s">
        <v>303</v>
      </c>
      <c r="D253" s="74" t="s">
        <v>511</v>
      </c>
      <c r="E253" s="97">
        <v>46.5</v>
      </c>
      <c r="F253" s="86">
        <v>53</v>
      </c>
      <c r="G253" s="86">
        <v>124</v>
      </c>
      <c r="H253" s="86">
        <v>282</v>
      </c>
      <c r="I253" s="86">
        <v>528</v>
      </c>
      <c r="J253" s="254">
        <v>17.100000000000001</v>
      </c>
      <c r="K253" s="93">
        <v>108</v>
      </c>
      <c r="L253" s="93">
        <v>887</v>
      </c>
      <c r="M253" s="273"/>
      <c r="N253" s="273"/>
      <c r="O253" s="273"/>
    </row>
    <row r="254" spans="1:15" ht="17.25" customHeight="1">
      <c r="A254" s="73" t="s">
        <v>44</v>
      </c>
      <c r="B254" s="230">
        <v>31802</v>
      </c>
      <c r="C254" s="74" t="s">
        <v>304</v>
      </c>
      <c r="D254" s="74" t="s">
        <v>511</v>
      </c>
      <c r="E254" s="97">
        <v>41</v>
      </c>
      <c r="F254" s="86">
        <v>57</v>
      </c>
      <c r="G254" s="86">
        <v>127</v>
      </c>
      <c r="H254" s="86">
        <v>279</v>
      </c>
      <c r="I254" s="86">
        <v>524</v>
      </c>
      <c r="J254" s="254">
        <v>15.7</v>
      </c>
      <c r="K254" s="93">
        <v>98</v>
      </c>
      <c r="L254" s="93">
        <v>830</v>
      </c>
      <c r="M254" s="273"/>
      <c r="N254" s="273"/>
      <c r="O254" s="273"/>
    </row>
    <row r="255" spans="1:15" ht="17.25" customHeight="1">
      <c r="A255" s="73" t="s">
        <v>44</v>
      </c>
      <c r="B255" s="230">
        <v>31901</v>
      </c>
      <c r="C255" s="74" t="s">
        <v>305</v>
      </c>
      <c r="D255" s="74" t="s">
        <v>79</v>
      </c>
      <c r="E255" s="97">
        <v>47.8</v>
      </c>
      <c r="F255" s="86">
        <v>51</v>
      </c>
      <c r="G255" s="86">
        <v>122</v>
      </c>
      <c r="H255" s="86">
        <v>276</v>
      </c>
      <c r="I255" s="86">
        <v>515</v>
      </c>
      <c r="J255" s="254">
        <v>18.3</v>
      </c>
      <c r="K255" s="93">
        <v>106</v>
      </c>
      <c r="L255" s="93">
        <v>990</v>
      </c>
      <c r="M255" s="273"/>
      <c r="N255" s="273"/>
      <c r="O255" s="273"/>
    </row>
    <row r="256" spans="1:15" ht="17.25" customHeight="1">
      <c r="A256" s="73" t="s">
        <v>44</v>
      </c>
      <c r="B256" s="230">
        <v>31902</v>
      </c>
      <c r="C256" s="74" t="s">
        <v>306</v>
      </c>
      <c r="D256" s="74" t="s">
        <v>79</v>
      </c>
      <c r="E256" s="97">
        <v>38.299999999999997</v>
      </c>
      <c r="F256" s="86">
        <v>53</v>
      </c>
      <c r="G256" s="86">
        <v>112</v>
      </c>
      <c r="H256" s="86">
        <v>251</v>
      </c>
      <c r="I256" s="86">
        <v>485</v>
      </c>
      <c r="J256" s="254">
        <v>15.6</v>
      </c>
      <c r="K256" s="93">
        <v>82</v>
      </c>
      <c r="L256" s="93">
        <v>837</v>
      </c>
      <c r="M256" s="273"/>
      <c r="N256" s="273"/>
      <c r="O256" s="273"/>
    </row>
    <row r="257" spans="1:15" ht="17.25" customHeight="1">
      <c r="A257" s="73" t="s">
        <v>44</v>
      </c>
      <c r="B257" s="230">
        <v>31903</v>
      </c>
      <c r="C257" s="74" t="s">
        <v>307</v>
      </c>
      <c r="D257" s="74" t="s">
        <v>79</v>
      </c>
      <c r="E257" s="97">
        <v>55.4</v>
      </c>
      <c r="F257" s="86">
        <v>38</v>
      </c>
      <c r="G257" s="86">
        <v>93</v>
      </c>
      <c r="H257" s="86">
        <v>197</v>
      </c>
      <c r="I257" s="86">
        <v>373</v>
      </c>
      <c r="J257" s="254">
        <v>16.8</v>
      </c>
      <c r="K257" s="93">
        <v>94</v>
      </c>
      <c r="L257" s="93">
        <v>942</v>
      </c>
      <c r="M257" s="273"/>
      <c r="N257" s="273"/>
      <c r="O257" s="273"/>
    </row>
    <row r="258" spans="1:15" ht="17.25" customHeight="1">
      <c r="A258" s="73" t="s">
        <v>44</v>
      </c>
      <c r="B258" s="230">
        <v>31904</v>
      </c>
      <c r="C258" s="74" t="s">
        <v>308</v>
      </c>
      <c r="D258" s="74" t="s">
        <v>79</v>
      </c>
      <c r="E258" s="97">
        <v>36.5</v>
      </c>
      <c r="F258" s="86">
        <v>60</v>
      </c>
      <c r="G258" s="86">
        <v>127</v>
      </c>
      <c r="H258" s="86">
        <v>265</v>
      </c>
      <c r="I258" s="86">
        <v>488</v>
      </c>
      <c r="J258" s="254">
        <v>19.2</v>
      </c>
      <c r="K258" s="93">
        <v>77</v>
      </c>
      <c r="L258" s="93">
        <v>1067</v>
      </c>
      <c r="M258" s="273"/>
      <c r="N258" s="273"/>
      <c r="O258" s="273"/>
    </row>
    <row r="259" spans="1:15" ht="17.25" customHeight="1">
      <c r="A259" s="73" t="s">
        <v>44</v>
      </c>
      <c r="B259" s="230">
        <v>31905</v>
      </c>
      <c r="C259" s="74" t="s">
        <v>309</v>
      </c>
      <c r="D259" s="74" t="s">
        <v>79</v>
      </c>
      <c r="E259" s="97">
        <v>38</v>
      </c>
      <c r="F259" s="86">
        <v>53</v>
      </c>
      <c r="G259" s="86">
        <v>112</v>
      </c>
      <c r="H259" s="86">
        <v>243</v>
      </c>
      <c r="I259" s="86">
        <v>457</v>
      </c>
      <c r="J259" s="254">
        <v>19.3</v>
      </c>
      <c r="K259" s="93">
        <v>74</v>
      </c>
      <c r="L259" s="93">
        <v>1054</v>
      </c>
      <c r="M259" s="273"/>
      <c r="N259" s="273"/>
      <c r="O259" s="273"/>
    </row>
    <row r="260" spans="1:15" ht="17.25" customHeight="1">
      <c r="A260" s="73" t="s">
        <v>59</v>
      </c>
      <c r="B260" s="230">
        <v>40101</v>
      </c>
      <c r="C260" s="74" t="s">
        <v>310</v>
      </c>
      <c r="D260" s="74" t="s">
        <v>512</v>
      </c>
      <c r="E260" s="97">
        <v>59.4</v>
      </c>
      <c r="F260" s="86">
        <v>56</v>
      </c>
      <c r="G260" s="86">
        <v>145</v>
      </c>
      <c r="H260" s="86">
        <v>343</v>
      </c>
      <c r="I260" s="86">
        <v>661</v>
      </c>
      <c r="J260" s="254">
        <v>16.399999999999999</v>
      </c>
      <c r="K260" s="93">
        <v>174</v>
      </c>
      <c r="L260" s="93">
        <v>890</v>
      </c>
      <c r="M260" s="273"/>
      <c r="N260" s="273"/>
      <c r="O260" s="273"/>
    </row>
    <row r="261" spans="1:15" ht="17.25" customHeight="1">
      <c r="A261" s="73" t="s">
        <v>59</v>
      </c>
      <c r="B261" s="230">
        <v>40102</v>
      </c>
      <c r="C261" s="74" t="s">
        <v>311</v>
      </c>
      <c r="D261" s="74" t="s">
        <v>79</v>
      </c>
      <c r="E261" s="97">
        <v>70</v>
      </c>
      <c r="F261" s="86">
        <v>53</v>
      </c>
      <c r="G261" s="86">
        <v>128</v>
      </c>
      <c r="H261" s="86">
        <v>287</v>
      </c>
      <c r="I261" s="86">
        <v>531</v>
      </c>
      <c r="J261" s="254">
        <v>14.5</v>
      </c>
      <c r="K261" s="93">
        <v>168</v>
      </c>
      <c r="L261" s="93">
        <v>759</v>
      </c>
      <c r="M261" s="273"/>
      <c r="N261" s="273"/>
      <c r="O261" s="273"/>
    </row>
    <row r="262" spans="1:15" ht="17.25" customHeight="1">
      <c r="A262" s="73" t="s">
        <v>59</v>
      </c>
      <c r="B262" s="230">
        <v>40103</v>
      </c>
      <c r="C262" s="74" t="s">
        <v>312</v>
      </c>
      <c r="D262" s="74" t="s">
        <v>510</v>
      </c>
      <c r="E262" s="97">
        <v>66.7</v>
      </c>
      <c r="F262" s="86">
        <v>70</v>
      </c>
      <c r="G262" s="86">
        <v>168</v>
      </c>
      <c r="H262" s="86">
        <v>379</v>
      </c>
      <c r="I262" s="86">
        <v>685</v>
      </c>
      <c r="J262" s="254">
        <v>15.9</v>
      </c>
      <c r="K262" s="93">
        <v>205</v>
      </c>
      <c r="L262" s="93">
        <v>857</v>
      </c>
      <c r="M262" s="273"/>
      <c r="N262" s="273"/>
      <c r="O262" s="273"/>
    </row>
    <row r="263" spans="1:15" ht="17.25" customHeight="1">
      <c r="A263" s="73" t="s">
        <v>59</v>
      </c>
      <c r="B263" s="230">
        <v>40104</v>
      </c>
      <c r="C263" s="74" t="s">
        <v>313</v>
      </c>
      <c r="D263" s="74" t="s">
        <v>512</v>
      </c>
      <c r="E263" s="97">
        <v>59.7</v>
      </c>
      <c r="F263" s="86">
        <v>58</v>
      </c>
      <c r="G263" s="86">
        <v>135</v>
      </c>
      <c r="H263" s="86">
        <v>301</v>
      </c>
      <c r="I263" s="86">
        <v>559</v>
      </c>
      <c r="J263" s="254">
        <v>16.899999999999999</v>
      </c>
      <c r="K263" s="93">
        <v>155</v>
      </c>
      <c r="L263" s="93">
        <v>887</v>
      </c>
      <c r="M263" s="273"/>
      <c r="N263" s="273"/>
      <c r="O263" s="273"/>
    </row>
    <row r="264" spans="1:15" ht="17.25" customHeight="1">
      <c r="A264" s="73" t="s">
        <v>59</v>
      </c>
      <c r="B264" s="230">
        <v>40105</v>
      </c>
      <c r="C264" s="74" t="s">
        <v>314</v>
      </c>
      <c r="D264" s="74" t="s">
        <v>512</v>
      </c>
      <c r="E264" s="97">
        <v>63</v>
      </c>
      <c r="F264" s="86">
        <v>65</v>
      </c>
      <c r="G264" s="86">
        <v>155</v>
      </c>
      <c r="H264" s="86">
        <v>341</v>
      </c>
      <c r="I264" s="86">
        <v>630</v>
      </c>
      <c r="J264" s="254">
        <v>16.399999999999999</v>
      </c>
      <c r="K264" s="93">
        <v>182</v>
      </c>
      <c r="L264" s="93">
        <v>876</v>
      </c>
      <c r="M264" s="273"/>
      <c r="N264" s="273"/>
      <c r="O264" s="273"/>
    </row>
    <row r="265" spans="1:15" ht="17.25" customHeight="1">
      <c r="A265" s="73" t="s">
        <v>59</v>
      </c>
      <c r="B265" s="230">
        <v>40106</v>
      </c>
      <c r="C265" s="74" t="s">
        <v>315</v>
      </c>
      <c r="D265" s="74" t="s">
        <v>512</v>
      </c>
      <c r="E265" s="97">
        <v>58.8</v>
      </c>
      <c r="F265" s="86">
        <v>55</v>
      </c>
      <c r="G265" s="86">
        <v>140</v>
      </c>
      <c r="H265" s="86">
        <v>320</v>
      </c>
      <c r="I265" s="86">
        <v>620</v>
      </c>
      <c r="J265" s="254">
        <v>15.3</v>
      </c>
      <c r="K265" s="93">
        <v>166</v>
      </c>
      <c r="L265" s="93">
        <v>817</v>
      </c>
      <c r="M265" s="273"/>
      <c r="N265" s="273"/>
      <c r="O265" s="273"/>
    </row>
    <row r="266" spans="1:15" ht="17.25" customHeight="1">
      <c r="A266" s="73" t="s">
        <v>59</v>
      </c>
      <c r="B266" s="230">
        <v>40107</v>
      </c>
      <c r="C266" s="74" t="s">
        <v>316</v>
      </c>
      <c r="D266" s="74" t="s">
        <v>512</v>
      </c>
      <c r="E266" s="97">
        <v>68.599999999999994</v>
      </c>
      <c r="F266" s="86">
        <v>70</v>
      </c>
      <c r="G266" s="86">
        <v>162</v>
      </c>
      <c r="H266" s="86">
        <v>362</v>
      </c>
      <c r="I266" s="86">
        <v>669</v>
      </c>
      <c r="J266" s="254">
        <v>15.6</v>
      </c>
      <c r="K266" s="93">
        <v>213</v>
      </c>
      <c r="L266" s="93">
        <v>851</v>
      </c>
      <c r="M266" s="273"/>
      <c r="N266" s="273"/>
      <c r="O266" s="273"/>
    </row>
    <row r="267" spans="1:15" ht="17.25" customHeight="1">
      <c r="A267" s="73" t="s">
        <v>59</v>
      </c>
      <c r="B267" s="230">
        <v>40201</v>
      </c>
      <c r="C267" s="74" t="s">
        <v>317</v>
      </c>
      <c r="D267" s="74" t="s">
        <v>513</v>
      </c>
      <c r="E267" s="97">
        <v>53</v>
      </c>
      <c r="F267" s="86">
        <v>45</v>
      </c>
      <c r="G267" s="86">
        <v>91</v>
      </c>
      <c r="H267" s="86">
        <v>205</v>
      </c>
      <c r="I267" s="86">
        <v>399</v>
      </c>
      <c r="J267" s="254">
        <v>16.2</v>
      </c>
      <c r="K267" s="93">
        <v>95</v>
      </c>
      <c r="L267" s="93">
        <v>822</v>
      </c>
      <c r="M267" s="273"/>
      <c r="N267" s="273"/>
      <c r="O267" s="273"/>
    </row>
    <row r="268" spans="1:15" ht="17.25" customHeight="1">
      <c r="A268" s="73" t="s">
        <v>59</v>
      </c>
      <c r="B268" s="231">
        <v>40202</v>
      </c>
      <c r="C268" s="169" t="s">
        <v>318</v>
      </c>
      <c r="D268" s="169" t="s">
        <v>513</v>
      </c>
      <c r="E268" s="100">
        <v>23.2</v>
      </c>
      <c r="F268" s="101">
        <v>40</v>
      </c>
      <c r="G268" s="101">
        <v>84</v>
      </c>
      <c r="H268" s="101">
        <v>180</v>
      </c>
      <c r="I268" s="101">
        <v>372</v>
      </c>
      <c r="J268" s="254">
        <v>16.8</v>
      </c>
      <c r="K268" s="93">
        <v>41</v>
      </c>
      <c r="L268" s="93">
        <v>878</v>
      </c>
      <c r="M268" s="273"/>
      <c r="N268" s="273"/>
      <c r="O268" s="273"/>
    </row>
    <row r="269" spans="1:15" ht="17.25" customHeight="1">
      <c r="A269" s="73" t="s">
        <v>59</v>
      </c>
      <c r="B269" s="230">
        <v>40203</v>
      </c>
      <c r="C269" s="74" t="s">
        <v>319</v>
      </c>
      <c r="D269" s="74" t="s">
        <v>513</v>
      </c>
      <c r="E269" s="97">
        <v>40.700000000000003</v>
      </c>
      <c r="F269" s="86">
        <v>47</v>
      </c>
      <c r="G269" s="86">
        <v>107</v>
      </c>
      <c r="H269" s="86">
        <v>251</v>
      </c>
      <c r="I269" s="86">
        <v>497</v>
      </c>
      <c r="J269" s="254">
        <v>16.3</v>
      </c>
      <c r="K269" s="93">
        <v>97</v>
      </c>
      <c r="L269" s="93">
        <v>858</v>
      </c>
      <c r="M269" s="273"/>
      <c r="N269" s="273"/>
      <c r="O269" s="273"/>
    </row>
    <row r="270" spans="1:15" ht="17.25" customHeight="1">
      <c r="A270" s="73" t="s">
        <v>59</v>
      </c>
      <c r="B270" s="230">
        <v>40204</v>
      </c>
      <c r="C270" s="74" t="s">
        <v>320</v>
      </c>
      <c r="D270" s="74" t="s">
        <v>513</v>
      </c>
      <c r="E270" s="97">
        <v>31.7</v>
      </c>
      <c r="F270" s="86">
        <v>36</v>
      </c>
      <c r="G270" s="86">
        <v>87</v>
      </c>
      <c r="H270" s="86">
        <v>200</v>
      </c>
      <c r="I270" s="86">
        <v>401</v>
      </c>
      <c r="J270" s="254">
        <v>16.899999999999999</v>
      </c>
      <c r="K270" s="93">
        <v>60</v>
      </c>
      <c r="L270" s="93">
        <v>866</v>
      </c>
      <c r="M270" s="273"/>
      <c r="N270" s="273"/>
      <c r="O270" s="273"/>
    </row>
    <row r="271" spans="1:15" ht="17.25" customHeight="1">
      <c r="A271" s="73" t="s">
        <v>59</v>
      </c>
      <c r="B271" s="230">
        <v>40205</v>
      </c>
      <c r="C271" s="74" t="s">
        <v>321</v>
      </c>
      <c r="D271" s="74" t="s">
        <v>512</v>
      </c>
      <c r="E271" s="97">
        <v>53.7</v>
      </c>
      <c r="F271" s="86">
        <v>47</v>
      </c>
      <c r="G271" s="86">
        <v>111</v>
      </c>
      <c r="H271" s="86">
        <v>255</v>
      </c>
      <c r="I271" s="86">
        <v>493</v>
      </c>
      <c r="J271" s="254">
        <v>16.100000000000001</v>
      </c>
      <c r="K271" s="93">
        <v>121</v>
      </c>
      <c r="L271" s="93">
        <v>842</v>
      </c>
      <c r="M271" s="273"/>
      <c r="N271" s="273"/>
      <c r="O271" s="273"/>
    </row>
    <row r="272" spans="1:15" ht="17.25" customHeight="1">
      <c r="A272" s="73" t="s">
        <v>59</v>
      </c>
      <c r="B272" s="230">
        <v>40301</v>
      </c>
      <c r="C272" s="74" t="s">
        <v>322</v>
      </c>
      <c r="D272" s="74" t="s">
        <v>512</v>
      </c>
      <c r="E272" s="97">
        <v>62</v>
      </c>
      <c r="F272" s="86">
        <v>65</v>
      </c>
      <c r="G272" s="86">
        <v>145</v>
      </c>
      <c r="H272" s="86">
        <v>315</v>
      </c>
      <c r="I272" s="86">
        <v>581</v>
      </c>
      <c r="J272" s="254">
        <v>16.7</v>
      </c>
      <c r="K272" s="93">
        <v>169</v>
      </c>
      <c r="L272" s="93">
        <v>897</v>
      </c>
      <c r="M272" s="273"/>
      <c r="N272" s="273"/>
      <c r="O272" s="273"/>
    </row>
    <row r="273" spans="1:15" ht="17.25" customHeight="1">
      <c r="A273" s="73" t="s">
        <v>59</v>
      </c>
      <c r="B273" s="230">
        <v>40302</v>
      </c>
      <c r="C273" s="74" t="s">
        <v>323</v>
      </c>
      <c r="D273" s="74" t="s">
        <v>512</v>
      </c>
      <c r="E273" s="97">
        <v>52.3</v>
      </c>
      <c r="F273" s="86">
        <v>51</v>
      </c>
      <c r="G273" s="86">
        <v>117</v>
      </c>
      <c r="H273" s="86">
        <v>257</v>
      </c>
      <c r="I273" s="86">
        <v>494</v>
      </c>
      <c r="J273" s="254">
        <v>16.2</v>
      </c>
      <c r="K273" s="93">
        <v>123</v>
      </c>
      <c r="L273" s="93">
        <v>871</v>
      </c>
      <c r="M273" s="273"/>
      <c r="N273" s="273"/>
      <c r="O273" s="273"/>
    </row>
    <row r="274" spans="1:15" ht="17.25" customHeight="1">
      <c r="A274" s="73" t="s">
        <v>59</v>
      </c>
      <c r="B274" s="230">
        <v>40303</v>
      </c>
      <c r="C274" s="74" t="s">
        <v>324</v>
      </c>
      <c r="D274" s="74" t="s">
        <v>510</v>
      </c>
      <c r="E274" s="97">
        <v>63</v>
      </c>
      <c r="F274" s="86">
        <v>59</v>
      </c>
      <c r="G274" s="86">
        <v>138</v>
      </c>
      <c r="H274" s="86">
        <v>307</v>
      </c>
      <c r="I274" s="86">
        <v>587</v>
      </c>
      <c r="J274" s="254">
        <v>16</v>
      </c>
      <c r="K274" s="93">
        <v>169</v>
      </c>
      <c r="L274" s="93">
        <v>860</v>
      </c>
      <c r="M274" s="273"/>
      <c r="N274" s="273"/>
      <c r="O274" s="273"/>
    </row>
    <row r="275" spans="1:15" ht="17.25" customHeight="1">
      <c r="A275" s="73" t="s">
        <v>59</v>
      </c>
      <c r="B275" s="230">
        <v>40304</v>
      </c>
      <c r="C275" s="74" t="s">
        <v>325</v>
      </c>
      <c r="D275" s="74" t="s">
        <v>513</v>
      </c>
      <c r="E275" s="97">
        <v>44.5</v>
      </c>
      <c r="F275" s="86">
        <v>50</v>
      </c>
      <c r="G275" s="86">
        <v>115</v>
      </c>
      <c r="H275" s="86">
        <v>245</v>
      </c>
      <c r="I275" s="86">
        <v>449</v>
      </c>
      <c r="J275" s="254">
        <v>16.7</v>
      </c>
      <c r="K275" s="93">
        <v>94</v>
      </c>
      <c r="L275" s="93">
        <v>872</v>
      </c>
      <c r="M275" s="273"/>
      <c r="N275" s="273"/>
      <c r="O275" s="273"/>
    </row>
    <row r="276" spans="1:15" ht="17.25" customHeight="1">
      <c r="A276" s="73" t="s">
        <v>59</v>
      </c>
      <c r="B276" s="230">
        <v>40401</v>
      </c>
      <c r="C276" s="74" t="s">
        <v>326</v>
      </c>
      <c r="D276" s="74" t="s">
        <v>513</v>
      </c>
      <c r="E276" s="97">
        <v>51.5</v>
      </c>
      <c r="F276" s="86">
        <v>50</v>
      </c>
      <c r="G276" s="86">
        <v>121</v>
      </c>
      <c r="H276" s="86">
        <v>274</v>
      </c>
      <c r="I276" s="86">
        <v>522</v>
      </c>
      <c r="J276" s="254">
        <v>16.600000000000001</v>
      </c>
      <c r="K276" s="93">
        <v>126</v>
      </c>
      <c r="L276" s="93">
        <v>891</v>
      </c>
      <c r="M276" s="273"/>
      <c r="N276" s="273"/>
      <c r="O276" s="273"/>
    </row>
    <row r="277" spans="1:15" ht="17.25" customHeight="1">
      <c r="A277" s="73" t="s">
        <v>59</v>
      </c>
      <c r="B277" s="230">
        <v>40402</v>
      </c>
      <c r="C277" s="74" t="s">
        <v>327</v>
      </c>
      <c r="D277" s="74" t="s">
        <v>513</v>
      </c>
      <c r="E277" s="97">
        <v>38</v>
      </c>
      <c r="F277" s="86">
        <v>40</v>
      </c>
      <c r="G277" s="86">
        <v>96</v>
      </c>
      <c r="H277" s="86">
        <v>218</v>
      </c>
      <c r="I277" s="86">
        <v>433</v>
      </c>
      <c r="J277" s="254">
        <v>16.3</v>
      </c>
      <c r="K277" s="93">
        <v>81</v>
      </c>
      <c r="L277" s="93">
        <v>867</v>
      </c>
      <c r="M277" s="273"/>
      <c r="N277" s="273"/>
      <c r="O277" s="273"/>
    </row>
    <row r="278" spans="1:15" ht="17.25" customHeight="1">
      <c r="A278" s="73" t="s">
        <v>59</v>
      </c>
      <c r="B278" s="230">
        <v>40403</v>
      </c>
      <c r="C278" s="74" t="s">
        <v>328</v>
      </c>
      <c r="D278" s="74" t="s">
        <v>513</v>
      </c>
      <c r="E278" s="97">
        <v>55.7</v>
      </c>
      <c r="F278" s="86">
        <v>55</v>
      </c>
      <c r="G278" s="86">
        <v>127</v>
      </c>
      <c r="H278" s="86">
        <v>292</v>
      </c>
      <c r="I278" s="86">
        <v>548</v>
      </c>
      <c r="J278" s="254">
        <v>16.2</v>
      </c>
      <c r="K278" s="93">
        <v>143</v>
      </c>
      <c r="L278" s="93">
        <v>869</v>
      </c>
      <c r="M278" s="273"/>
      <c r="N278" s="273"/>
      <c r="O278" s="273"/>
    </row>
    <row r="279" spans="1:15" ht="17.25" customHeight="1">
      <c r="A279" s="73" t="s">
        <v>59</v>
      </c>
      <c r="B279" s="230">
        <v>40501</v>
      </c>
      <c r="C279" s="74" t="s">
        <v>329</v>
      </c>
      <c r="D279" s="74" t="s">
        <v>79</v>
      </c>
      <c r="E279" s="97">
        <v>66.2</v>
      </c>
      <c r="F279" s="86">
        <v>47</v>
      </c>
      <c r="G279" s="86">
        <v>101</v>
      </c>
      <c r="H279" s="86">
        <v>230</v>
      </c>
      <c r="I279" s="86">
        <v>445</v>
      </c>
      <c r="J279" s="254">
        <v>14.9</v>
      </c>
      <c r="K279" s="93">
        <v>130</v>
      </c>
      <c r="L279" s="93">
        <v>762</v>
      </c>
      <c r="M279" s="273"/>
      <c r="N279" s="273"/>
      <c r="O279" s="273"/>
    </row>
    <row r="280" spans="1:15" ht="17.25" customHeight="1">
      <c r="A280" s="73" t="s">
        <v>59</v>
      </c>
      <c r="B280" s="230">
        <v>40502</v>
      </c>
      <c r="C280" s="74" t="s">
        <v>330</v>
      </c>
      <c r="D280" s="74" t="s">
        <v>79</v>
      </c>
      <c r="E280" s="97">
        <v>59.6</v>
      </c>
      <c r="F280" s="86">
        <v>45</v>
      </c>
      <c r="G280" s="86">
        <v>105</v>
      </c>
      <c r="H280" s="86">
        <v>238</v>
      </c>
      <c r="I280" s="86">
        <v>437</v>
      </c>
      <c r="J280" s="254">
        <v>15.1</v>
      </c>
      <c r="K280" s="93">
        <v>116</v>
      </c>
      <c r="L280" s="93">
        <v>759</v>
      </c>
      <c r="M280" s="273"/>
      <c r="N280" s="273"/>
      <c r="O280" s="273"/>
    </row>
    <row r="281" spans="1:15" ht="17.25" customHeight="1">
      <c r="A281" s="73" t="s">
        <v>59</v>
      </c>
      <c r="B281" s="230">
        <v>40503</v>
      </c>
      <c r="C281" s="74" t="s">
        <v>331</v>
      </c>
      <c r="D281" s="74" t="s">
        <v>511</v>
      </c>
      <c r="E281" s="97">
        <v>44.8</v>
      </c>
      <c r="F281" s="86">
        <v>42</v>
      </c>
      <c r="G281" s="86">
        <v>90</v>
      </c>
      <c r="H281" s="86">
        <v>202</v>
      </c>
      <c r="I281" s="86">
        <v>397</v>
      </c>
      <c r="J281" s="254">
        <v>15.8</v>
      </c>
      <c r="K281" s="93">
        <v>78</v>
      </c>
      <c r="L281" s="93">
        <v>767</v>
      </c>
      <c r="M281" s="273"/>
      <c r="N281" s="273"/>
      <c r="O281" s="273"/>
    </row>
    <row r="282" spans="1:15" ht="17.25" customHeight="1">
      <c r="A282" s="73" t="s">
        <v>59</v>
      </c>
      <c r="B282" s="230">
        <v>40504</v>
      </c>
      <c r="C282" s="74" t="s">
        <v>332</v>
      </c>
      <c r="D282" s="74" t="s">
        <v>511</v>
      </c>
      <c r="E282" s="97">
        <v>58.5</v>
      </c>
      <c r="F282" s="86">
        <v>47</v>
      </c>
      <c r="G282" s="86">
        <v>109</v>
      </c>
      <c r="H282" s="86">
        <v>246</v>
      </c>
      <c r="I282" s="86">
        <v>461</v>
      </c>
      <c r="J282" s="254">
        <v>17.8</v>
      </c>
      <c r="K282" s="93">
        <v>122</v>
      </c>
      <c r="L282" s="93">
        <v>919</v>
      </c>
      <c r="M282" s="273"/>
      <c r="N282" s="273"/>
      <c r="O282" s="273"/>
    </row>
    <row r="283" spans="1:15" ht="17.25" customHeight="1">
      <c r="A283" s="73" t="s">
        <v>59</v>
      </c>
      <c r="B283" s="230">
        <v>40601</v>
      </c>
      <c r="C283" s="74" t="s">
        <v>333</v>
      </c>
      <c r="D283" s="74" t="s">
        <v>514</v>
      </c>
      <c r="E283" s="97">
        <v>37.299999999999997</v>
      </c>
      <c r="F283" s="86">
        <v>50</v>
      </c>
      <c r="G283" s="86">
        <v>105</v>
      </c>
      <c r="H283" s="86">
        <v>220</v>
      </c>
      <c r="I283" s="86">
        <v>412</v>
      </c>
      <c r="J283" s="254">
        <v>15</v>
      </c>
      <c r="K283" s="93">
        <v>71</v>
      </c>
      <c r="L283" s="93">
        <v>753</v>
      </c>
      <c r="M283" s="273"/>
      <c r="N283" s="273"/>
      <c r="O283" s="273"/>
    </row>
    <row r="284" spans="1:15" ht="17.25" customHeight="1">
      <c r="A284" s="73" t="s">
        <v>59</v>
      </c>
      <c r="B284" s="230">
        <v>40602</v>
      </c>
      <c r="C284" s="74" t="s">
        <v>334</v>
      </c>
      <c r="D284" s="74" t="s">
        <v>514</v>
      </c>
      <c r="E284" s="97">
        <v>38.9</v>
      </c>
      <c r="F284" s="86">
        <v>36</v>
      </c>
      <c r="G284" s="86">
        <v>80</v>
      </c>
      <c r="H284" s="86">
        <v>180</v>
      </c>
      <c r="I284" s="86">
        <v>355</v>
      </c>
      <c r="J284" s="254">
        <v>14.3</v>
      </c>
      <c r="K284" s="93">
        <v>62</v>
      </c>
      <c r="L284" s="93">
        <v>719</v>
      </c>
      <c r="M284" s="273"/>
      <c r="N284" s="273"/>
      <c r="O284" s="273"/>
    </row>
    <row r="285" spans="1:15" ht="17.25" customHeight="1">
      <c r="A285" s="73" t="s">
        <v>59</v>
      </c>
      <c r="B285" s="230">
        <v>40701</v>
      </c>
      <c r="C285" s="74" t="s">
        <v>335</v>
      </c>
      <c r="D285" s="74" t="s">
        <v>79</v>
      </c>
      <c r="E285" s="97">
        <v>66.3</v>
      </c>
      <c r="F285" s="86">
        <v>45</v>
      </c>
      <c r="G285" s="86">
        <v>103</v>
      </c>
      <c r="H285" s="86">
        <v>225</v>
      </c>
      <c r="I285" s="86">
        <v>424</v>
      </c>
      <c r="J285" s="254">
        <v>18.5</v>
      </c>
      <c r="K285" s="93">
        <v>124</v>
      </c>
      <c r="L285" s="93">
        <v>976</v>
      </c>
      <c r="M285" s="273"/>
      <c r="N285" s="273"/>
      <c r="O285" s="273"/>
    </row>
    <row r="286" spans="1:15" ht="17.25" customHeight="1">
      <c r="A286" s="73" t="s">
        <v>59</v>
      </c>
      <c r="B286" s="230">
        <v>40702</v>
      </c>
      <c r="C286" s="74" t="s">
        <v>336</v>
      </c>
      <c r="D286" s="74" t="s">
        <v>511</v>
      </c>
      <c r="E286" s="97">
        <v>61.5</v>
      </c>
      <c r="F286" s="86">
        <v>48</v>
      </c>
      <c r="G286" s="86">
        <v>109</v>
      </c>
      <c r="H286" s="86">
        <v>237</v>
      </c>
      <c r="I286" s="86">
        <v>437</v>
      </c>
      <c r="J286" s="254">
        <v>15.3</v>
      </c>
      <c r="K286" s="93">
        <v>118</v>
      </c>
      <c r="L286" s="93">
        <v>767</v>
      </c>
      <c r="M286" s="273"/>
      <c r="N286" s="273"/>
      <c r="O286" s="273"/>
    </row>
    <row r="287" spans="1:15" ht="17.25" customHeight="1">
      <c r="A287" s="73" t="s">
        <v>59</v>
      </c>
      <c r="B287" s="230">
        <v>40703</v>
      </c>
      <c r="C287" s="74" t="s">
        <v>337</v>
      </c>
      <c r="D287" s="74" t="s">
        <v>511</v>
      </c>
      <c r="E287" s="97">
        <v>58.3</v>
      </c>
      <c r="F287" s="86">
        <v>45</v>
      </c>
      <c r="G287" s="86">
        <v>95</v>
      </c>
      <c r="H287" s="86">
        <v>193</v>
      </c>
      <c r="I287" s="86">
        <v>361</v>
      </c>
      <c r="J287" s="254">
        <v>15.7</v>
      </c>
      <c r="K287" s="93">
        <v>96</v>
      </c>
      <c r="L287" s="93">
        <v>796</v>
      </c>
      <c r="M287" s="273"/>
      <c r="N287" s="273"/>
      <c r="O287" s="273"/>
    </row>
    <row r="288" spans="1:15" ht="17.25" customHeight="1">
      <c r="A288" s="73" t="s">
        <v>64</v>
      </c>
      <c r="B288" s="230">
        <v>50101</v>
      </c>
      <c r="C288" s="74" t="s">
        <v>338</v>
      </c>
      <c r="D288" s="74" t="s">
        <v>79</v>
      </c>
      <c r="E288" s="97">
        <v>69.2</v>
      </c>
      <c r="F288" s="86">
        <v>62</v>
      </c>
      <c r="G288" s="86">
        <v>136</v>
      </c>
      <c r="H288" s="86">
        <v>298</v>
      </c>
      <c r="I288" s="86">
        <v>552</v>
      </c>
      <c r="J288" s="254">
        <v>13.6</v>
      </c>
      <c r="K288" s="93">
        <v>165</v>
      </c>
      <c r="L288" s="93">
        <v>705</v>
      </c>
      <c r="M288" s="273"/>
      <c r="N288" s="273"/>
      <c r="O288" s="273"/>
    </row>
    <row r="289" spans="1:15" ht="17.25" customHeight="1">
      <c r="A289" s="73" t="s">
        <v>64</v>
      </c>
      <c r="B289" s="230">
        <v>50102</v>
      </c>
      <c r="C289" s="74" t="s">
        <v>339</v>
      </c>
      <c r="D289" s="74" t="s">
        <v>79</v>
      </c>
      <c r="E289" s="97">
        <v>58.5</v>
      </c>
      <c r="F289" s="86">
        <v>71</v>
      </c>
      <c r="G289" s="86">
        <v>148</v>
      </c>
      <c r="H289" s="86">
        <v>317</v>
      </c>
      <c r="I289" s="86">
        <v>592</v>
      </c>
      <c r="J289" s="254">
        <v>14.8</v>
      </c>
      <c r="K289" s="93">
        <v>151</v>
      </c>
      <c r="L289" s="93">
        <v>751</v>
      </c>
      <c r="M289" s="273"/>
      <c r="N289" s="273"/>
      <c r="O289" s="273"/>
    </row>
    <row r="290" spans="1:15" ht="17.25" customHeight="1">
      <c r="A290" s="73" t="s">
        <v>64</v>
      </c>
      <c r="B290" s="230">
        <v>50103</v>
      </c>
      <c r="C290" s="74" t="s">
        <v>340</v>
      </c>
      <c r="D290" s="74" t="s">
        <v>511</v>
      </c>
      <c r="E290" s="97">
        <v>60.8</v>
      </c>
      <c r="F290" s="86">
        <v>55</v>
      </c>
      <c r="G290" s="86">
        <v>121</v>
      </c>
      <c r="H290" s="86">
        <v>278</v>
      </c>
      <c r="I290" s="86">
        <v>526</v>
      </c>
      <c r="J290" s="254">
        <v>13.9</v>
      </c>
      <c r="K290" s="93">
        <v>137</v>
      </c>
      <c r="L290" s="93">
        <v>706</v>
      </c>
      <c r="M290" s="273"/>
      <c r="N290" s="273"/>
      <c r="O290" s="273"/>
    </row>
    <row r="291" spans="1:15" ht="17.25" customHeight="1">
      <c r="A291" s="73" t="s">
        <v>64</v>
      </c>
      <c r="B291" s="230">
        <v>50201</v>
      </c>
      <c r="C291" s="74" t="s">
        <v>341</v>
      </c>
      <c r="D291" s="74" t="s">
        <v>512</v>
      </c>
      <c r="E291" s="97">
        <v>49.2</v>
      </c>
      <c r="F291" s="86">
        <v>66</v>
      </c>
      <c r="G291" s="86">
        <v>144</v>
      </c>
      <c r="H291" s="86">
        <v>312</v>
      </c>
      <c r="I291" s="86">
        <v>582</v>
      </c>
      <c r="J291" s="254">
        <v>16.899999999999999</v>
      </c>
      <c r="K291" s="93">
        <v>124</v>
      </c>
      <c r="L291" s="93">
        <v>884</v>
      </c>
      <c r="M291" s="273"/>
      <c r="N291" s="273"/>
      <c r="O291" s="273"/>
    </row>
    <row r="292" spans="1:15" ht="17.25" customHeight="1">
      <c r="A292" s="73" t="s">
        <v>64</v>
      </c>
      <c r="B292" s="230">
        <v>50301</v>
      </c>
      <c r="C292" s="74" t="s">
        <v>342</v>
      </c>
      <c r="D292" s="74" t="s">
        <v>510</v>
      </c>
      <c r="E292" s="97">
        <v>76.900000000000006</v>
      </c>
      <c r="F292" s="86">
        <v>85</v>
      </c>
      <c r="G292" s="86">
        <v>206</v>
      </c>
      <c r="H292" s="86">
        <v>468</v>
      </c>
      <c r="I292" s="86">
        <v>863</v>
      </c>
      <c r="J292" s="254">
        <v>14.1</v>
      </c>
      <c r="K292" s="93">
        <v>291</v>
      </c>
      <c r="L292" s="93">
        <v>769</v>
      </c>
      <c r="M292" s="273"/>
      <c r="N292" s="273"/>
      <c r="O292" s="273"/>
    </row>
    <row r="293" spans="1:15" ht="17.25" customHeight="1">
      <c r="A293" s="73" t="s">
        <v>64</v>
      </c>
      <c r="B293" s="230">
        <v>50302</v>
      </c>
      <c r="C293" s="74" t="s">
        <v>343</v>
      </c>
      <c r="D293" s="74" t="s">
        <v>510</v>
      </c>
      <c r="E293" s="97">
        <v>70</v>
      </c>
      <c r="F293" s="86">
        <v>72</v>
      </c>
      <c r="G293" s="86">
        <v>170</v>
      </c>
      <c r="H293" s="86">
        <v>395</v>
      </c>
      <c r="I293" s="86">
        <v>762</v>
      </c>
      <c r="J293" s="254">
        <v>13.8</v>
      </c>
      <c r="K293" s="93">
        <v>238</v>
      </c>
      <c r="L293" s="93">
        <v>720</v>
      </c>
      <c r="M293" s="273"/>
      <c r="N293" s="273"/>
      <c r="O293" s="273"/>
    </row>
    <row r="294" spans="1:15" ht="17.25" customHeight="1">
      <c r="A294" s="73" t="s">
        <v>64</v>
      </c>
      <c r="B294" s="230">
        <v>50401</v>
      </c>
      <c r="C294" s="74" t="s">
        <v>344</v>
      </c>
      <c r="D294" s="74" t="s">
        <v>512</v>
      </c>
      <c r="E294" s="97">
        <v>56</v>
      </c>
      <c r="F294" s="86">
        <v>58</v>
      </c>
      <c r="G294" s="86">
        <v>137</v>
      </c>
      <c r="H294" s="86">
        <v>316</v>
      </c>
      <c r="I294" s="86">
        <v>637</v>
      </c>
      <c r="J294" s="254">
        <v>14.6</v>
      </c>
      <c r="K294" s="93">
        <v>163</v>
      </c>
      <c r="L294" s="93">
        <v>762</v>
      </c>
      <c r="M294" s="273"/>
      <c r="N294" s="273"/>
      <c r="O294" s="273"/>
    </row>
    <row r="295" spans="1:15" ht="17.25" customHeight="1">
      <c r="A295" s="73" t="s">
        <v>64</v>
      </c>
      <c r="B295" s="230">
        <v>50402</v>
      </c>
      <c r="C295" s="74" t="s">
        <v>345</v>
      </c>
      <c r="D295" s="74" t="s">
        <v>512</v>
      </c>
      <c r="E295" s="97">
        <v>52.2</v>
      </c>
      <c r="F295" s="86">
        <v>62</v>
      </c>
      <c r="G295" s="86">
        <v>142</v>
      </c>
      <c r="H295" s="86">
        <v>313</v>
      </c>
      <c r="I295" s="86">
        <v>614</v>
      </c>
      <c r="J295" s="254">
        <v>14.2</v>
      </c>
      <c r="K295" s="93">
        <v>141</v>
      </c>
      <c r="L295" s="93">
        <v>710</v>
      </c>
      <c r="M295" s="273"/>
      <c r="N295" s="273"/>
      <c r="O295" s="273"/>
    </row>
    <row r="296" spans="1:15" ht="17.25" customHeight="1">
      <c r="A296" s="73" t="s">
        <v>64</v>
      </c>
      <c r="B296" s="230">
        <v>50403</v>
      </c>
      <c r="C296" s="74" t="s">
        <v>346</v>
      </c>
      <c r="D296" s="74" t="s">
        <v>512</v>
      </c>
      <c r="E296" s="97">
        <v>42.7</v>
      </c>
      <c r="F296" s="86">
        <v>55</v>
      </c>
      <c r="G296" s="86">
        <v>127</v>
      </c>
      <c r="H296" s="86">
        <v>280</v>
      </c>
      <c r="I296" s="86">
        <v>553</v>
      </c>
      <c r="J296" s="254">
        <v>13.8</v>
      </c>
      <c r="K296" s="93">
        <v>110</v>
      </c>
      <c r="L296" s="93">
        <v>704</v>
      </c>
      <c r="M296" s="273"/>
      <c r="N296" s="273"/>
      <c r="O296" s="273"/>
    </row>
    <row r="297" spans="1:15" ht="17.25" customHeight="1">
      <c r="A297" s="73" t="s">
        <v>64</v>
      </c>
      <c r="B297" s="230">
        <v>50501</v>
      </c>
      <c r="C297" s="74" t="s">
        <v>347</v>
      </c>
      <c r="D297" s="74" t="s">
        <v>510</v>
      </c>
      <c r="E297" s="97">
        <v>60.8</v>
      </c>
      <c r="F297" s="86">
        <v>66</v>
      </c>
      <c r="G297" s="86">
        <v>154</v>
      </c>
      <c r="H297" s="86">
        <v>343</v>
      </c>
      <c r="I297" s="86">
        <v>649</v>
      </c>
      <c r="J297" s="254">
        <v>14.6</v>
      </c>
      <c r="K297" s="93">
        <v>178</v>
      </c>
      <c r="L297" s="93">
        <v>750</v>
      </c>
      <c r="M297" s="273"/>
      <c r="N297" s="273"/>
      <c r="O297" s="273"/>
    </row>
    <row r="298" spans="1:15" ht="17.25" customHeight="1">
      <c r="A298" s="73" t="s">
        <v>64</v>
      </c>
      <c r="B298" s="230">
        <v>50502</v>
      </c>
      <c r="C298" s="74" t="s">
        <v>348</v>
      </c>
      <c r="D298" s="74" t="s">
        <v>510</v>
      </c>
      <c r="E298" s="97">
        <v>61</v>
      </c>
      <c r="F298" s="86">
        <v>66</v>
      </c>
      <c r="G298" s="86">
        <v>153</v>
      </c>
      <c r="H298" s="86">
        <v>350</v>
      </c>
      <c r="I298" s="86">
        <v>680</v>
      </c>
      <c r="J298" s="254">
        <v>14.5</v>
      </c>
      <c r="K298" s="93">
        <v>189</v>
      </c>
      <c r="L298" s="93">
        <v>761</v>
      </c>
      <c r="M298" s="273"/>
      <c r="N298" s="273"/>
      <c r="O298" s="273"/>
    </row>
    <row r="299" spans="1:15" ht="17.25" customHeight="1">
      <c r="A299" s="73" t="s">
        <v>64</v>
      </c>
      <c r="B299" s="230">
        <v>50503</v>
      </c>
      <c r="C299" s="74" t="s">
        <v>349</v>
      </c>
      <c r="D299" s="74" t="s">
        <v>512</v>
      </c>
      <c r="E299" s="97">
        <v>43.3</v>
      </c>
      <c r="F299" s="86">
        <v>58</v>
      </c>
      <c r="G299" s="86">
        <v>130</v>
      </c>
      <c r="H299" s="86">
        <v>285</v>
      </c>
      <c r="I299" s="86">
        <v>554</v>
      </c>
      <c r="J299" s="254">
        <v>14.7</v>
      </c>
      <c r="K299" s="93">
        <v>113</v>
      </c>
      <c r="L299" s="93">
        <v>749</v>
      </c>
      <c r="M299" s="273"/>
      <c r="N299" s="273"/>
      <c r="O299" s="273"/>
    </row>
    <row r="300" spans="1:15" ht="17.25" customHeight="1">
      <c r="A300" s="73" t="s">
        <v>64</v>
      </c>
      <c r="B300" s="230">
        <v>50601</v>
      </c>
      <c r="C300" s="74" t="s">
        <v>350</v>
      </c>
      <c r="D300" s="74" t="s">
        <v>513</v>
      </c>
      <c r="E300" s="97">
        <v>39</v>
      </c>
      <c r="F300" s="86">
        <v>57</v>
      </c>
      <c r="G300" s="86">
        <v>132</v>
      </c>
      <c r="H300" s="86">
        <v>293</v>
      </c>
      <c r="I300" s="86">
        <v>573</v>
      </c>
      <c r="J300" s="254">
        <v>14.3</v>
      </c>
      <c r="K300" s="93">
        <v>102</v>
      </c>
      <c r="L300" s="93">
        <v>712</v>
      </c>
      <c r="M300" s="273"/>
      <c r="N300" s="273"/>
      <c r="O300" s="273"/>
    </row>
    <row r="301" spans="1:15" ht="17.25" customHeight="1">
      <c r="A301" s="73" t="s">
        <v>64</v>
      </c>
      <c r="B301" s="230">
        <v>50602</v>
      </c>
      <c r="C301" s="74" t="s">
        <v>351</v>
      </c>
      <c r="D301" s="74" t="s">
        <v>512</v>
      </c>
      <c r="E301" s="97">
        <v>52.3</v>
      </c>
      <c r="F301" s="86">
        <v>60</v>
      </c>
      <c r="G301" s="86">
        <v>140</v>
      </c>
      <c r="H301" s="86">
        <v>322</v>
      </c>
      <c r="I301" s="86">
        <v>632</v>
      </c>
      <c r="J301" s="254">
        <v>13.4</v>
      </c>
      <c r="K301" s="93">
        <v>152</v>
      </c>
      <c r="L301" s="93">
        <v>684</v>
      </c>
      <c r="M301" s="273"/>
      <c r="N301" s="273"/>
      <c r="O301" s="273"/>
    </row>
    <row r="302" spans="1:15" ht="17.25" customHeight="1">
      <c r="A302" s="73" t="s">
        <v>64</v>
      </c>
      <c r="B302" s="230">
        <v>50603</v>
      </c>
      <c r="C302" s="74" t="s">
        <v>352</v>
      </c>
      <c r="D302" s="74" t="s">
        <v>512</v>
      </c>
      <c r="E302" s="97">
        <v>45</v>
      </c>
      <c r="F302" s="86">
        <v>64</v>
      </c>
      <c r="G302" s="86">
        <v>142</v>
      </c>
      <c r="H302" s="86">
        <v>314</v>
      </c>
      <c r="I302" s="86">
        <v>596</v>
      </c>
      <c r="J302" s="254">
        <v>13.7</v>
      </c>
      <c r="K302" s="93">
        <v>122</v>
      </c>
      <c r="L302" s="93">
        <v>686</v>
      </c>
      <c r="M302" s="273"/>
      <c r="N302" s="273"/>
      <c r="O302" s="273"/>
    </row>
    <row r="303" spans="1:15" ht="17.25" customHeight="1">
      <c r="A303" s="73" t="s">
        <v>64</v>
      </c>
      <c r="B303" s="230">
        <v>50604</v>
      </c>
      <c r="C303" s="74" t="s">
        <v>353</v>
      </c>
      <c r="D303" s="74" t="s">
        <v>513</v>
      </c>
      <c r="E303" s="97">
        <v>38.9</v>
      </c>
      <c r="F303" s="86">
        <v>58</v>
      </c>
      <c r="G303" s="86">
        <v>133</v>
      </c>
      <c r="H303" s="86">
        <v>285</v>
      </c>
      <c r="I303" s="86">
        <v>552</v>
      </c>
      <c r="J303" s="254">
        <v>14.3</v>
      </c>
      <c r="K303" s="93">
        <v>98</v>
      </c>
      <c r="L303" s="93">
        <v>713</v>
      </c>
      <c r="M303" s="273"/>
      <c r="N303" s="273"/>
      <c r="O303" s="273"/>
    </row>
    <row r="304" spans="1:15" ht="17.25" customHeight="1">
      <c r="A304" s="73" t="s">
        <v>64</v>
      </c>
      <c r="B304" s="230">
        <v>50605</v>
      </c>
      <c r="C304" s="74" t="s">
        <v>354</v>
      </c>
      <c r="D304" s="74" t="s">
        <v>512</v>
      </c>
      <c r="E304" s="97">
        <v>55.8</v>
      </c>
      <c r="F304" s="86">
        <v>60</v>
      </c>
      <c r="G304" s="86">
        <v>136</v>
      </c>
      <c r="H304" s="86">
        <v>300</v>
      </c>
      <c r="I304" s="86">
        <v>573</v>
      </c>
      <c r="J304" s="254">
        <v>14.3</v>
      </c>
      <c r="K304" s="93">
        <v>143</v>
      </c>
      <c r="L304" s="93">
        <v>731</v>
      </c>
      <c r="M304" s="273"/>
      <c r="N304" s="273"/>
      <c r="O304" s="273"/>
    </row>
    <row r="305" spans="1:15" ht="17.25" customHeight="1">
      <c r="A305" s="73" t="s">
        <v>64</v>
      </c>
      <c r="B305" s="230">
        <v>50606</v>
      </c>
      <c r="C305" s="74" t="s">
        <v>355</v>
      </c>
      <c r="D305" s="74" t="s">
        <v>512</v>
      </c>
      <c r="E305" s="97">
        <v>43.7</v>
      </c>
      <c r="F305" s="86">
        <v>60</v>
      </c>
      <c r="G305" s="86">
        <v>137</v>
      </c>
      <c r="H305" s="86">
        <v>305</v>
      </c>
      <c r="I305" s="86">
        <v>596</v>
      </c>
      <c r="J305" s="254">
        <v>13.8</v>
      </c>
      <c r="K305" s="93">
        <v>115</v>
      </c>
      <c r="L305" s="93">
        <v>681</v>
      </c>
      <c r="M305" s="273"/>
      <c r="N305" s="273"/>
      <c r="O305" s="273"/>
    </row>
    <row r="306" spans="1:15" ht="17.25" customHeight="1">
      <c r="A306" s="73" t="s">
        <v>64</v>
      </c>
      <c r="B306" s="230">
        <v>50607</v>
      </c>
      <c r="C306" s="74" t="s">
        <v>356</v>
      </c>
      <c r="D306" s="74" t="s">
        <v>510</v>
      </c>
      <c r="E306" s="97">
        <v>68.099999999999994</v>
      </c>
      <c r="F306" s="86">
        <v>77</v>
      </c>
      <c r="G306" s="86">
        <v>178</v>
      </c>
      <c r="H306" s="86">
        <v>408</v>
      </c>
      <c r="I306" s="86">
        <v>769</v>
      </c>
      <c r="J306" s="254">
        <v>13.5</v>
      </c>
      <c r="K306" s="93">
        <v>235</v>
      </c>
      <c r="L306" s="93">
        <v>718</v>
      </c>
      <c r="M306" s="273"/>
      <c r="N306" s="273"/>
      <c r="O306" s="273"/>
    </row>
    <row r="307" spans="1:15" ht="17.25" customHeight="1">
      <c r="A307" s="73" t="s">
        <v>64</v>
      </c>
      <c r="B307" s="230">
        <v>50701</v>
      </c>
      <c r="C307" s="74" t="s">
        <v>357</v>
      </c>
      <c r="D307" s="74" t="s">
        <v>512</v>
      </c>
      <c r="E307" s="97">
        <v>50</v>
      </c>
      <c r="F307" s="86">
        <v>66</v>
      </c>
      <c r="G307" s="86">
        <v>150</v>
      </c>
      <c r="H307" s="86">
        <v>331</v>
      </c>
      <c r="I307" s="86">
        <v>638</v>
      </c>
      <c r="J307" s="254">
        <v>14.3</v>
      </c>
      <c r="K307" s="93">
        <v>147</v>
      </c>
      <c r="L307" s="93">
        <v>729</v>
      </c>
      <c r="M307" s="273"/>
      <c r="N307" s="273"/>
      <c r="O307" s="273"/>
    </row>
    <row r="308" spans="1:15" ht="17.25" customHeight="1">
      <c r="A308" s="73" t="s">
        <v>64</v>
      </c>
      <c r="B308" s="230">
        <v>50702</v>
      </c>
      <c r="C308" s="74" t="s">
        <v>358</v>
      </c>
      <c r="D308" s="74" t="s">
        <v>512</v>
      </c>
      <c r="E308" s="97">
        <v>65.900000000000006</v>
      </c>
      <c r="F308" s="86">
        <v>76</v>
      </c>
      <c r="G308" s="86">
        <v>173</v>
      </c>
      <c r="H308" s="86">
        <v>390</v>
      </c>
      <c r="I308" s="86">
        <v>738</v>
      </c>
      <c r="J308" s="254">
        <v>14.8</v>
      </c>
      <c r="K308" s="93">
        <v>218</v>
      </c>
      <c r="L308" s="93">
        <v>789</v>
      </c>
      <c r="M308" s="273"/>
      <c r="N308" s="273"/>
      <c r="O308" s="273"/>
    </row>
    <row r="309" spans="1:15" ht="17.25" customHeight="1">
      <c r="A309" s="73" t="s">
        <v>64</v>
      </c>
      <c r="B309" s="230">
        <v>50703</v>
      </c>
      <c r="C309" s="74" t="s">
        <v>359</v>
      </c>
      <c r="D309" s="74" t="s">
        <v>513</v>
      </c>
      <c r="E309" s="97">
        <v>28.9</v>
      </c>
      <c r="F309" s="86">
        <v>59</v>
      </c>
      <c r="G309" s="86">
        <v>127</v>
      </c>
      <c r="H309" s="86">
        <v>268</v>
      </c>
      <c r="I309" s="86">
        <v>539</v>
      </c>
      <c r="J309" s="254">
        <v>14.3</v>
      </c>
      <c r="K309" s="93">
        <v>76</v>
      </c>
      <c r="L309" s="93">
        <v>709</v>
      </c>
      <c r="M309" s="273"/>
      <c r="N309" s="273"/>
      <c r="O309" s="273"/>
    </row>
    <row r="310" spans="1:15" ht="17.25" customHeight="1">
      <c r="A310" s="73" t="s">
        <v>64</v>
      </c>
      <c r="B310" s="230">
        <v>50704</v>
      </c>
      <c r="C310" s="74" t="s">
        <v>360</v>
      </c>
      <c r="D310" s="74" t="s">
        <v>510</v>
      </c>
      <c r="E310" s="97">
        <v>68.400000000000006</v>
      </c>
      <c r="F310" s="86">
        <v>76</v>
      </c>
      <c r="G310" s="86">
        <v>176</v>
      </c>
      <c r="H310" s="86">
        <v>391</v>
      </c>
      <c r="I310" s="86">
        <v>737</v>
      </c>
      <c r="J310" s="254">
        <v>14.4</v>
      </c>
      <c r="K310" s="93">
        <v>223</v>
      </c>
      <c r="L310" s="93">
        <v>760</v>
      </c>
      <c r="M310" s="273"/>
      <c r="N310" s="273"/>
      <c r="O310" s="273"/>
    </row>
    <row r="311" spans="1:15" ht="17.25" customHeight="1">
      <c r="A311" s="73" t="s">
        <v>64</v>
      </c>
      <c r="B311" s="230">
        <v>50705</v>
      </c>
      <c r="C311" s="74" t="s">
        <v>361</v>
      </c>
      <c r="D311" s="74" t="s">
        <v>512</v>
      </c>
      <c r="E311" s="97">
        <v>42.5</v>
      </c>
      <c r="F311" s="86">
        <v>58</v>
      </c>
      <c r="G311" s="86">
        <v>126</v>
      </c>
      <c r="H311" s="86">
        <v>267</v>
      </c>
      <c r="I311" s="86">
        <v>513</v>
      </c>
      <c r="J311" s="254">
        <v>14.3</v>
      </c>
      <c r="K311" s="93">
        <v>99</v>
      </c>
      <c r="L311" s="93">
        <v>723</v>
      </c>
      <c r="M311" s="273"/>
      <c r="N311" s="273"/>
      <c r="O311" s="273"/>
    </row>
    <row r="312" spans="1:15" ht="17.25" customHeight="1">
      <c r="A312" s="73" t="s">
        <v>64</v>
      </c>
      <c r="B312" s="230">
        <v>50901</v>
      </c>
      <c r="C312" s="74" t="s">
        <v>367</v>
      </c>
      <c r="D312" s="74" t="s">
        <v>511</v>
      </c>
      <c r="E312" s="97">
        <v>61.5</v>
      </c>
      <c r="F312" s="86">
        <v>48</v>
      </c>
      <c r="G312" s="86">
        <v>122</v>
      </c>
      <c r="H312" s="86">
        <v>276</v>
      </c>
      <c r="I312" s="86">
        <v>534</v>
      </c>
      <c r="J312" s="254">
        <v>13.9</v>
      </c>
      <c r="K312" s="93">
        <v>139</v>
      </c>
      <c r="L312" s="93">
        <v>703</v>
      </c>
      <c r="M312" s="273"/>
      <c r="N312" s="273"/>
      <c r="O312" s="273"/>
    </row>
    <row r="313" spans="1:15" ht="17.25" customHeight="1">
      <c r="A313" s="73" t="s">
        <v>64</v>
      </c>
      <c r="B313" s="230">
        <v>50902</v>
      </c>
      <c r="C313" s="74" t="s">
        <v>368</v>
      </c>
      <c r="D313" s="74" t="s">
        <v>79</v>
      </c>
      <c r="E313" s="97">
        <v>52.5</v>
      </c>
      <c r="F313" s="86">
        <v>58</v>
      </c>
      <c r="G313" s="86">
        <v>129</v>
      </c>
      <c r="H313" s="86">
        <v>289</v>
      </c>
      <c r="I313" s="86">
        <v>558</v>
      </c>
      <c r="J313" s="254">
        <v>14.5</v>
      </c>
      <c r="K313" s="93">
        <v>131</v>
      </c>
      <c r="L313" s="93">
        <v>754</v>
      </c>
      <c r="M313" s="273"/>
      <c r="N313" s="273"/>
      <c r="O313" s="273"/>
    </row>
    <row r="314" spans="1:15" ht="17.25" customHeight="1">
      <c r="A314" s="73" t="s">
        <v>64</v>
      </c>
      <c r="B314" s="230">
        <v>50903</v>
      </c>
      <c r="C314" s="74" t="s">
        <v>369</v>
      </c>
      <c r="D314" s="74" t="s">
        <v>511</v>
      </c>
      <c r="E314" s="97">
        <v>54.7</v>
      </c>
      <c r="F314" s="86">
        <v>58</v>
      </c>
      <c r="G314" s="86">
        <v>133</v>
      </c>
      <c r="H314" s="86">
        <v>295</v>
      </c>
      <c r="I314" s="86">
        <v>567</v>
      </c>
      <c r="J314" s="254">
        <v>12.6</v>
      </c>
      <c r="K314" s="93">
        <v>137</v>
      </c>
      <c r="L314" s="93">
        <v>652</v>
      </c>
      <c r="M314" s="273"/>
      <c r="N314" s="273"/>
      <c r="O314" s="273"/>
    </row>
    <row r="315" spans="1:15" ht="17.25" customHeight="1">
      <c r="A315" s="73" t="s">
        <v>64</v>
      </c>
      <c r="B315" s="230">
        <v>51001</v>
      </c>
      <c r="C315" s="74" t="s">
        <v>365</v>
      </c>
      <c r="D315" s="74" t="s">
        <v>514</v>
      </c>
      <c r="E315" s="97">
        <v>28.1</v>
      </c>
      <c r="F315" s="86">
        <v>48</v>
      </c>
      <c r="G315" s="86">
        <v>101</v>
      </c>
      <c r="H315" s="86">
        <v>203</v>
      </c>
      <c r="I315" s="86">
        <v>381</v>
      </c>
      <c r="J315" s="254">
        <v>11.5</v>
      </c>
      <c r="K315" s="93">
        <v>52</v>
      </c>
      <c r="L315" s="93">
        <v>552</v>
      </c>
      <c r="M315" s="273"/>
      <c r="N315" s="273"/>
      <c r="O315" s="273"/>
    </row>
    <row r="316" spans="1:15" ht="17.25" customHeight="1">
      <c r="A316" s="73" t="s">
        <v>64</v>
      </c>
      <c r="B316" s="230">
        <v>51002</v>
      </c>
      <c r="C316" s="74" t="s">
        <v>500</v>
      </c>
      <c r="D316" s="74" t="s">
        <v>514</v>
      </c>
      <c r="E316" s="97">
        <v>43.5</v>
      </c>
      <c r="F316" s="86">
        <v>53</v>
      </c>
      <c r="G316" s="86">
        <v>104</v>
      </c>
      <c r="H316" s="86">
        <v>194</v>
      </c>
      <c r="I316" s="86">
        <v>387</v>
      </c>
      <c r="J316" s="254">
        <v>10.6</v>
      </c>
      <c r="K316" s="93">
        <v>83</v>
      </c>
      <c r="L316" s="93">
        <v>510</v>
      </c>
      <c r="M316" s="273"/>
      <c r="N316" s="273"/>
      <c r="O316" s="273"/>
    </row>
    <row r="317" spans="1:15" ht="17.25" customHeight="1">
      <c r="A317" s="73" t="s">
        <v>64</v>
      </c>
      <c r="B317" s="230">
        <v>51003</v>
      </c>
      <c r="C317" s="74" t="s">
        <v>501</v>
      </c>
      <c r="D317" s="74" t="s">
        <v>514</v>
      </c>
      <c r="E317" s="97">
        <v>54.6</v>
      </c>
      <c r="F317" s="86">
        <v>53</v>
      </c>
      <c r="G317" s="86">
        <v>121</v>
      </c>
      <c r="H317" s="86">
        <v>246</v>
      </c>
      <c r="I317" s="86">
        <v>476</v>
      </c>
      <c r="J317" s="254">
        <v>10</v>
      </c>
      <c r="K317" s="93">
        <v>121</v>
      </c>
      <c r="L317" s="93">
        <v>473</v>
      </c>
      <c r="M317" s="273"/>
      <c r="N317" s="273"/>
      <c r="O317" s="273"/>
    </row>
    <row r="318" spans="1:15" ht="17.25" customHeight="1">
      <c r="A318" s="73" t="s">
        <v>64</v>
      </c>
      <c r="B318" s="230">
        <v>51101</v>
      </c>
      <c r="C318" s="74" t="s">
        <v>362</v>
      </c>
      <c r="D318" s="74" t="s">
        <v>514</v>
      </c>
      <c r="E318" s="97">
        <v>57.8</v>
      </c>
      <c r="F318" s="86">
        <v>46</v>
      </c>
      <c r="G318" s="86">
        <v>114</v>
      </c>
      <c r="H318" s="86">
        <v>238</v>
      </c>
      <c r="I318" s="86">
        <v>459</v>
      </c>
      <c r="J318" s="254">
        <v>12</v>
      </c>
      <c r="K318" s="93">
        <v>116</v>
      </c>
      <c r="L318" s="93">
        <v>590</v>
      </c>
      <c r="M318" s="273"/>
      <c r="N318" s="273"/>
      <c r="O318" s="273"/>
    </row>
    <row r="319" spans="1:15" ht="17.25" customHeight="1">
      <c r="A319" s="73" t="s">
        <v>64</v>
      </c>
      <c r="B319" s="230">
        <v>51102</v>
      </c>
      <c r="C319" s="74" t="s">
        <v>363</v>
      </c>
      <c r="D319" s="74" t="s">
        <v>514</v>
      </c>
      <c r="E319" s="97">
        <v>33.700000000000003</v>
      </c>
      <c r="F319" s="86">
        <v>45</v>
      </c>
      <c r="G319" s="86">
        <v>98</v>
      </c>
      <c r="H319" s="86">
        <v>216</v>
      </c>
      <c r="I319" s="86">
        <v>430</v>
      </c>
      <c r="J319" s="254">
        <v>11.8</v>
      </c>
      <c r="K319" s="93">
        <v>65</v>
      </c>
      <c r="L319" s="93">
        <v>583</v>
      </c>
      <c r="M319" s="273"/>
      <c r="N319" s="273"/>
      <c r="O319" s="273"/>
    </row>
    <row r="320" spans="1:15" ht="17.25" customHeight="1">
      <c r="A320" s="73" t="s">
        <v>64</v>
      </c>
      <c r="B320" s="230">
        <v>51103</v>
      </c>
      <c r="C320" s="74" t="s">
        <v>364</v>
      </c>
      <c r="D320" s="74" t="s">
        <v>514</v>
      </c>
      <c r="E320" s="97">
        <v>34.5</v>
      </c>
      <c r="F320" s="86">
        <v>48</v>
      </c>
      <c r="G320" s="86">
        <v>119</v>
      </c>
      <c r="H320" s="86">
        <v>245</v>
      </c>
      <c r="I320" s="86">
        <v>478</v>
      </c>
      <c r="J320" s="254">
        <v>12.3</v>
      </c>
      <c r="K320" s="93">
        <v>73</v>
      </c>
      <c r="L320" s="93">
        <v>588</v>
      </c>
      <c r="M320" s="273"/>
      <c r="N320" s="273"/>
      <c r="O320" s="273"/>
    </row>
    <row r="321" spans="1:15" ht="17.25" customHeight="1">
      <c r="A321" s="73" t="s">
        <v>64</v>
      </c>
      <c r="B321" s="230">
        <v>51104</v>
      </c>
      <c r="C321" s="74" t="s">
        <v>366</v>
      </c>
      <c r="D321" s="74" t="s">
        <v>514</v>
      </c>
      <c r="E321" s="97">
        <v>62.2</v>
      </c>
      <c r="F321" s="86">
        <v>53</v>
      </c>
      <c r="G321" s="86">
        <v>121</v>
      </c>
      <c r="H321" s="86">
        <v>265</v>
      </c>
      <c r="I321" s="86">
        <v>495</v>
      </c>
      <c r="J321" s="254">
        <v>14.2</v>
      </c>
      <c r="K321" s="93">
        <v>134</v>
      </c>
      <c r="L321" s="93">
        <v>723</v>
      </c>
      <c r="M321" s="273"/>
      <c r="N321" s="273"/>
      <c r="O321" s="273"/>
    </row>
    <row r="322" spans="1:15" ht="17.25" customHeight="1">
      <c r="A322" s="73" t="s">
        <v>71</v>
      </c>
      <c r="B322" s="230">
        <v>60101</v>
      </c>
      <c r="C322" s="74" t="s">
        <v>370</v>
      </c>
      <c r="D322" s="74" t="s">
        <v>79</v>
      </c>
      <c r="E322" s="97">
        <v>53.5</v>
      </c>
      <c r="F322" s="86">
        <v>54</v>
      </c>
      <c r="G322" s="86">
        <v>123</v>
      </c>
      <c r="H322" s="86">
        <v>262</v>
      </c>
      <c r="I322" s="86">
        <v>480</v>
      </c>
      <c r="J322" s="254">
        <v>13.8</v>
      </c>
      <c r="K322" s="93">
        <v>117</v>
      </c>
      <c r="L322" s="93">
        <v>724</v>
      </c>
      <c r="M322" s="273"/>
      <c r="N322" s="273"/>
      <c r="O322" s="273"/>
    </row>
    <row r="323" spans="1:15" ht="17.25" customHeight="1">
      <c r="A323" s="73" t="s">
        <v>71</v>
      </c>
      <c r="B323" s="230">
        <v>60102</v>
      </c>
      <c r="C323" s="74" t="s">
        <v>371</v>
      </c>
      <c r="D323" s="74" t="s">
        <v>79</v>
      </c>
      <c r="E323" s="97">
        <v>69.5</v>
      </c>
      <c r="F323" s="86">
        <v>74</v>
      </c>
      <c r="G323" s="86">
        <v>162</v>
      </c>
      <c r="H323" s="86">
        <v>332</v>
      </c>
      <c r="I323" s="86">
        <v>580</v>
      </c>
      <c r="J323" s="254">
        <v>15.4</v>
      </c>
      <c r="K323" s="93">
        <v>183</v>
      </c>
      <c r="L323" s="93">
        <v>828</v>
      </c>
      <c r="M323" s="273"/>
      <c r="N323" s="273"/>
      <c r="O323" s="273"/>
    </row>
    <row r="324" spans="1:15" ht="17.25" customHeight="1">
      <c r="A324" s="73" t="s">
        <v>71</v>
      </c>
      <c r="B324" s="230">
        <v>60103</v>
      </c>
      <c r="C324" s="74" t="s">
        <v>372</v>
      </c>
      <c r="D324" s="74" t="s">
        <v>79</v>
      </c>
      <c r="E324" s="97">
        <v>57.2</v>
      </c>
      <c r="F324" s="86">
        <v>50</v>
      </c>
      <c r="G324" s="86">
        <v>120</v>
      </c>
      <c r="H324" s="86">
        <v>256</v>
      </c>
      <c r="I324" s="86">
        <v>472</v>
      </c>
      <c r="J324" s="254">
        <v>15.4</v>
      </c>
      <c r="K324" s="93">
        <v>119</v>
      </c>
      <c r="L324" s="93">
        <v>807</v>
      </c>
      <c r="M324" s="273"/>
      <c r="N324" s="273"/>
      <c r="O324" s="273"/>
    </row>
    <row r="325" spans="1:15" ht="17.25" customHeight="1">
      <c r="A325" s="73" t="s">
        <v>71</v>
      </c>
      <c r="B325" s="230">
        <v>60104</v>
      </c>
      <c r="C325" s="74" t="s">
        <v>373</v>
      </c>
      <c r="D325" s="74" t="s">
        <v>79</v>
      </c>
      <c r="E325" s="97">
        <v>67.900000000000006</v>
      </c>
      <c r="F325" s="86">
        <v>67</v>
      </c>
      <c r="G325" s="86">
        <v>150</v>
      </c>
      <c r="H325" s="86">
        <v>310</v>
      </c>
      <c r="I325" s="86">
        <v>549</v>
      </c>
      <c r="J325" s="254">
        <v>15.3</v>
      </c>
      <c r="K325" s="93">
        <v>170</v>
      </c>
      <c r="L325" s="93">
        <v>816</v>
      </c>
      <c r="M325" s="273"/>
      <c r="N325" s="273"/>
      <c r="O325" s="273"/>
    </row>
    <row r="326" spans="1:15" ht="17.25" customHeight="1">
      <c r="A326" s="73" t="s">
        <v>71</v>
      </c>
      <c r="B326" s="230">
        <v>60105</v>
      </c>
      <c r="C326" s="74" t="s">
        <v>374</v>
      </c>
      <c r="D326" s="74" t="s">
        <v>79</v>
      </c>
      <c r="E326" s="97">
        <v>73.3</v>
      </c>
      <c r="F326" s="86">
        <v>69</v>
      </c>
      <c r="G326" s="86">
        <v>158</v>
      </c>
      <c r="H326" s="86">
        <v>338</v>
      </c>
      <c r="I326" s="86">
        <v>601</v>
      </c>
      <c r="J326" s="254">
        <v>14.6</v>
      </c>
      <c r="K326" s="93">
        <v>196</v>
      </c>
      <c r="L326" s="93">
        <v>788</v>
      </c>
      <c r="M326" s="273"/>
      <c r="N326" s="273"/>
      <c r="O326" s="273"/>
    </row>
    <row r="327" spans="1:15" ht="17.25" customHeight="1">
      <c r="A327" s="73" t="s">
        <v>71</v>
      </c>
      <c r="B327" s="230">
        <v>60106</v>
      </c>
      <c r="C327" s="74" t="s">
        <v>375</v>
      </c>
      <c r="D327" s="74" t="s">
        <v>79</v>
      </c>
      <c r="E327" s="97">
        <v>67.599999999999994</v>
      </c>
      <c r="F327" s="86">
        <v>60</v>
      </c>
      <c r="G327" s="86">
        <v>129</v>
      </c>
      <c r="H327" s="86">
        <v>272</v>
      </c>
      <c r="I327" s="86">
        <v>498</v>
      </c>
      <c r="J327" s="254">
        <v>15.4</v>
      </c>
      <c r="K327" s="93">
        <v>149</v>
      </c>
      <c r="L327" s="93">
        <v>816</v>
      </c>
      <c r="M327" s="273"/>
      <c r="N327" s="273"/>
      <c r="O327" s="273"/>
    </row>
    <row r="328" spans="1:15" ht="17.25" customHeight="1">
      <c r="A328" s="73" t="s">
        <v>71</v>
      </c>
      <c r="B328" s="230">
        <v>60201</v>
      </c>
      <c r="C328" s="74" t="s">
        <v>376</v>
      </c>
      <c r="D328" s="74" t="s">
        <v>79</v>
      </c>
      <c r="E328" s="97">
        <v>67.599999999999994</v>
      </c>
      <c r="F328" s="86">
        <v>51</v>
      </c>
      <c r="G328" s="86">
        <v>121</v>
      </c>
      <c r="H328" s="86">
        <v>259</v>
      </c>
      <c r="I328" s="86">
        <v>466</v>
      </c>
      <c r="J328" s="254">
        <v>14.6</v>
      </c>
      <c r="K328" s="93">
        <v>144</v>
      </c>
      <c r="L328" s="93">
        <v>753</v>
      </c>
      <c r="M328" s="273"/>
      <c r="N328" s="273"/>
      <c r="O328" s="273"/>
    </row>
    <row r="329" spans="1:15" ht="17.25" customHeight="1">
      <c r="A329" s="73" t="s">
        <v>71</v>
      </c>
      <c r="B329" s="230">
        <v>60202</v>
      </c>
      <c r="C329" s="74" t="s">
        <v>377</v>
      </c>
      <c r="D329" s="74" t="s">
        <v>511</v>
      </c>
      <c r="E329" s="97">
        <v>55.8</v>
      </c>
      <c r="F329" s="86">
        <v>52</v>
      </c>
      <c r="G329" s="86">
        <v>119</v>
      </c>
      <c r="H329" s="86">
        <v>241</v>
      </c>
      <c r="I329" s="86">
        <v>440</v>
      </c>
      <c r="J329" s="254">
        <v>15.6</v>
      </c>
      <c r="K329" s="93">
        <v>113</v>
      </c>
      <c r="L329" s="93">
        <v>801</v>
      </c>
      <c r="M329" s="273"/>
      <c r="N329" s="273"/>
      <c r="O329" s="273"/>
    </row>
    <row r="330" spans="1:15" ht="17.25" customHeight="1">
      <c r="A330" s="73" t="s">
        <v>71</v>
      </c>
      <c r="B330" s="230">
        <v>60203</v>
      </c>
      <c r="C330" s="74" t="s">
        <v>378</v>
      </c>
      <c r="D330" s="74" t="s">
        <v>511</v>
      </c>
      <c r="E330" s="97">
        <v>52.9</v>
      </c>
      <c r="F330" s="86">
        <v>50</v>
      </c>
      <c r="G330" s="86">
        <v>117</v>
      </c>
      <c r="H330" s="86">
        <v>245</v>
      </c>
      <c r="I330" s="86">
        <v>447</v>
      </c>
      <c r="J330" s="254">
        <v>15.3</v>
      </c>
      <c r="K330" s="93">
        <v>106</v>
      </c>
      <c r="L330" s="93">
        <v>774</v>
      </c>
      <c r="M330" s="273"/>
      <c r="N330" s="273"/>
      <c r="O330" s="273"/>
    </row>
    <row r="331" spans="1:15" ht="17.25" customHeight="1">
      <c r="A331" s="73" t="s">
        <v>71</v>
      </c>
      <c r="B331" s="230">
        <v>60301</v>
      </c>
      <c r="C331" s="74" t="s">
        <v>379</v>
      </c>
      <c r="D331" s="74" t="s">
        <v>511</v>
      </c>
      <c r="E331" s="97">
        <v>46.9</v>
      </c>
      <c r="F331" s="86">
        <v>52</v>
      </c>
      <c r="G331" s="86">
        <v>121</v>
      </c>
      <c r="H331" s="86">
        <v>258</v>
      </c>
      <c r="I331" s="86">
        <v>480</v>
      </c>
      <c r="J331" s="254">
        <v>14.8</v>
      </c>
      <c r="K331" s="93">
        <v>100</v>
      </c>
      <c r="L331" s="93">
        <v>771</v>
      </c>
      <c r="M331" s="273"/>
      <c r="N331" s="273"/>
      <c r="O331" s="273"/>
    </row>
    <row r="332" spans="1:15" ht="17.25" customHeight="1">
      <c r="A332" s="73" t="s">
        <v>71</v>
      </c>
      <c r="B332" s="230">
        <v>60302</v>
      </c>
      <c r="C332" s="74" t="s">
        <v>380</v>
      </c>
      <c r="D332" s="74" t="s">
        <v>511</v>
      </c>
      <c r="E332" s="97">
        <v>53.7</v>
      </c>
      <c r="F332" s="86">
        <v>60</v>
      </c>
      <c r="G332" s="86">
        <v>129</v>
      </c>
      <c r="H332" s="86">
        <v>272</v>
      </c>
      <c r="I332" s="86">
        <v>486</v>
      </c>
      <c r="J332" s="254">
        <v>15.5</v>
      </c>
      <c r="K332" s="93">
        <v>115</v>
      </c>
      <c r="L332" s="93">
        <v>812</v>
      </c>
      <c r="M332" s="273"/>
      <c r="N332" s="273"/>
      <c r="O332" s="273"/>
    </row>
    <row r="333" spans="1:15" ht="17.25" customHeight="1">
      <c r="A333" s="73" t="s">
        <v>71</v>
      </c>
      <c r="B333" s="230">
        <v>60303</v>
      </c>
      <c r="C333" s="74" t="s">
        <v>381</v>
      </c>
      <c r="D333" s="74" t="s">
        <v>511</v>
      </c>
      <c r="E333" s="97">
        <v>47.3</v>
      </c>
      <c r="F333" s="86">
        <v>58</v>
      </c>
      <c r="G333" s="86">
        <v>123</v>
      </c>
      <c r="H333" s="86">
        <v>252</v>
      </c>
      <c r="I333" s="86">
        <v>446</v>
      </c>
      <c r="J333" s="254">
        <v>16.5</v>
      </c>
      <c r="K333" s="93">
        <v>95</v>
      </c>
      <c r="L333" s="93">
        <v>883</v>
      </c>
      <c r="M333" s="273"/>
      <c r="N333" s="273"/>
      <c r="O333" s="273"/>
    </row>
    <row r="334" spans="1:15" ht="17.25" customHeight="1">
      <c r="A334" s="73" t="s">
        <v>71</v>
      </c>
      <c r="B334" s="230">
        <v>60401</v>
      </c>
      <c r="C334" s="74" t="s">
        <v>382</v>
      </c>
      <c r="D334" s="74" t="s">
        <v>511</v>
      </c>
      <c r="E334" s="97">
        <v>49.5</v>
      </c>
      <c r="F334" s="86">
        <v>40</v>
      </c>
      <c r="G334" s="86">
        <v>90</v>
      </c>
      <c r="H334" s="86">
        <v>191</v>
      </c>
      <c r="I334" s="86">
        <v>351</v>
      </c>
      <c r="J334" s="254">
        <v>15.8</v>
      </c>
      <c r="K334" s="93">
        <v>78</v>
      </c>
      <c r="L334" s="93">
        <v>793</v>
      </c>
      <c r="M334" s="273"/>
      <c r="N334" s="273"/>
      <c r="O334" s="273"/>
    </row>
    <row r="335" spans="1:15" ht="17.25" customHeight="1">
      <c r="A335" s="73" t="s">
        <v>71</v>
      </c>
      <c r="B335" s="230">
        <v>60402</v>
      </c>
      <c r="C335" s="74" t="s">
        <v>383</v>
      </c>
      <c r="D335" s="74" t="s">
        <v>79</v>
      </c>
      <c r="E335" s="97">
        <v>54.8</v>
      </c>
      <c r="F335" s="86">
        <v>43</v>
      </c>
      <c r="G335" s="86">
        <v>100</v>
      </c>
      <c r="H335" s="86">
        <v>210</v>
      </c>
      <c r="I335" s="86">
        <v>384</v>
      </c>
      <c r="J335" s="254">
        <v>15.9</v>
      </c>
      <c r="K335" s="93">
        <v>94</v>
      </c>
      <c r="L335" s="93">
        <v>816</v>
      </c>
      <c r="M335" s="273"/>
      <c r="N335" s="273"/>
      <c r="O335" s="273"/>
    </row>
    <row r="336" spans="1:15" ht="17.25" customHeight="1">
      <c r="A336" s="73" t="s">
        <v>71</v>
      </c>
      <c r="B336" s="230">
        <v>60403</v>
      </c>
      <c r="C336" s="74" t="s">
        <v>384</v>
      </c>
      <c r="D336" s="74" t="s">
        <v>511</v>
      </c>
      <c r="E336" s="97">
        <v>40.4</v>
      </c>
      <c r="F336" s="86">
        <v>48</v>
      </c>
      <c r="G336" s="86">
        <v>109</v>
      </c>
      <c r="H336" s="86">
        <v>210</v>
      </c>
      <c r="I336" s="86">
        <v>369</v>
      </c>
      <c r="J336" s="254">
        <v>14.5</v>
      </c>
      <c r="K336" s="93">
        <v>73</v>
      </c>
      <c r="L336" s="93">
        <v>720</v>
      </c>
      <c r="M336" s="273"/>
      <c r="N336" s="273"/>
      <c r="O336" s="273"/>
    </row>
    <row r="337" spans="1:15" ht="17.25" customHeight="1">
      <c r="A337" s="73" t="s">
        <v>73</v>
      </c>
      <c r="B337" s="230">
        <v>70101</v>
      </c>
      <c r="C337" s="74" t="s">
        <v>385</v>
      </c>
      <c r="D337" s="74" t="s">
        <v>511</v>
      </c>
      <c r="E337" s="97">
        <v>45.6</v>
      </c>
      <c r="F337" s="86">
        <v>60</v>
      </c>
      <c r="G337" s="86">
        <v>144</v>
      </c>
      <c r="H337" s="86">
        <v>302</v>
      </c>
      <c r="I337" s="86">
        <v>579</v>
      </c>
      <c r="J337" s="254">
        <v>13.3</v>
      </c>
      <c r="K337" s="93">
        <v>132</v>
      </c>
      <c r="L337" s="93">
        <v>667</v>
      </c>
      <c r="M337" s="273"/>
      <c r="N337" s="273"/>
      <c r="O337" s="273"/>
    </row>
    <row r="338" spans="1:15" ht="17.25" customHeight="1">
      <c r="A338" s="73" t="s">
        <v>73</v>
      </c>
      <c r="B338" s="230">
        <v>70102</v>
      </c>
      <c r="C338" s="74" t="s">
        <v>386</v>
      </c>
      <c r="D338" s="74" t="s">
        <v>511</v>
      </c>
      <c r="E338" s="97">
        <v>32.5</v>
      </c>
      <c r="F338" s="86">
        <v>56</v>
      </c>
      <c r="G338" s="86">
        <v>135</v>
      </c>
      <c r="H338" s="86">
        <v>274</v>
      </c>
      <c r="I338" s="86">
        <v>517</v>
      </c>
      <c r="J338" s="254">
        <v>13.8</v>
      </c>
      <c r="K338" s="93">
        <v>87</v>
      </c>
      <c r="L338" s="93">
        <v>687</v>
      </c>
      <c r="M338" s="273"/>
      <c r="N338" s="273"/>
      <c r="O338" s="273"/>
    </row>
    <row r="339" spans="1:15" ht="17.25" customHeight="1">
      <c r="A339" s="73" t="s">
        <v>73</v>
      </c>
      <c r="B339" s="230">
        <v>70103</v>
      </c>
      <c r="C339" s="74" t="s">
        <v>387</v>
      </c>
      <c r="D339" s="74" t="s">
        <v>511</v>
      </c>
      <c r="E339" s="97">
        <v>30.9</v>
      </c>
      <c r="F339" s="86">
        <v>53</v>
      </c>
      <c r="G339" s="86">
        <v>135</v>
      </c>
      <c r="H339" s="86">
        <v>262</v>
      </c>
      <c r="I339" s="86">
        <v>498</v>
      </c>
      <c r="J339" s="254">
        <v>13</v>
      </c>
      <c r="K339" s="93">
        <v>80</v>
      </c>
      <c r="L339" s="93">
        <v>640</v>
      </c>
      <c r="M339" s="273"/>
      <c r="N339" s="273"/>
      <c r="O339" s="273"/>
    </row>
    <row r="340" spans="1:15" ht="17.25" customHeight="1">
      <c r="A340" s="73" t="s">
        <v>73</v>
      </c>
      <c r="B340" s="230">
        <v>70104</v>
      </c>
      <c r="C340" s="74" t="s">
        <v>388</v>
      </c>
      <c r="D340" s="74" t="s">
        <v>511</v>
      </c>
      <c r="E340" s="97">
        <v>30.3</v>
      </c>
      <c r="F340" s="86">
        <v>53</v>
      </c>
      <c r="G340" s="86">
        <v>132</v>
      </c>
      <c r="H340" s="86">
        <v>259</v>
      </c>
      <c r="I340" s="86">
        <v>498</v>
      </c>
      <c r="J340" s="254">
        <v>13</v>
      </c>
      <c r="K340" s="93">
        <v>82</v>
      </c>
      <c r="L340" s="93">
        <v>646</v>
      </c>
      <c r="M340" s="273"/>
      <c r="N340" s="273"/>
      <c r="O340" s="273"/>
    </row>
    <row r="341" spans="1:15" ht="17.25" customHeight="1">
      <c r="A341" s="73" t="s">
        <v>73</v>
      </c>
      <c r="B341" s="230">
        <v>70201</v>
      </c>
      <c r="C341" s="74" t="s">
        <v>389</v>
      </c>
      <c r="D341" s="74" t="s">
        <v>514</v>
      </c>
      <c r="E341" s="97">
        <v>37.5</v>
      </c>
      <c r="F341" s="86">
        <v>43</v>
      </c>
      <c r="G341" s="86">
        <v>93</v>
      </c>
      <c r="H341" s="86">
        <v>205</v>
      </c>
      <c r="I341" s="86">
        <v>369</v>
      </c>
      <c r="J341" s="254">
        <v>11.8</v>
      </c>
      <c r="K341" s="93">
        <v>66</v>
      </c>
      <c r="L341" s="93">
        <v>554</v>
      </c>
      <c r="M341" s="273"/>
      <c r="N341" s="273"/>
      <c r="O341" s="273"/>
    </row>
    <row r="342" spans="1:15" ht="17.25" customHeight="1">
      <c r="A342" s="73" t="s">
        <v>73</v>
      </c>
      <c r="B342" s="230">
        <v>70202</v>
      </c>
      <c r="C342" s="74" t="s">
        <v>390</v>
      </c>
      <c r="D342" s="74" t="s">
        <v>514</v>
      </c>
      <c r="E342" s="97">
        <v>9.5</v>
      </c>
      <c r="F342" s="86">
        <v>43</v>
      </c>
      <c r="G342" s="86">
        <v>86</v>
      </c>
      <c r="H342" s="86">
        <v>179</v>
      </c>
      <c r="I342" s="86">
        <v>359</v>
      </c>
      <c r="J342" s="254">
        <v>12.2</v>
      </c>
      <c r="K342" s="93">
        <v>17</v>
      </c>
      <c r="L342" s="93">
        <v>639</v>
      </c>
      <c r="M342" s="273"/>
      <c r="N342" s="273"/>
      <c r="O342" s="273"/>
    </row>
    <row r="343" spans="1:15" ht="17.25" customHeight="1">
      <c r="A343" s="73" t="s">
        <v>73</v>
      </c>
      <c r="B343" s="230">
        <v>70203</v>
      </c>
      <c r="C343" s="74" t="s">
        <v>391</v>
      </c>
      <c r="D343" s="74" t="s">
        <v>514</v>
      </c>
      <c r="E343" s="97">
        <v>15.6</v>
      </c>
      <c r="F343" s="86">
        <v>53</v>
      </c>
      <c r="G343" s="86">
        <v>119</v>
      </c>
      <c r="H343" s="86">
        <v>234</v>
      </c>
      <c r="I343" s="86">
        <v>454</v>
      </c>
      <c r="J343" s="254">
        <v>12.7</v>
      </c>
      <c r="K343" s="93">
        <v>36</v>
      </c>
      <c r="L343" s="93">
        <v>580</v>
      </c>
      <c r="M343" s="273"/>
      <c r="N343" s="273"/>
      <c r="O343" s="273"/>
    </row>
    <row r="344" spans="1:15" ht="17.25" customHeight="1">
      <c r="A344" s="73" t="s">
        <v>73</v>
      </c>
      <c r="B344" s="230">
        <v>70204</v>
      </c>
      <c r="C344" s="74" t="s">
        <v>392</v>
      </c>
      <c r="D344" s="74" t="s">
        <v>514</v>
      </c>
      <c r="E344" s="97">
        <v>13.2</v>
      </c>
      <c r="F344" s="86">
        <v>48</v>
      </c>
      <c r="G344" s="86">
        <v>89</v>
      </c>
      <c r="H344" s="86">
        <v>165</v>
      </c>
      <c r="I344" s="86">
        <v>354</v>
      </c>
      <c r="J344" s="254">
        <v>12.4</v>
      </c>
      <c r="K344" s="93">
        <v>26</v>
      </c>
      <c r="L344" s="93">
        <v>558</v>
      </c>
      <c r="M344" s="273"/>
      <c r="N344" s="273"/>
      <c r="O344" s="273"/>
    </row>
    <row r="345" spans="1:15" ht="17.25" customHeight="1">
      <c r="A345" s="73" t="s">
        <v>73</v>
      </c>
      <c r="B345" s="230">
        <v>70205</v>
      </c>
      <c r="C345" s="74" t="s">
        <v>393</v>
      </c>
      <c r="D345" s="74" t="s">
        <v>514</v>
      </c>
      <c r="E345" s="97">
        <v>23.1</v>
      </c>
      <c r="F345" s="86">
        <v>48</v>
      </c>
      <c r="G345" s="86">
        <v>96</v>
      </c>
      <c r="H345" s="86">
        <v>185</v>
      </c>
      <c r="I345" s="86">
        <v>333</v>
      </c>
      <c r="J345" s="254">
        <v>11.5</v>
      </c>
      <c r="K345" s="93">
        <v>38</v>
      </c>
      <c r="L345" s="93">
        <v>528</v>
      </c>
      <c r="M345" s="273"/>
      <c r="N345" s="273"/>
      <c r="O345" s="273"/>
    </row>
    <row r="346" spans="1:15" ht="17.25" customHeight="1">
      <c r="A346" s="73" t="s">
        <v>75</v>
      </c>
      <c r="B346" s="230">
        <v>80101</v>
      </c>
      <c r="C346" s="74" t="s">
        <v>394</v>
      </c>
      <c r="D346" s="74" t="s">
        <v>510</v>
      </c>
      <c r="E346" s="97">
        <v>64.2</v>
      </c>
      <c r="F346" s="86">
        <v>78</v>
      </c>
      <c r="G346" s="86">
        <v>173</v>
      </c>
      <c r="H346" s="86">
        <v>382</v>
      </c>
      <c r="I346" s="86">
        <v>699</v>
      </c>
      <c r="J346" s="254">
        <v>13.9</v>
      </c>
      <c r="K346" s="93">
        <v>202</v>
      </c>
      <c r="L346" s="93">
        <v>708</v>
      </c>
      <c r="M346" s="273"/>
      <c r="N346" s="273"/>
      <c r="O346" s="273"/>
    </row>
    <row r="347" spans="1:15" ht="17.25" customHeight="1">
      <c r="A347" s="73" t="s">
        <v>75</v>
      </c>
      <c r="B347" s="230">
        <v>80103</v>
      </c>
      <c r="C347" s="74" t="s">
        <v>502</v>
      </c>
      <c r="D347" s="74" t="s">
        <v>513</v>
      </c>
      <c r="E347" s="106" t="s">
        <v>449</v>
      </c>
      <c r="F347" s="84" t="s">
        <v>449</v>
      </c>
      <c r="G347" s="106" t="s">
        <v>449</v>
      </c>
      <c r="H347" s="106" t="s">
        <v>449</v>
      </c>
      <c r="I347" s="106" t="s">
        <v>449</v>
      </c>
      <c r="J347" s="254" t="s">
        <v>449</v>
      </c>
      <c r="K347" s="93" t="s">
        <v>449</v>
      </c>
      <c r="L347" s="93" t="s">
        <v>449</v>
      </c>
      <c r="M347" s="273"/>
      <c r="N347" s="273"/>
      <c r="O347" s="273"/>
    </row>
    <row r="348" spans="1:15" ht="17.25" customHeight="1">
      <c r="A348" s="73" t="s">
        <v>75</v>
      </c>
      <c r="B348" s="230">
        <v>80104</v>
      </c>
      <c r="C348" s="74" t="s">
        <v>395</v>
      </c>
      <c r="D348" s="74" t="s">
        <v>510</v>
      </c>
      <c r="E348" s="97">
        <v>66.099999999999994</v>
      </c>
      <c r="F348" s="86">
        <v>70</v>
      </c>
      <c r="G348" s="86">
        <v>159</v>
      </c>
      <c r="H348" s="86">
        <v>354</v>
      </c>
      <c r="I348" s="86">
        <v>670</v>
      </c>
      <c r="J348" s="254">
        <v>12.4</v>
      </c>
      <c r="K348" s="93">
        <v>205</v>
      </c>
      <c r="L348" s="93">
        <v>613</v>
      </c>
      <c r="M348" s="273"/>
      <c r="N348" s="273"/>
      <c r="O348" s="273"/>
    </row>
    <row r="349" spans="1:15" ht="17.25" customHeight="1">
      <c r="A349" s="73" t="s">
        <v>75</v>
      </c>
      <c r="B349" s="230">
        <v>80105</v>
      </c>
      <c r="C349" s="74" t="s">
        <v>396</v>
      </c>
      <c r="D349" s="74" t="s">
        <v>510</v>
      </c>
      <c r="E349" s="97">
        <v>73.599999999999994</v>
      </c>
      <c r="F349" s="86">
        <v>83</v>
      </c>
      <c r="G349" s="86">
        <v>184</v>
      </c>
      <c r="H349" s="86">
        <v>418</v>
      </c>
      <c r="I349" s="86">
        <v>773</v>
      </c>
      <c r="J349" s="254">
        <v>13.3</v>
      </c>
      <c r="K349" s="93">
        <v>257</v>
      </c>
      <c r="L349" s="93">
        <v>702</v>
      </c>
      <c r="M349" s="273"/>
      <c r="N349" s="273"/>
      <c r="O349" s="273"/>
    </row>
    <row r="350" spans="1:15" ht="17.25" customHeight="1">
      <c r="A350" s="73" t="s">
        <v>75</v>
      </c>
      <c r="B350" s="230">
        <v>80106</v>
      </c>
      <c r="C350" s="74" t="s">
        <v>397</v>
      </c>
      <c r="D350" s="74" t="s">
        <v>510</v>
      </c>
      <c r="E350" s="97">
        <v>77.5</v>
      </c>
      <c r="F350" s="86">
        <v>92</v>
      </c>
      <c r="G350" s="86">
        <v>213</v>
      </c>
      <c r="H350" s="86">
        <v>481</v>
      </c>
      <c r="I350" s="86">
        <v>886</v>
      </c>
      <c r="J350" s="254">
        <v>13.7</v>
      </c>
      <c r="K350" s="93">
        <v>304</v>
      </c>
      <c r="L350" s="93">
        <v>735</v>
      </c>
      <c r="M350" s="273"/>
      <c r="N350" s="273"/>
      <c r="O350" s="273"/>
    </row>
    <row r="351" spans="1:15" ht="17.25" customHeight="1">
      <c r="A351" s="73" t="s">
        <v>75</v>
      </c>
      <c r="B351" s="230">
        <v>80107</v>
      </c>
      <c r="C351" s="74" t="s">
        <v>398</v>
      </c>
      <c r="D351" s="74" t="s">
        <v>510</v>
      </c>
      <c r="E351" s="97">
        <v>68.599999999999994</v>
      </c>
      <c r="F351" s="86">
        <v>70</v>
      </c>
      <c r="G351" s="86">
        <v>156</v>
      </c>
      <c r="H351" s="86">
        <v>352</v>
      </c>
      <c r="I351" s="86">
        <v>676</v>
      </c>
      <c r="J351" s="254">
        <v>13.2</v>
      </c>
      <c r="K351" s="93">
        <v>199</v>
      </c>
      <c r="L351" s="93">
        <v>671</v>
      </c>
      <c r="M351" s="273"/>
      <c r="N351" s="273"/>
      <c r="O351" s="273"/>
    </row>
    <row r="352" spans="1:15" ht="17.25" customHeight="1">
      <c r="A352" s="73" t="s">
        <v>75</v>
      </c>
      <c r="B352" s="230">
        <v>80108</v>
      </c>
      <c r="C352" s="74" t="s">
        <v>399</v>
      </c>
      <c r="D352" s="74" t="s">
        <v>510</v>
      </c>
      <c r="E352" s="97">
        <v>76</v>
      </c>
      <c r="F352" s="86">
        <v>86</v>
      </c>
      <c r="G352" s="86">
        <v>187</v>
      </c>
      <c r="H352" s="86">
        <v>411</v>
      </c>
      <c r="I352" s="86">
        <v>768</v>
      </c>
      <c r="J352" s="254">
        <v>13.8</v>
      </c>
      <c r="K352" s="93">
        <v>261</v>
      </c>
      <c r="L352" s="93">
        <v>720</v>
      </c>
      <c r="M352" s="273"/>
      <c r="N352" s="273"/>
      <c r="O352" s="273"/>
    </row>
    <row r="353" spans="1:15" ht="17.25" customHeight="1">
      <c r="A353" s="73" t="s">
        <v>75</v>
      </c>
      <c r="B353" s="230">
        <v>80109</v>
      </c>
      <c r="C353" s="74" t="s">
        <v>503</v>
      </c>
      <c r="D353" s="74" t="s">
        <v>510</v>
      </c>
      <c r="E353" s="97">
        <v>73.5</v>
      </c>
      <c r="F353" s="86">
        <v>86</v>
      </c>
      <c r="G353" s="86">
        <v>192</v>
      </c>
      <c r="H353" s="86">
        <v>426</v>
      </c>
      <c r="I353" s="86">
        <v>786</v>
      </c>
      <c r="J353" s="254">
        <v>14.1</v>
      </c>
      <c r="K353" s="93">
        <v>252</v>
      </c>
      <c r="L353" s="93">
        <v>737</v>
      </c>
      <c r="M353" s="273"/>
      <c r="N353" s="273"/>
      <c r="O353" s="273"/>
    </row>
    <row r="354" spans="1:15" ht="17.25" customHeight="1">
      <c r="A354" s="73" t="s">
        <v>75</v>
      </c>
      <c r="B354" s="230">
        <v>80110</v>
      </c>
      <c r="C354" s="74" t="s">
        <v>504</v>
      </c>
      <c r="D354" s="74" t="s">
        <v>510</v>
      </c>
      <c r="E354" s="97">
        <v>75.900000000000006</v>
      </c>
      <c r="F354" s="86">
        <v>82</v>
      </c>
      <c r="G354" s="86">
        <v>185</v>
      </c>
      <c r="H354" s="86">
        <v>412</v>
      </c>
      <c r="I354" s="86">
        <v>761</v>
      </c>
      <c r="J354" s="254">
        <v>13.7</v>
      </c>
      <c r="K354" s="93">
        <v>255</v>
      </c>
      <c r="L354" s="93">
        <v>714</v>
      </c>
      <c r="M354" s="273"/>
      <c r="N354" s="273"/>
      <c r="O354" s="273"/>
    </row>
    <row r="355" spans="1:15" ht="17.25" customHeight="1">
      <c r="A355" s="73" t="s">
        <v>75</v>
      </c>
      <c r="B355" s="230">
        <v>80111</v>
      </c>
      <c r="C355" s="74" t="s">
        <v>505</v>
      </c>
      <c r="D355" s="74" t="s">
        <v>79</v>
      </c>
      <c r="E355" s="106" t="s">
        <v>449</v>
      </c>
      <c r="F355" s="84" t="s">
        <v>449</v>
      </c>
      <c r="G355" s="106" t="s">
        <v>449</v>
      </c>
      <c r="H355" s="106" t="s">
        <v>449</v>
      </c>
      <c r="I355" s="106" t="s">
        <v>449</v>
      </c>
      <c r="J355" s="254" t="s">
        <v>449</v>
      </c>
      <c r="K355" s="93" t="s">
        <v>449</v>
      </c>
      <c r="L355" s="93" t="s">
        <v>449</v>
      </c>
      <c r="M355" s="273"/>
      <c r="N355" s="273"/>
      <c r="O355" s="273"/>
    </row>
    <row r="356" spans="1:15" ht="17.25" customHeight="1">
      <c r="A356" s="90" t="s">
        <v>532</v>
      </c>
      <c r="B356" s="230">
        <v>90101</v>
      </c>
      <c r="C356" s="74" t="s">
        <v>400</v>
      </c>
      <c r="D356" s="74" t="s">
        <v>514</v>
      </c>
      <c r="E356" s="106" t="s">
        <v>449</v>
      </c>
      <c r="F356" s="84" t="s">
        <v>449</v>
      </c>
      <c r="G356" s="106" t="s">
        <v>449</v>
      </c>
      <c r="H356" s="106" t="s">
        <v>449</v>
      </c>
      <c r="I356" s="106" t="s">
        <v>449</v>
      </c>
      <c r="J356" s="254" t="s">
        <v>449</v>
      </c>
      <c r="K356" s="93" t="s">
        <v>449</v>
      </c>
      <c r="L356" s="93" t="s">
        <v>449</v>
      </c>
      <c r="M356" s="273"/>
      <c r="N356" s="273"/>
      <c r="O356" s="273"/>
    </row>
    <row r="357" spans="1:15" ht="17.25" customHeight="1">
      <c r="A357" s="90" t="s">
        <v>532</v>
      </c>
      <c r="B357" s="230">
        <v>90102</v>
      </c>
      <c r="C357" s="74" t="s">
        <v>401</v>
      </c>
      <c r="D357" s="74" t="s">
        <v>514</v>
      </c>
      <c r="E357" s="106" t="s">
        <v>449</v>
      </c>
      <c r="F357" s="84" t="s">
        <v>449</v>
      </c>
      <c r="G357" s="106" t="s">
        <v>449</v>
      </c>
      <c r="H357" s="106" t="s">
        <v>449</v>
      </c>
      <c r="I357" s="106" t="s">
        <v>449</v>
      </c>
      <c r="J357" s="254" t="s">
        <v>449</v>
      </c>
      <c r="K357" s="93" t="s">
        <v>449</v>
      </c>
      <c r="L357" s="93" t="s">
        <v>449</v>
      </c>
      <c r="M357" s="273"/>
      <c r="N357" s="273"/>
      <c r="O357" s="273"/>
    </row>
    <row r="358" spans="1:15" ht="17.25" customHeight="1">
      <c r="A358" s="90" t="s">
        <v>532</v>
      </c>
      <c r="B358" s="230">
        <v>90103</v>
      </c>
      <c r="C358" s="74" t="s">
        <v>402</v>
      </c>
      <c r="D358" s="74" t="s">
        <v>79</v>
      </c>
      <c r="E358" s="106" t="s">
        <v>449</v>
      </c>
      <c r="F358" s="84" t="s">
        <v>449</v>
      </c>
      <c r="G358" s="106" t="s">
        <v>449</v>
      </c>
      <c r="H358" s="106" t="s">
        <v>449</v>
      </c>
      <c r="I358" s="106" t="s">
        <v>449</v>
      </c>
      <c r="J358" s="254" t="s">
        <v>449</v>
      </c>
      <c r="K358" s="93" t="s">
        <v>449</v>
      </c>
      <c r="L358" s="93" t="s">
        <v>449</v>
      </c>
      <c r="M358" s="273"/>
      <c r="N358" s="273"/>
      <c r="O358" s="273"/>
    </row>
    <row r="359" spans="1:15" ht="17.25" customHeight="1">
      <c r="A359" s="87" t="s">
        <v>532</v>
      </c>
      <c r="B359" s="232">
        <v>90104</v>
      </c>
      <c r="C359" s="170" t="s">
        <v>506</v>
      </c>
      <c r="D359" s="170" t="s">
        <v>514</v>
      </c>
      <c r="E359" s="107" t="s">
        <v>449</v>
      </c>
      <c r="F359" s="88" t="s">
        <v>449</v>
      </c>
      <c r="G359" s="107" t="s">
        <v>449</v>
      </c>
      <c r="H359" s="107" t="s">
        <v>449</v>
      </c>
      <c r="I359" s="107" t="s">
        <v>449</v>
      </c>
      <c r="J359" s="311" t="s">
        <v>449</v>
      </c>
      <c r="K359" s="95" t="s">
        <v>449</v>
      </c>
      <c r="L359" s="95" t="s">
        <v>449</v>
      </c>
      <c r="M359" s="273"/>
      <c r="N359" s="273"/>
      <c r="O359" s="273"/>
    </row>
    <row r="360" spans="1:15" ht="17.25" customHeight="1">
      <c r="A360" s="71"/>
      <c r="B360" s="71"/>
      <c r="C360" s="71"/>
      <c r="D360" s="71"/>
      <c r="E360" s="71"/>
      <c r="F360" s="71"/>
      <c r="G360" s="71"/>
      <c r="H360" s="71"/>
      <c r="I360" s="71"/>
    </row>
  </sheetData>
  <mergeCells count="12">
    <mergeCell ref="F11:I11"/>
    <mergeCell ref="A8:L8"/>
    <mergeCell ref="A9:L9"/>
    <mergeCell ref="A1:L1"/>
    <mergeCell ref="A6:L6"/>
    <mergeCell ref="A3:L3"/>
    <mergeCell ref="A4:L4"/>
    <mergeCell ref="A5:L5"/>
    <mergeCell ref="A7:L7"/>
    <mergeCell ref="A10:L10"/>
    <mergeCell ref="A2:L2"/>
    <mergeCell ref="J11:L11"/>
  </mergeCells>
  <conditionalFormatting sqref="M20:O359">
    <cfRule type="containsText" dxfId="7" priority="1" operator="containsText" text="T">
      <formula>NOT(ISERROR(SEARCH("T",M20)))</formula>
    </cfRule>
    <cfRule type="containsText" dxfId="6" priority="2" operator="containsText" text="F">
      <formula>NOT(ISERROR(SEARCH("F",M20)))</formula>
    </cfRule>
  </conditionalFormatting>
  <hyperlinks>
    <hyperlink ref="A8:L8" r:id="rId1" display="For more information and detailed specifications of measures see the Technical Note."/>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97D96"/>
  </sheetPr>
  <dimension ref="A1:Q64"/>
  <sheetViews>
    <sheetView zoomScaleNormal="100" workbookViewId="0">
      <pane ySplit="11" topLeftCell="A12" activePane="bottomLeft" state="frozen"/>
      <selection sqref="A1:N1"/>
      <selection pane="bottomLeft" sqref="A1:N1"/>
    </sheetView>
  </sheetViews>
  <sheetFormatPr defaultColWidth="9.140625" defaultRowHeight="17.25" customHeight="1"/>
  <cols>
    <col min="1" max="2" width="7.140625" style="78" customWidth="1"/>
    <col min="3" max="3" width="28.5703125" style="78" customWidth="1"/>
    <col min="4" max="4" width="21.7109375" style="78" customWidth="1"/>
    <col min="5" max="14" width="16.42578125" style="78" customWidth="1"/>
    <col min="15" max="16384" width="9.140625" style="78"/>
  </cols>
  <sheetData>
    <row r="1" spans="1:17" ht="60" customHeight="1">
      <c r="A1" s="346"/>
      <c r="B1" s="347"/>
      <c r="C1" s="347"/>
      <c r="D1" s="347"/>
      <c r="E1" s="347"/>
      <c r="F1" s="347"/>
      <c r="G1" s="347"/>
      <c r="H1" s="347"/>
      <c r="I1" s="347"/>
      <c r="J1" s="347"/>
      <c r="K1" s="347"/>
      <c r="L1" s="347"/>
      <c r="M1" s="347"/>
      <c r="N1" s="347"/>
    </row>
    <row r="2" spans="1:17" s="15" customFormat="1" ht="26.25" customHeight="1">
      <c r="A2" s="341" t="s">
        <v>576</v>
      </c>
      <c r="B2" s="341"/>
      <c r="C2" s="341"/>
      <c r="D2" s="341"/>
      <c r="E2" s="341"/>
      <c r="F2" s="341"/>
      <c r="G2" s="341"/>
      <c r="H2" s="341"/>
      <c r="I2" s="341"/>
      <c r="J2" s="341"/>
      <c r="K2" s="341"/>
      <c r="L2" s="341"/>
      <c r="M2" s="341"/>
      <c r="N2" s="341"/>
    </row>
    <row r="3" spans="1:17" s="71" customFormat="1" ht="13.5" customHeight="1">
      <c r="A3" s="335" t="s">
        <v>452</v>
      </c>
      <c r="B3" s="335"/>
      <c r="C3" s="335"/>
      <c r="D3" s="335"/>
      <c r="E3" s="335"/>
      <c r="F3" s="335"/>
      <c r="G3" s="335"/>
      <c r="H3" s="335"/>
      <c r="I3" s="335"/>
      <c r="J3" s="335"/>
      <c r="K3" s="335"/>
      <c r="L3" s="335"/>
      <c r="M3" s="335"/>
      <c r="N3" s="335"/>
    </row>
    <row r="4" spans="1:17" s="71" customFormat="1" ht="13.5" customHeight="1">
      <c r="A4" s="339" t="s">
        <v>562</v>
      </c>
      <c r="B4" s="339"/>
      <c r="C4" s="339"/>
      <c r="D4" s="339"/>
      <c r="E4" s="339"/>
      <c r="F4" s="339"/>
      <c r="G4" s="339"/>
      <c r="H4" s="339"/>
      <c r="I4" s="339"/>
      <c r="J4" s="339"/>
      <c r="K4" s="339"/>
      <c r="L4" s="339"/>
      <c r="M4" s="339"/>
      <c r="N4" s="339"/>
    </row>
    <row r="5" spans="1:17" s="71" customFormat="1" ht="13.5" customHeight="1">
      <c r="A5" s="339" t="s">
        <v>540</v>
      </c>
      <c r="B5" s="339"/>
      <c r="C5" s="339"/>
      <c r="D5" s="339"/>
      <c r="E5" s="339"/>
      <c r="F5" s="339"/>
      <c r="G5" s="339"/>
      <c r="H5" s="339"/>
      <c r="I5" s="339"/>
      <c r="J5" s="339"/>
      <c r="K5" s="339"/>
      <c r="L5" s="339"/>
      <c r="M5" s="339"/>
      <c r="N5" s="339"/>
    </row>
    <row r="6" spans="1:17" s="71" customFormat="1" ht="13.5" customHeight="1">
      <c r="A6" s="339" t="s">
        <v>541</v>
      </c>
      <c r="B6" s="339"/>
      <c r="C6" s="339"/>
      <c r="D6" s="339"/>
      <c r="E6" s="339"/>
      <c r="F6" s="339"/>
      <c r="G6" s="339"/>
      <c r="H6" s="339"/>
      <c r="I6" s="339"/>
      <c r="J6" s="339"/>
      <c r="K6" s="339"/>
      <c r="L6" s="339"/>
      <c r="M6" s="339"/>
      <c r="N6" s="339"/>
    </row>
    <row r="7" spans="1:17" s="71" customFormat="1" ht="13.5" customHeight="1">
      <c r="A7" s="349" t="s">
        <v>453</v>
      </c>
      <c r="B7" s="349"/>
      <c r="C7" s="349"/>
      <c r="D7" s="349"/>
      <c r="E7" s="349"/>
      <c r="F7" s="349"/>
      <c r="G7" s="349"/>
      <c r="H7" s="349"/>
      <c r="I7" s="349"/>
      <c r="J7" s="349"/>
      <c r="K7" s="349"/>
      <c r="L7" s="349"/>
      <c r="M7" s="349"/>
      <c r="N7" s="349"/>
    </row>
    <row r="8" spans="1:17" s="71" customFormat="1" ht="13.5" customHeight="1">
      <c r="A8" s="339" t="s">
        <v>542</v>
      </c>
      <c r="B8" s="339"/>
      <c r="C8" s="339"/>
      <c r="D8" s="339"/>
      <c r="E8" s="339"/>
      <c r="F8" s="339"/>
      <c r="G8" s="339"/>
      <c r="H8" s="339"/>
      <c r="I8" s="339"/>
      <c r="J8" s="339"/>
      <c r="K8" s="339"/>
      <c r="L8" s="339"/>
      <c r="M8" s="339"/>
      <c r="N8" s="339"/>
    </row>
    <row r="9" spans="1:17" s="15" customFormat="1" ht="11.25" customHeight="1">
      <c r="A9" s="348"/>
      <c r="B9" s="348"/>
      <c r="C9" s="348"/>
      <c r="D9" s="348"/>
      <c r="E9" s="348"/>
      <c r="F9" s="348"/>
      <c r="G9" s="348"/>
      <c r="H9" s="348"/>
      <c r="I9" s="348"/>
      <c r="J9" s="348"/>
      <c r="K9" s="348"/>
      <c r="L9" s="348"/>
      <c r="M9" s="348"/>
      <c r="N9" s="348"/>
    </row>
    <row r="10" spans="1:17" s="15" customFormat="1" ht="26.25" customHeight="1">
      <c r="A10" s="177"/>
      <c r="B10" s="177"/>
      <c r="C10" s="177"/>
      <c r="D10" s="177"/>
      <c r="E10" s="177"/>
      <c r="F10" s="334" t="s">
        <v>529</v>
      </c>
      <c r="G10" s="334"/>
      <c r="H10" s="334"/>
      <c r="I10" s="334"/>
      <c r="J10" s="178"/>
      <c r="K10" s="334" t="s">
        <v>523</v>
      </c>
      <c r="L10" s="334"/>
      <c r="M10" s="334"/>
      <c r="N10" s="334"/>
    </row>
    <row r="11" spans="1:17" ht="33.75" customHeight="1">
      <c r="A11" s="226" t="s">
        <v>466</v>
      </c>
      <c r="B11" s="226" t="s">
        <v>3</v>
      </c>
      <c r="C11" s="226" t="s">
        <v>4</v>
      </c>
      <c r="D11" s="226" t="s">
        <v>5</v>
      </c>
      <c r="E11" s="104" t="s">
        <v>519</v>
      </c>
      <c r="F11" s="104" t="s">
        <v>468</v>
      </c>
      <c r="G11" s="104" t="s">
        <v>477</v>
      </c>
      <c r="H11" s="104" t="s">
        <v>478</v>
      </c>
      <c r="I11" s="227" t="s">
        <v>479</v>
      </c>
      <c r="J11" s="104" t="s">
        <v>561</v>
      </c>
      <c r="K11" s="104" t="s">
        <v>480</v>
      </c>
      <c r="L11" s="104" t="s">
        <v>477</v>
      </c>
      <c r="M11" s="104" t="s">
        <v>481</v>
      </c>
      <c r="N11" s="104" t="s">
        <v>479</v>
      </c>
    </row>
    <row r="12" spans="1:17" ht="17.25" customHeight="1">
      <c r="A12" s="80" t="s">
        <v>7</v>
      </c>
      <c r="B12" s="80" t="s">
        <v>7</v>
      </c>
      <c r="C12" s="73" t="s">
        <v>7</v>
      </c>
      <c r="D12" s="73" t="s">
        <v>7</v>
      </c>
      <c r="E12" s="237">
        <v>71.900000000000006</v>
      </c>
      <c r="F12" s="82">
        <v>37</v>
      </c>
      <c r="G12" s="83">
        <v>64</v>
      </c>
      <c r="H12" s="236">
        <v>100</v>
      </c>
      <c r="I12" s="236">
        <v>137</v>
      </c>
      <c r="J12" s="242">
        <v>44.2</v>
      </c>
      <c r="K12" s="85">
        <v>28</v>
      </c>
      <c r="L12" s="85">
        <v>78</v>
      </c>
      <c r="M12" s="85">
        <v>243</v>
      </c>
      <c r="N12" s="85">
        <v>399</v>
      </c>
    </row>
    <row r="13" spans="1:17" ht="17.25" customHeight="1">
      <c r="A13" s="73" t="s">
        <v>527</v>
      </c>
      <c r="B13" s="73" t="s">
        <v>527</v>
      </c>
      <c r="C13" s="73" t="s">
        <v>8</v>
      </c>
      <c r="D13" s="73" t="s">
        <v>8</v>
      </c>
      <c r="E13" s="237">
        <v>72.7</v>
      </c>
      <c r="F13" s="236">
        <v>39</v>
      </c>
      <c r="G13" s="236">
        <v>68</v>
      </c>
      <c r="H13" s="236">
        <v>107</v>
      </c>
      <c r="I13" s="236">
        <v>145</v>
      </c>
      <c r="J13" s="242">
        <v>45.5</v>
      </c>
      <c r="K13" s="236">
        <v>37</v>
      </c>
      <c r="L13" s="236">
        <v>141</v>
      </c>
      <c r="M13" s="236">
        <v>284</v>
      </c>
      <c r="N13" s="236">
        <v>451</v>
      </c>
    </row>
    <row r="14" spans="1:17" ht="17.25" customHeight="1">
      <c r="A14" s="87" t="s">
        <v>528</v>
      </c>
      <c r="B14" s="87" t="s">
        <v>528</v>
      </c>
      <c r="C14" s="87" t="s">
        <v>9</v>
      </c>
      <c r="D14" s="87" t="s">
        <v>9</v>
      </c>
      <c r="E14" s="238">
        <v>70.400000000000006</v>
      </c>
      <c r="F14" s="275">
        <v>35</v>
      </c>
      <c r="G14" s="275">
        <v>58</v>
      </c>
      <c r="H14" s="275">
        <v>88</v>
      </c>
      <c r="I14" s="275">
        <v>122</v>
      </c>
      <c r="J14" s="252">
        <v>41.7</v>
      </c>
      <c r="K14" s="275">
        <v>20</v>
      </c>
      <c r="L14" s="275">
        <v>36</v>
      </c>
      <c r="M14" s="275">
        <v>116</v>
      </c>
      <c r="N14" s="275">
        <v>247</v>
      </c>
      <c r="O14" s="268"/>
      <c r="P14" s="268"/>
      <c r="Q14" s="268"/>
    </row>
    <row r="15" spans="1:17" ht="17.25" customHeight="1">
      <c r="A15" s="90" t="s">
        <v>10</v>
      </c>
      <c r="B15" s="90" t="s">
        <v>11</v>
      </c>
      <c r="C15" s="90" t="s">
        <v>12</v>
      </c>
      <c r="D15" s="90" t="s">
        <v>8</v>
      </c>
      <c r="E15" s="247">
        <v>73.599999999999994</v>
      </c>
      <c r="F15" s="236">
        <v>42</v>
      </c>
      <c r="G15" s="236">
        <v>81</v>
      </c>
      <c r="H15" s="236">
        <v>127</v>
      </c>
      <c r="I15" s="236">
        <v>163</v>
      </c>
      <c r="J15" s="243">
        <v>54.3</v>
      </c>
      <c r="K15" s="233">
        <v>44</v>
      </c>
      <c r="L15" s="233">
        <v>205</v>
      </c>
      <c r="M15" s="233">
        <v>396</v>
      </c>
      <c r="N15" s="233">
        <v>566</v>
      </c>
      <c r="O15" s="268"/>
      <c r="P15" s="269"/>
      <c r="Q15" s="268"/>
    </row>
    <row r="16" spans="1:17" ht="17.25" customHeight="1">
      <c r="A16" s="90" t="s">
        <v>10</v>
      </c>
      <c r="B16" s="90" t="s">
        <v>13</v>
      </c>
      <c r="C16" s="90" t="s">
        <v>14</v>
      </c>
      <c r="D16" s="90" t="s">
        <v>8</v>
      </c>
      <c r="E16" s="247">
        <v>82.7</v>
      </c>
      <c r="F16" s="236">
        <v>50</v>
      </c>
      <c r="G16" s="236">
        <v>87</v>
      </c>
      <c r="H16" s="236">
        <v>128</v>
      </c>
      <c r="I16" s="236">
        <v>167</v>
      </c>
      <c r="J16" s="243">
        <v>66.599999999999994</v>
      </c>
      <c r="K16" s="233">
        <v>67</v>
      </c>
      <c r="L16" s="233">
        <v>227</v>
      </c>
      <c r="M16" s="233">
        <v>408</v>
      </c>
      <c r="N16" s="233">
        <v>694</v>
      </c>
      <c r="O16" s="268"/>
      <c r="P16" s="269"/>
      <c r="Q16" s="268"/>
    </row>
    <row r="17" spans="1:17" ht="17.25" customHeight="1">
      <c r="A17" s="90" t="s">
        <v>10</v>
      </c>
      <c r="B17" s="90" t="s">
        <v>15</v>
      </c>
      <c r="C17" s="90" t="s">
        <v>16</v>
      </c>
      <c r="D17" s="90" t="s">
        <v>8</v>
      </c>
      <c r="E17" s="247">
        <v>65.400000000000006</v>
      </c>
      <c r="F17" s="236">
        <v>37</v>
      </c>
      <c r="G17" s="236">
        <v>70</v>
      </c>
      <c r="H17" s="236">
        <v>110</v>
      </c>
      <c r="I17" s="236">
        <v>147</v>
      </c>
      <c r="J17" s="243">
        <v>35.299999999999997</v>
      </c>
      <c r="K17" s="233">
        <v>46</v>
      </c>
      <c r="L17" s="233">
        <v>210</v>
      </c>
      <c r="M17" s="233">
        <v>315</v>
      </c>
      <c r="N17" s="233">
        <v>483</v>
      </c>
      <c r="O17" s="268"/>
      <c r="P17" s="269"/>
      <c r="Q17" s="268"/>
    </row>
    <row r="18" spans="1:17" ht="17.25" customHeight="1">
      <c r="A18" s="90" t="s">
        <v>10</v>
      </c>
      <c r="B18" s="90" t="s">
        <v>17</v>
      </c>
      <c r="C18" s="90" t="s">
        <v>18</v>
      </c>
      <c r="D18" s="90" t="s">
        <v>8</v>
      </c>
      <c r="E18" s="247">
        <v>72</v>
      </c>
      <c r="F18" s="236">
        <v>39</v>
      </c>
      <c r="G18" s="236">
        <v>69</v>
      </c>
      <c r="H18" s="236">
        <v>106</v>
      </c>
      <c r="I18" s="236">
        <v>132</v>
      </c>
      <c r="J18" s="243">
        <v>40.5</v>
      </c>
      <c r="K18" s="233">
        <v>37</v>
      </c>
      <c r="L18" s="233">
        <v>81</v>
      </c>
      <c r="M18" s="233">
        <v>193</v>
      </c>
      <c r="N18" s="233">
        <v>301</v>
      </c>
      <c r="O18" s="268"/>
      <c r="P18" s="269"/>
      <c r="Q18" s="268"/>
    </row>
    <row r="19" spans="1:17" ht="17.25" customHeight="1">
      <c r="A19" s="90" t="s">
        <v>10</v>
      </c>
      <c r="B19" s="90" t="s">
        <v>19</v>
      </c>
      <c r="C19" s="90" t="s">
        <v>20</v>
      </c>
      <c r="D19" s="90" t="s">
        <v>8</v>
      </c>
      <c r="E19" s="247">
        <v>67.099999999999994</v>
      </c>
      <c r="F19" s="236">
        <v>36</v>
      </c>
      <c r="G19" s="236">
        <v>65</v>
      </c>
      <c r="H19" s="236">
        <v>106</v>
      </c>
      <c r="I19" s="236">
        <v>137</v>
      </c>
      <c r="J19" s="243">
        <v>32.299999999999997</v>
      </c>
      <c r="K19" s="233">
        <v>40</v>
      </c>
      <c r="L19" s="233">
        <v>190</v>
      </c>
      <c r="M19" s="233">
        <v>301</v>
      </c>
      <c r="N19" s="233">
        <v>445</v>
      </c>
      <c r="O19" s="268"/>
      <c r="P19" s="269"/>
      <c r="Q19" s="268"/>
    </row>
    <row r="20" spans="1:17" ht="17.25" customHeight="1">
      <c r="A20" s="90" t="s">
        <v>10</v>
      </c>
      <c r="B20" s="90" t="s">
        <v>21</v>
      </c>
      <c r="C20" s="90" t="s">
        <v>22</v>
      </c>
      <c r="D20" s="90" t="s">
        <v>9</v>
      </c>
      <c r="E20" s="247">
        <v>73.3</v>
      </c>
      <c r="F20" s="236">
        <v>37</v>
      </c>
      <c r="G20" s="236">
        <v>63</v>
      </c>
      <c r="H20" s="236">
        <v>102</v>
      </c>
      <c r="I20" s="236">
        <v>137</v>
      </c>
      <c r="J20" s="243">
        <v>39.4</v>
      </c>
      <c r="K20" s="233">
        <v>20</v>
      </c>
      <c r="L20" s="233">
        <v>38</v>
      </c>
      <c r="M20" s="233">
        <v>222</v>
      </c>
      <c r="N20" s="233">
        <v>378</v>
      </c>
      <c r="O20" s="268"/>
      <c r="P20" s="269"/>
      <c r="Q20" s="268"/>
    </row>
    <row r="21" spans="1:17" ht="17.25" customHeight="1">
      <c r="A21" s="90" t="s">
        <v>10</v>
      </c>
      <c r="B21" s="90" t="s">
        <v>23</v>
      </c>
      <c r="C21" s="90" t="s">
        <v>24</v>
      </c>
      <c r="D21" s="90" t="s">
        <v>9</v>
      </c>
      <c r="E21" s="247">
        <v>62</v>
      </c>
      <c r="F21" s="236">
        <v>32</v>
      </c>
      <c r="G21" s="236">
        <v>59</v>
      </c>
      <c r="H21" s="236">
        <v>97</v>
      </c>
      <c r="I21" s="236">
        <v>131</v>
      </c>
      <c r="J21" s="243">
        <v>35.700000000000003</v>
      </c>
      <c r="K21" s="233">
        <v>15</v>
      </c>
      <c r="L21" s="233">
        <v>26</v>
      </c>
      <c r="M21" s="233">
        <v>35</v>
      </c>
      <c r="N21" s="233">
        <v>71</v>
      </c>
      <c r="O21" s="268"/>
      <c r="P21" s="269"/>
      <c r="Q21" s="268"/>
    </row>
    <row r="22" spans="1:17" ht="17.25" customHeight="1">
      <c r="A22" s="90" t="s">
        <v>10</v>
      </c>
      <c r="B22" s="90" t="s">
        <v>25</v>
      </c>
      <c r="C22" s="90" t="s">
        <v>26</v>
      </c>
      <c r="D22" s="90" t="s">
        <v>9</v>
      </c>
      <c r="E22" s="247">
        <v>74.099999999999994</v>
      </c>
      <c r="F22" s="236">
        <v>38</v>
      </c>
      <c r="G22" s="236">
        <v>62</v>
      </c>
      <c r="H22" s="236">
        <v>92</v>
      </c>
      <c r="I22" s="236">
        <v>126</v>
      </c>
      <c r="J22" s="243">
        <v>37.200000000000003</v>
      </c>
      <c r="K22" s="233">
        <v>23</v>
      </c>
      <c r="L22" s="233">
        <v>49</v>
      </c>
      <c r="M22" s="233">
        <v>186</v>
      </c>
      <c r="N22" s="233">
        <v>284</v>
      </c>
      <c r="O22" s="268"/>
      <c r="P22" s="269"/>
      <c r="Q22" s="268"/>
    </row>
    <row r="23" spans="1:17" ht="17.25" customHeight="1">
      <c r="A23" s="90" t="s">
        <v>10</v>
      </c>
      <c r="B23" s="90" t="s">
        <v>27</v>
      </c>
      <c r="C23" s="90" t="s">
        <v>28</v>
      </c>
      <c r="D23" s="90" t="s">
        <v>9</v>
      </c>
      <c r="E23" s="247">
        <v>75</v>
      </c>
      <c r="F23" s="236">
        <v>35</v>
      </c>
      <c r="G23" s="236">
        <v>55</v>
      </c>
      <c r="H23" s="236">
        <v>81</v>
      </c>
      <c r="I23" s="236">
        <v>109</v>
      </c>
      <c r="J23" s="243">
        <v>34.299999999999997</v>
      </c>
      <c r="K23" s="233">
        <v>16</v>
      </c>
      <c r="L23" s="233">
        <v>30</v>
      </c>
      <c r="M23" s="233">
        <v>76</v>
      </c>
      <c r="N23" s="233">
        <v>183</v>
      </c>
      <c r="O23" s="268"/>
      <c r="P23" s="269"/>
      <c r="Q23" s="268"/>
    </row>
    <row r="24" spans="1:17" ht="17.25" customHeight="1">
      <c r="A24" s="90" t="s">
        <v>10</v>
      </c>
      <c r="B24" s="90" t="s">
        <v>29</v>
      </c>
      <c r="C24" s="90" t="s">
        <v>30</v>
      </c>
      <c r="D24" s="90" t="s">
        <v>9</v>
      </c>
      <c r="E24" s="247">
        <v>78.7</v>
      </c>
      <c r="F24" s="236">
        <v>38</v>
      </c>
      <c r="G24" s="236">
        <v>61</v>
      </c>
      <c r="H24" s="236">
        <v>95</v>
      </c>
      <c r="I24" s="236">
        <v>126</v>
      </c>
      <c r="J24" s="243">
        <v>48.7</v>
      </c>
      <c r="K24" s="233">
        <v>18</v>
      </c>
      <c r="L24" s="233">
        <v>30</v>
      </c>
      <c r="M24" s="233">
        <v>87</v>
      </c>
      <c r="N24" s="233">
        <v>264</v>
      </c>
      <c r="O24" s="268"/>
      <c r="P24" s="269"/>
      <c r="Q24" s="268"/>
    </row>
    <row r="25" spans="1:17" ht="17.25" customHeight="1">
      <c r="A25" s="90" t="s">
        <v>31</v>
      </c>
      <c r="B25" s="90" t="s">
        <v>32</v>
      </c>
      <c r="C25" s="90" t="s">
        <v>33</v>
      </c>
      <c r="D25" s="90" t="s">
        <v>8</v>
      </c>
      <c r="E25" s="247">
        <v>63.9</v>
      </c>
      <c r="F25" s="236">
        <v>36</v>
      </c>
      <c r="G25" s="236">
        <v>64</v>
      </c>
      <c r="H25" s="236">
        <v>97</v>
      </c>
      <c r="I25" s="236">
        <v>134</v>
      </c>
      <c r="J25" s="243">
        <v>34.799999999999997</v>
      </c>
      <c r="K25" s="233">
        <v>45</v>
      </c>
      <c r="L25" s="233">
        <v>191</v>
      </c>
      <c r="M25" s="233">
        <v>336</v>
      </c>
      <c r="N25" s="233">
        <v>563</v>
      </c>
      <c r="O25" s="268"/>
      <c r="P25" s="269"/>
      <c r="Q25" s="268"/>
    </row>
    <row r="26" spans="1:17" ht="17.25" customHeight="1">
      <c r="A26" s="90" t="s">
        <v>31</v>
      </c>
      <c r="B26" s="90" t="s">
        <v>34</v>
      </c>
      <c r="C26" s="90" t="s">
        <v>35</v>
      </c>
      <c r="D26" s="90" t="s">
        <v>8</v>
      </c>
      <c r="E26" s="247">
        <v>74.8</v>
      </c>
      <c r="F26" s="236">
        <v>37</v>
      </c>
      <c r="G26" s="236">
        <v>63</v>
      </c>
      <c r="H26" s="236">
        <v>97</v>
      </c>
      <c r="I26" s="236">
        <v>133</v>
      </c>
      <c r="J26" s="243">
        <v>51.3</v>
      </c>
      <c r="K26" s="233">
        <v>40</v>
      </c>
      <c r="L26" s="233">
        <v>172</v>
      </c>
      <c r="M26" s="233">
        <v>304</v>
      </c>
      <c r="N26" s="233">
        <v>501</v>
      </c>
      <c r="O26" s="268"/>
      <c r="P26" s="269"/>
      <c r="Q26" s="268"/>
    </row>
    <row r="27" spans="1:17" ht="17.25" customHeight="1">
      <c r="A27" s="90" t="s">
        <v>31</v>
      </c>
      <c r="B27" s="90" t="s">
        <v>36</v>
      </c>
      <c r="C27" s="90" t="s">
        <v>37</v>
      </c>
      <c r="D27" s="90" t="s">
        <v>8</v>
      </c>
      <c r="E27" s="247">
        <v>75.5</v>
      </c>
      <c r="F27" s="236">
        <v>37</v>
      </c>
      <c r="G27" s="236">
        <v>64</v>
      </c>
      <c r="H27" s="236">
        <v>98</v>
      </c>
      <c r="I27" s="236">
        <v>137</v>
      </c>
      <c r="J27" s="243">
        <v>44.3</v>
      </c>
      <c r="K27" s="233">
        <v>32</v>
      </c>
      <c r="L27" s="233">
        <v>125</v>
      </c>
      <c r="M27" s="233">
        <v>270</v>
      </c>
      <c r="N27" s="233">
        <v>440</v>
      </c>
      <c r="O27" s="268"/>
      <c r="P27" s="269"/>
      <c r="Q27" s="268"/>
    </row>
    <row r="28" spans="1:17" ht="17.25" customHeight="1">
      <c r="A28" s="90" t="s">
        <v>31</v>
      </c>
      <c r="B28" s="90" t="s">
        <v>38</v>
      </c>
      <c r="C28" s="90" t="s">
        <v>39</v>
      </c>
      <c r="D28" s="90" t="s">
        <v>9</v>
      </c>
      <c r="E28" s="247">
        <v>64.400000000000006</v>
      </c>
      <c r="F28" s="236">
        <v>27</v>
      </c>
      <c r="G28" s="236">
        <v>51</v>
      </c>
      <c r="H28" s="236">
        <v>78</v>
      </c>
      <c r="I28" s="236">
        <v>107</v>
      </c>
      <c r="J28" s="243">
        <v>44.8</v>
      </c>
      <c r="K28" s="233">
        <v>11</v>
      </c>
      <c r="L28" s="233">
        <v>21</v>
      </c>
      <c r="M28" s="233">
        <v>34</v>
      </c>
      <c r="N28" s="233">
        <v>66</v>
      </c>
      <c r="O28" s="268"/>
      <c r="P28" s="269"/>
      <c r="Q28" s="268"/>
    </row>
    <row r="29" spans="1:17" ht="17.25" customHeight="1">
      <c r="A29" s="90" t="s">
        <v>574</v>
      </c>
      <c r="B29" s="90" t="s">
        <v>40</v>
      </c>
      <c r="C29" s="90" t="s">
        <v>41</v>
      </c>
      <c r="D29" s="90" t="s">
        <v>9</v>
      </c>
      <c r="E29" s="247">
        <v>72.2</v>
      </c>
      <c r="F29" s="236">
        <v>30</v>
      </c>
      <c r="G29" s="236">
        <v>50</v>
      </c>
      <c r="H29" s="236">
        <v>78</v>
      </c>
      <c r="I29" s="236">
        <v>107</v>
      </c>
      <c r="J29" s="243">
        <v>52.3</v>
      </c>
      <c r="K29" s="233">
        <v>19</v>
      </c>
      <c r="L29" s="233">
        <v>30</v>
      </c>
      <c r="M29" s="233">
        <v>43</v>
      </c>
      <c r="N29" s="233">
        <v>193</v>
      </c>
      <c r="O29" s="268"/>
      <c r="P29" s="269"/>
      <c r="Q29" s="268"/>
    </row>
    <row r="30" spans="1:17" ht="17.25" customHeight="1">
      <c r="A30" s="90" t="s">
        <v>31</v>
      </c>
      <c r="B30" s="90" t="s">
        <v>42</v>
      </c>
      <c r="C30" s="90" t="s">
        <v>43</v>
      </c>
      <c r="D30" s="90" t="s">
        <v>9</v>
      </c>
      <c r="E30" s="247">
        <v>73.599999999999994</v>
      </c>
      <c r="F30" s="236">
        <v>30</v>
      </c>
      <c r="G30" s="236">
        <v>51</v>
      </c>
      <c r="H30" s="236">
        <v>78</v>
      </c>
      <c r="I30" s="236">
        <v>110</v>
      </c>
      <c r="J30" s="243">
        <v>43.3</v>
      </c>
      <c r="K30" s="233">
        <v>19</v>
      </c>
      <c r="L30" s="233">
        <v>41</v>
      </c>
      <c r="M30" s="233">
        <v>202</v>
      </c>
      <c r="N30" s="233">
        <v>313</v>
      </c>
      <c r="O30" s="268"/>
      <c r="P30" s="269"/>
      <c r="Q30" s="268"/>
    </row>
    <row r="31" spans="1:17" ht="17.25" customHeight="1">
      <c r="A31" s="90" t="s">
        <v>44</v>
      </c>
      <c r="B31" s="90" t="s">
        <v>45</v>
      </c>
      <c r="C31" s="90" t="s">
        <v>46</v>
      </c>
      <c r="D31" s="90" t="s">
        <v>8</v>
      </c>
      <c r="E31" s="247">
        <v>72.599999999999994</v>
      </c>
      <c r="F31" s="236">
        <v>47</v>
      </c>
      <c r="G31" s="236">
        <v>76</v>
      </c>
      <c r="H31" s="236">
        <v>112</v>
      </c>
      <c r="I31" s="236">
        <v>149</v>
      </c>
      <c r="J31" s="243">
        <v>50</v>
      </c>
      <c r="K31" s="233">
        <v>28</v>
      </c>
      <c r="L31" s="233">
        <v>80</v>
      </c>
      <c r="M31" s="233">
        <v>207</v>
      </c>
      <c r="N31" s="233">
        <v>297</v>
      </c>
      <c r="O31" s="268"/>
      <c r="P31" s="269"/>
      <c r="Q31" s="268"/>
    </row>
    <row r="32" spans="1:17" ht="17.25" customHeight="1">
      <c r="A32" s="90" t="s">
        <v>44</v>
      </c>
      <c r="B32" s="90" t="s">
        <v>47</v>
      </c>
      <c r="C32" s="90" t="s">
        <v>48</v>
      </c>
      <c r="D32" s="90" t="s">
        <v>8</v>
      </c>
      <c r="E32" s="247">
        <v>69.7</v>
      </c>
      <c r="F32" s="236">
        <v>43</v>
      </c>
      <c r="G32" s="236">
        <v>71</v>
      </c>
      <c r="H32" s="236">
        <v>107</v>
      </c>
      <c r="I32" s="236">
        <v>142</v>
      </c>
      <c r="J32" s="243">
        <v>39.6</v>
      </c>
      <c r="K32" s="233">
        <v>28</v>
      </c>
      <c r="L32" s="233">
        <v>87</v>
      </c>
      <c r="M32" s="233">
        <v>205</v>
      </c>
      <c r="N32" s="233">
        <v>287</v>
      </c>
      <c r="O32" s="268"/>
      <c r="P32" s="269"/>
      <c r="Q32" s="268"/>
    </row>
    <row r="33" spans="1:17" ht="17.25" customHeight="1">
      <c r="A33" s="90" t="s">
        <v>44</v>
      </c>
      <c r="B33" s="90" t="s">
        <v>49</v>
      </c>
      <c r="C33" s="90" t="s">
        <v>50</v>
      </c>
      <c r="D33" s="90" t="s">
        <v>8</v>
      </c>
      <c r="E33" s="247">
        <v>70</v>
      </c>
      <c r="F33" s="236">
        <v>38</v>
      </c>
      <c r="G33" s="236">
        <v>63</v>
      </c>
      <c r="H33" s="236">
        <v>97</v>
      </c>
      <c r="I33" s="236">
        <v>130</v>
      </c>
      <c r="J33" s="243">
        <v>35.4</v>
      </c>
      <c r="K33" s="233">
        <v>25</v>
      </c>
      <c r="L33" s="233">
        <v>60</v>
      </c>
      <c r="M33" s="233">
        <v>150</v>
      </c>
      <c r="N33" s="233">
        <v>217</v>
      </c>
      <c r="O33" s="268"/>
      <c r="P33" s="269"/>
      <c r="Q33" s="268"/>
    </row>
    <row r="34" spans="1:17" ht="17.25" customHeight="1">
      <c r="A34" s="90" t="s">
        <v>44</v>
      </c>
      <c r="B34" s="90" t="s">
        <v>51</v>
      </c>
      <c r="C34" s="90" t="s">
        <v>52</v>
      </c>
      <c r="D34" s="90" t="s">
        <v>9</v>
      </c>
      <c r="E34" s="247">
        <v>68.3</v>
      </c>
      <c r="F34" s="236">
        <v>38</v>
      </c>
      <c r="G34" s="236">
        <v>62</v>
      </c>
      <c r="H34" s="236">
        <v>92</v>
      </c>
      <c r="I34" s="236">
        <v>126</v>
      </c>
      <c r="J34" s="243">
        <v>34.299999999999997</v>
      </c>
      <c r="K34" s="233">
        <v>25</v>
      </c>
      <c r="L34" s="233">
        <v>55</v>
      </c>
      <c r="M34" s="233">
        <v>126</v>
      </c>
      <c r="N34" s="233">
        <v>209</v>
      </c>
      <c r="O34" s="268"/>
      <c r="P34" s="269"/>
      <c r="Q34" s="268"/>
    </row>
    <row r="35" spans="1:17" ht="17.25" customHeight="1">
      <c r="A35" s="90" t="s">
        <v>44</v>
      </c>
      <c r="B35" s="90" t="s">
        <v>53</v>
      </c>
      <c r="C35" s="90" t="s">
        <v>54</v>
      </c>
      <c r="D35" s="90" t="s">
        <v>9</v>
      </c>
      <c r="E35" s="247">
        <v>52.6</v>
      </c>
      <c r="F35" s="236">
        <v>43</v>
      </c>
      <c r="G35" s="236">
        <v>72</v>
      </c>
      <c r="H35" s="236">
        <v>107</v>
      </c>
      <c r="I35" s="236">
        <v>147</v>
      </c>
      <c r="J35" s="243">
        <v>46.4</v>
      </c>
      <c r="K35" s="233">
        <v>15</v>
      </c>
      <c r="L35" s="233">
        <v>31</v>
      </c>
      <c r="M35" s="233">
        <v>102</v>
      </c>
      <c r="N35" s="233">
        <v>244</v>
      </c>
      <c r="O35" s="268"/>
      <c r="P35" s="269"/>
      <c r="Q35" s="268"/>
    </row>
    <row r="36" spans="1:17" ht="17.25" customHeight="1">
      <c r="A36" s="90" t="s">
        <v>44</v>
      </c>
      <c r="B36" s="90" t="s">
        <v>55</v>
      </c>
      <c r="C36" s="90" t="s">
        <v>56</v>
      </c>
      <c r="D36" s="90" t="s">
        <v>9</v>
      </c>
      <c r="E36" s="247">
        <v>68.5</v>
      </c>
      <c r="F36" s="236">
        <v>42</v>
      </c>
      <c r="G36" s="236">
        <v>65</v>
      </c>
      <c r="H36" s="236">
        <v>96</v>
      </c>
      <c r="I36" s="236">
        <v>129</v>
      </c>
      <c r="J36" s="243">
        <v>38.9</v>
      </c>
      <c r="K36" s="233">
        <v>26</v>
      </c>
      <c r="L36" s="233">
        <v>63</v>
      </c>
      <c r="M36" s="233">
        <v>182</v>
      </c>
      <c r="N36" s="233">
        <v>263</v>
      </c>
      <c r="O36" s="268"/>
      <c r="P36" s="269"/>
      <c r="Q36" s="268"/>
    </row>
    <row r="37" spans="1:17" ht="17.25" customHeight="1">
      <c r="A37" s="90" t="s">
        <v>44</v>
      </c>
      <c r="B37" s="90" t="s">
        <v>57</v>
      </c>
      <c r="C37" s="90" t="s">
        <v>58</v>
      </c>
      <c r="D37" s="90" t="s">
        <v>9</v>
      </c>
      <c r="E37" s="247">
        <v>64</v>
      </c>
      <c r="F37" s="236">
        <v>42</v>
      </c>
      <c r="G37" s="236">
        <v>66</v>
      </c>
      <c r="H37" s="236">
        <v>97</v>
      </c>
      <c r="I37" s="236">
        <v>127</v>
      </c>
      <c r="J37" s="243">
        <v>33.9</v>
      </c>
      <c r="K37" s="233">
        <v>20</v>
      </c>
      <c r="L37" s="233">
        <v>39</v>
      </c>
      <c r="M37" s="233">
        <v>134</v>
      </c>
      <c r="N37" s="233">
        <v>214</v>
      </c>
      <c r="O37" s="268"/>
      <c r="P37" s="269"/>
      <c r="Q37" s="268"/>
    </row>
    <row r="38" spans="1:17" ht="17.25" customHeight="1">
      <c r="A38" s="90" t="s">
        <v>59</v>
      </c>
      <c r="B38" s="90" t="s">
        <v>60</v>
      </c>
      <c r="C38" s="90" t="s">
        <v>61</v>
      </c>
      <c r="D38" s="90" t="s">
        <v>8</v>
      </c>
      <c r="E38" s="247">
        <v>68.400000000000006</v>
      </c>
      <c r="F38" s="236">
        <v>29</v>
      </c>
      <c r="G38" s="236">
        <v>50</v>
      </c>
      <c r="H38" s="236">
        <v>74</v>
      </c>
      <c r="I38" s="236">
        <v>100</v>
      </c>
      <c r="J38" s="243">
        <v>52.2</v>
      </c>
      <c r="K38" s="233">
        <v>36</v>
      </c>
      <c r="L38" s="233">
        <v>157</v>
      </c>
      <c r="M38" s="233">
        <v>243</v>
      </c>
      <c r="N38" s="233">
        <v>349</v>
      </c>
      <c r="O38" s="268"/>
      <c r="P38" s="269"/>
      <c r="Q38" s="268"/>
    </row>
    <row r="39" spans="1:17" ht="17.25" customHeight="1">
      <c r="A39" s="90" t="s">
        <v>59</v>
      </c>
      <c r="B39" s="90" t="s">
        <v>62</v>
      </c>
      <c r="C39" s="90" t="s">
        <v>63</v>
      </c>
      <c r="D39" s="90" t="s">
        <v>9</v>
      </c>
      <c r="E39" s="247">
        <v>64.099999999999994</v>
      </c>
      <c r="F39" s="236">
        <v>27</v>
      </c>
      <c r="G39" s="236">
        <v>47</v>
      </c>
      <c r="H39" s="236">
        <v>70</v>
      </c>
      <c r="I39" s="236">
        <v>97</v>
      </c>
      <c r="J39" s="243">
        <v>51.8</v>
      </c>
      <c r="K39" s="233">
        <v>17</v>
      </c>
      <c r="L39" s="233">
        <v>29</v>
      </c>
      <c r="M39" s="233">
        <v>44</v>
      </c>
      <c r="N39" s="233">
        <v>188</v>
      </c>
      <c r="O39" s="268"/>
      <c r="P39" s="269"/>
      <c r="Q39" s="268"/>
    </row>
    <row r="40" spans="1:17" ht="17.25" customHeight="1">
      <c r="A40" s="90" t="s">
        <v>64</v>
      </c>
      <c r="B40" s="90" t="s">
        <v>65</v>
      </c>
      <c r="C40" s="90" t="s">
        <v>66</v>
      </c>
      <c r="D40" s="90" t="s">
        <v>8</v>
      </c>
      <c r="E40" s="247">
        <v>82.8</v>
      </c>
      <c r="F40" s="236">
        <v>45</v>
      </c>
      <c r="G40" s="236">
        <v>73</v>
      </c>
      <c r="H40" s="236">
        <v>107</v>
      </c>
      <c r="I40" s="236">
        <v>142</v>
      </c>
      <c r="J40" s="243">
        <v>56.1</v>
      </c>
      <c r="K40" s="233">
        <v>38</v>
      </c>
      <c r="L40" s="233">
        <v>132</v>
      </c>
      <c r="M40" s="233">
        <v>276</v>
      </c>
      <c r="N40" s="233">
        <v>387</v>
      </c>
      <c r="O40" s="268"/>
      <c r="P40" s="269"/>
      <c r="Q40" s="268"/>
    </row>
    <row r="41" spans="1:17" ht="17.25" customHeight="1">
      <c r="A41" s="90" t="s">
        <v>64</v>
      </c>
      <c r="B41" s="90" t="s">
        <v>67</v>
      </c>
      <c r="C41" s="90" t="s">
        <v>68</v>
      </c>
      <c r="D41" s="90" t="s">
        <v>8</v>
      </c>
      <c r="E41" s="247">
        <v>80</v>
      </c>
      <c r="F41" s="236">
        <v>43</v>
      </c>
      <c r="G41" s="236">
        <v>69</v>
      </c>
      <c r="H41" s="236">
        <v>102</v>
      </c>
      <c r="I41" s="236">
        <v>137</v>
      </c>
      <c r="J41" s="243">
        <v>44.2</v>
      </c>
      <c r="K41" s="233">
        <v>35</v>
      </c>
      <c r="L41" s="233">
        <v>71</v>
      </c>
      <c r="M41" s="233">
        <v>227</v>
      </c>
      <c r="N41" s="233">
        <v>346</v>
      </c>
      <c r="O41" s="268"/>
      <c r="P41" s="269"/>
      <c r="Q41" s="268"/>
    </row>
    <row r="42" spans="1:17" ht="17.25" customHeight="1">
      <c r="A42" s="90" t="s">
        <v>64</v>
      </c>
      <c r="B42" s="90" t="s">
        <v>69</v>
      </c>
      <c r="C42" s="90" t="s">
        <v>70</v>
      </c>
      <c r="D42" s="90" t="s">
        <v>9</v>
      </c>
      <c r="E42" s="247">
        <v>75.3</v>
      </c>
      <c r="F42" s="236">
        <v>38</v>
      </c>
      <c r="G42" s="236">
        <v>63</v>
      </c>
      <c r="H42" s="236">
        <v>97</v>
      </c>
      <c r="I42" s="236">
        <v>130</v>
      </c>
      <c r="J42" s="243">
        <v>57.8</v>
      </c>
      <c r="K42" s="233">
        <v>23</v>
      </c>
      <c r="L42" s="233">
        <v>35</v>
      </c>
      <c r="M42" s="233">
        <v>50</v>
      </c>
      <c r="N42" s="233">
        <v>92</v>
      </c>
      <c r="O42" s="268"/>
      <c r="P42" s="269"/>
      <c r="Q42" s="268"/>
    </row>
    <row r="43" spans="1:17" ht="17.25" customHeight="1">
      <c r="A43" s="73" t="s">
        <v>71</v>
      </c>
      <c r="B43" s="73" t="s">
        <v>72</v>
      </c>
      <c r="C43" s="73" t="s">
        <v>0</v>
      </c>
      <c r="D43" s="73" t="s">
        <v>9</v>
      </c>
      <c r="E43" s="247">
        <v>68.3</v>
      </c>
      <c r="F43" s="236">
        <v>34</v>
      </c>
      <c r="G43" s="236">
        <v>53</v>
      </c>
      <c r="H43" s="236">
        <v>76</v>
      </c>
      <c r="I43" s="236">
        <v>102</v>
      </c>
      <c r="J43" s="243">
        <v>50.9</v>
      </c>
      <c r="K43" s="233">
        <v>40</v>
      </c>
      <c r="L43" s="233">
        <v>64</v>
      </c>
      <c r="M43" s="233">
        <v>112</v>
      </c>
      <c r="N43" s="233">
        <v>212</v>
      </c>
      <c r="O43" s="268"/>
      <c r="P43" s="269"/>
      <c r="Q43" s="268"/>
    </row>
    <row r="44" spans="1:17" ht="17.25" customHeight="1">
      <c r="A44" s="73" t="s">
        <v>73</v>
      </c>
      <c r="B44" s="73" t="s">
        <v>74</v>
      </c>
      <c r="C44" s="73" t="s">
        <v>1</v>
      </c>
      <c r="D44" s="73" t="s">
        <v>9</v>
      </c>
      <c r="E44" s="247">
        <v>52.2</v>
      </c>
      <c r="F44" s="236">
        <v>47</v>
      </c>
      <c r="G44" s="236">
        <v>77</v>
      </c>
      <c r="H44" s="236">
        <v>112</v>
      </c>
      <c r="I44" s="236">
        <v>147</v>
      </c>
      <c r="J44" s="243">
        <v>27.5</v>
      </c>
      <c r="K44" s="233">
        <v>40</v>
      </c>
      <c r="L44" s="233">
        <v>144</v>
      </c>
      <c r="M44" s="233">
        <v>400</v>
      </c>
      <c r="N44" s="233">
        <v>887</v>
      </c>
      <c r="O44" s="268"/>
      <c r="P44" s="269"/>
      <c r="Q44" s="268"/>
    </row>
    <row r="45" spans="1:17" ht="17.25" customHeight="1">
      <c r="A45" s="87" t="s">
        <v>75</v>
      </c>
      <c r="B45" s="87" t="s">
        <v>76</v>
      </c>
      <c r="C45" s="87" t="s">
        <v>2</v>
      </c>
      <c r="D45" s="87" t="s">
        <v>8</v>
      </c>
      <c r="E45" s="251">
        <v>75.5</v>
      </c>
      <c r="F45" s="275">
        <v>52</v>
      </c>
      <c r="G45" s="275">
        <v>87</v>
      </c>
      <c r="H45" s="275">
        <v>125</v>
      </c>
      <c r="I45" s="275">
        <v>157</v>
      </c>
      <c r="J45" s="244">
        <v>46.7</v>
      </c>
      <c r="K45" s="235">
        <v>38</v>
      </c>
      <c r="L45" s="235">
        <v>64</v>
      </c>
      <c r="M45" s="235">
        <v>297</v>
      </c>
      <c r="N45" s="235">
        <v>423</v>
      </c>
      <c r="O45" s="268"/>
      <c r="P45" s="269"/>
      <c r="Q45" s="268"/>
    </row>
    <row r="46" spans="1:17" ht="17.25" customHeight="1">
      <c r="O46" s="268"/>
      <c r="P46" s="269"/>
      <c r="Q46" s="268"/>
    </row>
    <row r="47" spans="1:17" s="167" customFormat="1" ht="17.25" customHeight="1">
      <c r="A47" s="175"/>
      <c r="B47" s="16"/>
      <c r="J47" s="176"/>
    </row>
    <row r="48" spans="1:17" s="168" customFormat="1" ht="17.25" customHeight="1">
      <c r="A48" s="16"/>
      <c r="B48" s="16"/>
    </row>
    <row r="49" spans="1:10" s="4" customFormat="1" ht="17.25" customHeight="1">
      <c r="A49" s="17"/>
    </row>
    <row r="50" spans="1:10" s="5" customFormat="1" ht="17.25" customHeight="1">
      <c r="A50" s="18"/>
      <c r="B50" s="19"/>
      <c r="C50" s="19"/>
      <c r="D50" s="19"/>
      <c r="E50" s="19"/>
      <c r="F50" s="19"/>
      <c r="G50" s="19"/>
      <c r="H50" s="19"/>
      <c r="I50" s="19"/>
      <c r="J50" s="20"/>
    </row>
    <row r="51" spans="1:10" s="5" customFormat="1" ht="17.25" customHeight="1">
      <c r="A51" s="10"/>
      <c r="B51" s="20"/>
      <c r="C51" s="20"/>
      <c r="D51" s="20"/>
      <c r="E51" s="20"/>
      <c r="F51" s="20"/>
      <c r="G51" s="20"/>
      <c r="H51" s="20"/>
      <c r="I51" s="20"/>
      <c r="J51" s="20"/>
    </row>
    <row r="52" spans="1:10" s="5" customFormat="1" ht="17.25" customHeight="1">
      <c r="A52" s="10"/>
      <c r="B52" s="10"/>
      <c r="C52" s="10"/>
      <c r="D52" s="10"/>
      <c r="E52" s="10"/>
      <c r="F52" s="10"/>
      <c r="G52" s="10"/>
      <c r="H52" s="10"/>
      <c r="I52" s="10"/>
      <c r="J52" s="10"/>
    </row>
    <row r="53" spans="1:10" s="5" customFormat="1" ht="17.25" customHeight="1">
      <c r="A53" s="21"/>
      <c r="B53" s="10"/>
      <c r="C53" s="4"/>
      <c r="D53" s="4"/>
      <c r="E53" s="4"/>
      <c r="F53" s="4"/>
      <c r="G53" s="4"/>
      <c r="H53" s="4"/>
      <c r="I53" s="4"/>
      <c r="J53" s="4"/>
    </row>
    <row r="54" spans="1:10" s="5" customFormat="1" ht="17.25" customHeight="1">
      <c r="A54" s="10"/>
      <c r="B54" s="10"/>
      <c r="C54" s="4"/>
      <c r="D54" s="4"/>
      <c r="E54" s="4"/>
      <c r="F54" s="4"/>
      <c r="G54" s="4"/>
      <c r="H54" s="4"/>
      <c r="I54" s="4"/>
      <c r="J54" s="4"/>
    </row>
    <row r="55" spans="1:10" s="5" customFormat="1" ht="17.25" customHeight="1">
      <c r="A55" s="10"/>
      <c r="B55" s="10"/>
      <c r="C55" s="4"/>
      <c r="D55" s="4"/>
      <c r="E55" s="4"/>
      <c r="F55" s="4"/>
      <c r="G55" s="4"/>
      <c r="H55" s="4"/>
      <c r="I55" s="4"/>
      <c r="J55" s="4"/>
    </row>
    <row r="56" spans="1:10" s="5" customFormat="1" ht="17.25" customHeight="1">
      <c r="A56" s="10"/>
      <c r="B56" s="10"/>
      <c r="C56" s="4"/>
      <c r="D56" s="4"/>
      <c r="E56" s="4"/>
      <c r="F56" s="4"/>
      <c r="G56" s="4"/>
      <c r="H56" s="4"/>
      <c r="I56" s="4"/>
      <c r="J56" s="4"/>
    </row>
    <row r="57" spans="1:10" s="5" customFormat="1" ht="17.25" customHeight="1">
      <c r="A57" s="10"/>
      <c r="B57" s="10"/>
      <c r="C57" s="4"/>
      <c r="D57" s="4"/>
      <c r="E57" s="4"/>
      <c r="F57" s="4"/>
      <c r="G57" s="4"/>
      <c r="H57" s="4"/>
      <c r="I57" s="4"/>
      <c r="J57" s="4"/>
    </row>
    <row r="58" spans="1:10" s="5" customFormat="1" ht="17.25" customHeight="1">
      <c r="A58" s="22"/>
      <c r="B58" s="23"/>
      <c r="C58" s="23"/>
      <c r="D58" s="23"/>
      <c r="E58" s="23"/>
      <c r="F58" s="23"/>
      <c r="G58" s="23"/>
      <c r="H58" s="23"/>
      <c r="I58" s="23"/>
      <c r="J58" s="23"/>
    </row>
    <row r="59" spans="1:10" s="5" customFormat="1" ht="17.25" customHeight="1">
      <c r="B59" s="21"/>
      <c r="C59" s="4"/>
      <c r="D59" s="4"/>
      <c r="E59" s="4"/>
      <c r="F59" s="4"/>
      <c r="G59" s="4"/>
      <c r="H59" s="4"/>
      <c r="I59" s="4"/>
      <c r="J59" s="4"/>
    </row>
    <row r="60" spans="1:10" s="5" customFormat="1" ht="17.25" customHeight="1"/>
    <row r="61" spans="1:10" s="5" customFormat="1" ht="17.25" customHeight="1"/>
    <row r="62" spans="1:10" s="5" customFormat="1" ht="17.25" customHeight="1"/>
    <row r="63" spans="1:10" s="5" customFormat="1" ht="17.25" customHeight="1"/>
    <row r="64" spans="1:10" s="5" customFormat="1" ht="17.25" customHeight="1"/>
  </sheetData>
  <mergeCells count="11">
    <mergeCell ref="F10:I10"/>
    <mergeCell ref="K10:N10"/>
    <mergeCell ref="A1:N1"/>
    <mergeCell ref="A2:N2"/>
    <mergeCell ref="A9:N9"/>
    <mergeCell ref="A3:N3"/>
    <mergeCell ref="A4:N4"/>
    <mergeCell ref="A5:N5"/>
    <mergeCell ref="A6:N6"/>
    <mergeCell ref="A7:N7"/>
    <mergeCell ref="A8:N8"/>
  </mergeCells>
  <conditionalFormatting sqref="P15:P46">
    <cfRule type="containsText" dxfId="5" priority="1" operator="containsText" text="T">
      <formula>NOT(ISERROR(SEARCH("T",P15)))</formula>
    </cfRule>
    <cfRule type="containsText" dxfId="4" priority="2" operator="containsText" text="F">
      <formula>NOT(ISERROR(SEARCH("F",P15)))</formula>
    </cfRule>
  </conditionalFormatting>
  <hyperlinks>
    <hyperlink ref="A7" r:id="rId1"/>
    <hyperlink ref="A7:N7" r:id="rId2" display="For more information and detailed specifications of measures see the Technical Note."/>
  </hyperlinks>
  <pageMargins left="0.7" right="0.7" top="0.75" bottom="0.75" header="0.3" footer="0.3"/>
  <pageSetup paperSize="9"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B2C2"/>
  </sheetPr>
  <dimension ref="A1:N358"/>
  <sheetViews>
    <sheetView zoomScaleNormal="100" workbookViewId="0">
      <pane ySplit="11" topLeftCell="A12" activePane="bottomLeft" state="frozen"/>
      <selection sqref="A1:B1"/>
      <selection pane="bottomLeft" sqref="A1:N1"/>
    </sheetView>
  </sheetViews>
  <sheetFormatPr defaultColWidth="9.140625" defaultRowHeight="17.25" customHeight="1"/>
  <cols>
    <col min="1" max="2" width="7.140625" style="78" customWidth="1"/>
    <col min="3" max="3" width="28.5703125" style="78" customWidth="1"/>
    <col min="4" max="4" width="21.7109375" style="78" customWidth="1"/>
    <col min="5" max="14" width="16.42578125" style="78" customWidth="1"/>
    <col min="15" max="16384" width="9.140625" style="78"/>
  </cols>
  <sheetData>
    <row r="1" spans="1:14" ht="60" customHeight="1">
      <c r="A1" s="350"/>
      <c r="B1" s="350"/>
      <c r="C1" s="350"/>
      <c r="D1" s="350"/>
      <c r="E1" s="350"/>
      <c r="F1" s="350"/>
      <c r="G1" s="350"/>
      <c r="H1" s="350"/>
      <c r="I1" s="350"/>
      <c r="J1" s="350"/>
      <c r="K1" s="350"/>
      <c r="L1" s="350"/>
      <c r="M1" s="350"/>
      <c r="N1" s="350"/>
    </row>
    <row r="2" spans="1:14" s="15" customFormat="1" ht="26.25" customHeight="1">
      <c r="A2" s="341" t="s">
        <v>593</v>
      </c>
      <c r="B2" s="341"/>
      <c r="C2" s="341"/>
      <c r="D2" s="341"/>
      <c r="E2" s="341"/>
      <c r="F2" s="341"/>
      <c r="G2" s="341"/>
      <c r="H2" s="341"/>
      <c r="I2" s="341"/>
      <c r="J2" s="341"/>
      <c r="K2" s="341"/>
      <c r="L2" s="341"/>
      <c r="M2" s="341"/>
      <c r="N2" s="341"/>
    </row>
    <row r="3" spans="1:14" s="71" customFormat="1" ht="13.5" customHeight="1">
      <c r="A3" s="335" t="s">
        <v>452</v>
      </c>
      <c r="B3" s="335"/>
      <c r="C3" s="335"/>
      <c r="D3" s="335"/>
      <c r="E3" s="335"/>
      <c r="F3" s="335"/>
      <c r="G3" s="335"/>
      <c r="H3" s="335"/>
      <c r="I3" s="335"/>
      <c r="J3" s="335"/>
      <c r="K3" s="335"/>
      <c r="L3" s="335"/>
      <c r="M3" s="335"/>
      <c r="N3" s="335"/>
    </row>
    <row r="4" spans="1:14" s="71" customFormat="1" ht="13.5" customHeight="1">
      <c r="A4" s="339" t="s">
        <v>562</v>
      </c>
      <c r="B4" s="339"/>
      <c r="C4" s="339"/>
      <c r="D4" s="339"/>
      <c r="E4" s="339"/>
      <c r="F4" s="339"/>
      <c r="G4" s="339"/>
      <c r="H4" s="339"/>
      <c r="I4" s="339"/>
      <c r="J4" s="339"/>
      <c r="K4" s="339"/>
      <c r="L4" s="339"/>
      <c r="M4" s="339"/>
      <c r="N4" s="339"/>
    </row>
    <row r="5" spans="1:14" s="71" customFormat="1" ht="13.5" customHeight="1">
      <c r="A5" s="339" t="s">
        <v>540</v>
      </c>
      <c r="B5" s="339"/>
      <c r="C5" s="339"/>
      <c r="D5" s="339"/>
      <c r="E5" s="339"/>
      <c r="F5" s="339"/>
      <c r="G5" s="339"/>
      <c r="H5" s="339"/>
      <c r="I5" s="339"/>
      <c r="J5" s="339"/>
      <c r="K5" s="339"/>
      <c r="L5" s="339"/>
      <c r="M5" s="339"/>
      <c r="N5" s="339"/>
    </row>
    <row r="6" spans="1:14" s="71" customFormat="1" ht="13.5" customHeight="1">
      <c r="A6" s="339" t="s">
        <v>541</v>
      </c>
      <c r="B6" s="339"/>
      <c r="C6" s="339"/>
      <c r="D6" s="339"/>
      <c r="E6" s="339"/>
      <c r="F6" s="339"/>
      <c r="G6" s="339"/>
      <c r="H6" s="339"/>
      <c r="I6" s="339"/>
      <c r="J6" s="339"/>
      <c r="K6" s="339"/>
      <c r="L6" s="339"/>
      <c r="M6" s="339"/>
      <c r="N6" s="339"/>
    </row>
    <row r="7" spans="1:14" s="71" customFormat="1" ht="13.5" customHeight="1">
      <c r="A7" s="349" t="s">
        <v>453</v>
      </c>
      <c r="B7" s="349"/>
      <c r="C7" s="349"/>
      <c r="D7" s="349"/>
      <c r="E7" s="349"/>
      <c r="F7" s="349"/>
      <c r="G7" s="349"/>
      <c r="H7" s="349"/>
      <c r="I7" s="349"/>
      <c r="J7" s="349"/>
      <c r="K7" s="349"/>
      <c r="L7" s="349"/>
      <c r="M7" s="349"/>
      <c r="N7" s="349"/>
    </row>
    <row r="8" spans="1:14" s="71" customFormat="1" ht="13.5" customHeight="1">
      <c r="A8" s="339" t="s">
        <v>542</v>
      </c>
      <c r="B8" s="339"/>
      <c r="C8" s="339"/>
      <c r="D8" s="339"/>
      <c r="E8" s="339"/>
      <c r="F8" s="339"/>
      <c r="G8" s="339"/>
      <c r="H8" s="339"/>
      <c r="I8" s="339"/>
      <c r="J8" s="339"/>
      <c r="K8" s="339"/>
      <c r="L8" s="339"/>
      <c r="M8" s="339"/>
      <c r="N8" s="339"/>
    </row>
    <row r="9" spans="1:14" s="15" customFormat="1" ht="11.25" customHeight="1">
      <c r="A9" s="344"/>
      <c r="B9" s="344"/>
      <c r="C9" s="344"/>
      <c r="D9" s="344"/>
      <c r="E9" s="344"/>
      <c r="F9" s="344"/>
      <c r="G9" s="344"/>
      <c r="H9" s="344"/>
      <c r="I9" s="344"/>
      <c r="J9" s="344"/>
      <c r="K9" s="351"/>
      <c r="L9" s="351"/>
      <c r="M9" s="351"/>
      <c r="N9" s="351"/>
    </row>
    <row r="10" spans="1:14" ht="26.25" customHeight="1">
      <c r="A10" s="81"/>
      <c r="B10" s="162"/>
      <c r="C10" s="81"/>
      <c r="D10" s="163"/>
      <c r="E10" s="161"/>
      <c r="F10" s="352" t="s">
        <v>531</v>
      </c>
      <c r="G10" s="352"/>
      <c r="H10" s="352"/>
      <c r="I10" s="353"/>
      <c r="J10" s="165"/>
      <c r="K10" s="334" t="s">
        <v>523</v>
      </c>
      <c r="L10" s="334"/>
      <c r="M10" s="334"/>
      <c r="N10" s="334"/>
    </row>
    <row r="11" spans="1:14" ht="33.75" customHeight="1">
      <c r="A11" s="226" t="s">
        <v>466</v>
      </c>
      <c r="B11" s="226" t="s">
        <v>78</v>
      </c>
      <c r="C11" s="226" t="s">
        <v>603</v>
      </c>
      <c r="D11" s="226" t="s">
        <v>560</v>
      </c>
      <c r="E11" s="229" t="s">
        <v>519</v>
      </c>
      <c r="F11" s="229" t="s">
        <v>482</v>
      </c>
      <c r="G11" s="229" t="s">
        <v>483</v>
      </c>
      <c r="H11" s="229" t="s">
        <v>484</v>
      </c>
      <c r="I11" s="229" t="s">
        <v>485</v>
      </c>
      <c r="J11" s="228" t="s">
        <v>522</v>
      </c>
      <c r="K11" s="104" t="s">
        <v>482</v>
      </c>
      <c r="L11" s="104" t="s">
        <v>483</v>
      </c>
      <c r="M11" s="104" t="s">
        <v>484</v>
      </c>
      <c r="N11" s="104" t="s">
        <v>485</v>
      </c>
    </row>
    <row r="12" spans="1:14" s="1" customFormat="1" ht="17.25" customHeight="1">
      <c r="A12" s="73" t="s">
        <v>6</v>
      </c>
      <c r="B12" s="79">
        <v>0</v>
      </c>
      <c r="C12" s="73" t="s">
        <v>7</v>
      </c>
      <c r="D12" s="73" t="s">
        <v>7</v>
      </c>
      <c r="E12" s="237">
        <v>71.900000000000006</v>
      </c>
      <c r="F12" s="82">
        <v>37</v>
      </c>
      <c r="G12" s="83">
        <v>64</v>
      </c>
      <c r="H12" s="83">
        <v>100</v>
      </c>
      <c r="I12" s="83">
        <v>137</v>
      </c>
      <c r="J12" s="242">
        <v>44.2</v>
      </c>
      <c r="K12" s="82">
        <v>28</v>
      </c>
      <c r="L12" s="82">
        <v>78</v>
      </c>
      <c r="M12" s="82">
        <v>243</v>
      </c>
      <c r="N12" s="82">
        <v>399</v>
      </c>
    </row>
    <row r="13" spans="1:14" s="1" customFormat="1" ht="17.25" customHeight="1">
      <c r="A13" s="73"/>
      <c r="B13" s="79">
        <v>1</v>
      </c>
      <c r="C13" s="74" t="s">
        <v>510</v>
      </c>
      <c r="D13" s="74" t="s">
        <v>510</v>
      </c>
      <c r="E13" s="245">
        <v>79.5</v>
      </c>
      <c r="F13" s="289">
        <v>45</v>
      </c>
      <c r="G13" s="83">
        <v>77</v>
      </c>
      <c r="H13" s="83">
        <v>117</v>
      </c>
      <c r="I13" s="83">
        <v>155</v>
      </c>
      <c r="J13" s="242">
        <v>62.8</v>
      </c>
      <c r="K13" s="82">
        <v>40</v>
      </c>
      <c r="L13" s="82">
        <v>167</v>
      </c>
      <c r="M13" s="82">
        <v>318</v>
      </c>
      <c r="N13" s="82">
        <v>508</v>
      </c>
    </row>
    <row r="14" spans="1:14" s="1" customFormat="1" ht="17.25" customHeight="1">
      <c r="A14" s="73"/>
      <c r="B14" s="79">
        <v>2</v>
      </c>
      <c r="C14" s="74" t="s">
        <v>512</v>
      </c>
      <c r="D14" s="74" t="s">
        <v>512</v>
      </c>
      <c r="E14" s="245">
        <v>73.2</v>
      </c>
      <c r="F14" s="289">
        <v>38</v>
      </c>
      <c r="G14" s="83">
        <v>65</v>
      </c>
      <c r="H14" s="83">
        <v>99</v>
      </c>
      <c r="I14" s="83">
        <v>137</v>
      </c>
      <c r="J14" s="242">
        <v>43.4</v>
      </c>
      <c r="K14" s="82">
        <v>33</v>
      </c>
      <c r="L14" s="82">
        <v>114</v>
      </c>
      <c r="M14" s="82">
        <v>250</v>
      </c>
      <c r="N14" s="82">
        <v>391</v>
      </c>
    </row>
    <row r="15" spans="1:14" s="1" customFormat="1" ht="17.25" customHeight="1">
      <c r="A15" s="73"/>
      <c r="B15" s="79">
        <v>3</v>
      </c>
      <c r="C15" s="74" t="s">
        <v>513</v>
      </c>
      <c r="D15" s="74" t="s">
        <v>513</v>
      </c>
      <c r="E15" s="245">
        <v>64.900000000000006</v>
      </c>
      <c r="F15" s="289">
        <v>33</v>
      </c>
      <c r="G15" s="83">
        <v>60</v>
      </c>
      <c r="H15" s="83">
        <v>93</v>
      </c>
      <c r="I15" s="83">
        <v>127</v>
      </c>
      <c r="J15" s="242">
        <v>30.5</v>
      </c>
      <c r="K15" s="82">
        <v>32</v>
      </c>
      <c r="L15" s="82">
        <v>129</v>
      </c>
      <c r="M15" s="82">
        <v>257</v>
      </c>
      <c r="N15" s="82">
        <v>399</v>
      </c>
    </row>
    <row r="16" spans="1:14" s="1" customFormat="1" ht="17.25" customHeight="1">
      <c r="A16" s="73"/>
      <c r="B16" s="79">
        <v>4</v>
      </c>
      <c r="C16" s="74" t="s">
        <v>79</v>
      </c>
      <c r="D16" s="74" t="s">
        <v>79</v>
      </c>
      <c r="E16" s="245">
        <v>71.900000000000006</v>
      </c>
      <c r="F16" s="289">
        <v>34</v>
      </c>
      <c r="G16" s="83">
        <v>57</v>
      </c>
      <c r="H16" s="83">
        <v>87</v>
      </c>
      <c r="I16" s="83">
        <v>119</v>
      </c>
      <c r="J16" s="242">
        <v>43.9</v>
      </c>
      <c r="K16" s="82">
        <v>20</v>
      </c>
      <c r="L16" s="82">
        <v>35</v>
      </c>
      <c r="M16" s="82">
        <v>90</v>
      </c>
      <c r="N16" s="82">
        <v>226</v>
      </c>
    </row>
    <row r="17" spans="1:14" s="1" customFormat="1" ht="17.25" customHeight="1">
      <c r="A17" s="73"/>
      <c r="B17" s="79">
        <v>5</v>
      </c>
      <c r="C17" s="74" t="s">
        <v>511</v>
      </c>
      <c r="D17" s="74" t="s">
        <v>511</v>
      </c>
      <c r="E17" s="245">
        <v>67.2</v>
      </c>
      <c r="F17" s="289">
        <v>33</v>
      </c>
      <c r="G17" s="83">
        <v>57</v>
      </c>
      <c r="H17" s="83">
        <v>87</v>
      </c>
      <c r="I17" s="83">
        <v>122</v>
      </c>
      <c r="J17" s="242">
        <v>43.5</v>
      </c>
      <c r="K17" s="82">
        <v>18</v>
      </c>
      <c r="L17" s="82">
        <v>31</v>
      </c>
      <c r="M17" s="82">
        <v>63</v>
      </c>
      <c r="N17" s="82">
        <v>223</v>
      </c>
    </row>
    <row r="18" spans="1:14" s="1" customFormat="1" ht="17.25" customHeight="1">
      <c r="A18" s="87"/>
      <c r="B18" s="187">
        <v>6</v>
      </c>
      <c r="C18" s="170" t="s">
        <v>514</v>
      </c>
      <c r="D18" s="170" t="s">
        <v>514</v>
      </c>
      <c r="E18" s="246">
        <v>49.3</v>
      </c>
      <c r="F18" s="290">
        <v>37</v>
      </c>
      <c r="G18" s="96">
        <v>62</v>
      </c>
      <c r="H18" s="96">
        <v>97</v>
      </c>
      <c r="I18" s="96">
        <v>134</v>
      </c>
      <c r="J18" s="252">
        <v>33.799999999999997</v>
      </c>
      <c r="K18" s="279">
        <v>20</v>
      </c>
      <c r="L18" s="279">
        <v>33</v>
      </c>
      <c r="M18" s="279">
        <v>50</v>
      </c>
      <c r="N18" s="279">
        <v>129</v>
      </c>
    </row>
    <row r="19" spans="1:14" s="1" customFormat="1" ht="17.25" customHeight="1">
      <c r="A19" s="73" t="s">
        <v>10</v>
      </c>
      <c r="B19" s="230">
        <v>10102</v>
      </c>
      <c r="C19" s="74" t="s">
        <v>80</v>
      </c>
      <c r="D19" s="74" t="s">
        <v>510</v>
      </c>
      <c r="E19" s="245">
        <v>75.400000000000006</v>
      </c>
      <c r="F19" s="289">
        <v>49</v>
      </c>
      <c r="G19" s="159">
        <v>85</v>
      </c>
      <c r="H19" s="159">
        <v>123</v>
      </c>
      <c r="I19" s="159">
        <v>157</v>
      </c>
      <c r="J19" s="242">
        <v>58.8</v>
      </c>
      <c r="K19" s="82">
        <v>30</v>
      </c>
      <c r="L19" s="82">
        <v>40</v>
      </c>
      <c r="M19" s="82">
        <v>57</v>
      </c>
      <c r="N19" s="82">
        <v>250</v>
      </c>
    </row>
    <row r="20" spans="1:14" ht="17.25" customHeight="1">
      <c r="A20" s="73" t="s">
        <v>10</v>
      </c>
      <c r="B20" s="230">
        <v>10103</v>
      </c>
      <c r="C20" s="74" t="s">
        <v>81</v>
      </c>
      <c r="D20" s="74" t="s">
        <v>511</v>
      </c>
      <c r="E20" s="245">
        <v>75.400000000000006</v>
      </c>
      <c r="F20" s="289">
        <v>44</v>
      </c>
      <c r="G20" s="159">
        <v>76</v>
      </c>
      <c r="H20" s="159">
        <v>115</v>
      </c>
      <c r="I20" s="159">
        <v>147</v>
      </c>
      <c r="J20" s="242">
        <v>69.3</v>
      </c>
      <c r="K20" s="82">
        <v>16</v>
      </c>
      <c r="L20" s="164">
        <v>23</v>
      </c>
      <c r="M20" s="164">
        <v>28</v>
      </c>
      <c r="N20" s="164">
        <v>35</v>
      </c>
    </row>
    <row r="21" spans="1:14" ht="17.25" customHeight="1">
      <c r="A21" s="73" t="s">
        <v>10</v>
      </c>
      <c r="B21" s="230">
        <v>10104</v>
      </c>
      <c r="C21" s="74" t="s">
        <v>82</v>
      </c>
      <c r="D21" s="74" t="s">
        <v>511</v>
      </c>
      <c r="E21" s="245">
        <v>76.3</v>
      </c>
      <c r="F21" s="289">
        <v>34</v>
      </c>
      <c r="G21" s="159">
        <v>59</v>
      </c>
      <c r="H21" s="159">
        <v>97</v>
      </c>
      <c r="I21" s="159">
        <v>129</v>
      </c>
      <c r="J21" s="242">
        <v>40.299999999999997</v>
      </c>
      <c r="K21" s="82">
        <v>10</v>
      </c>
      <c r="L21" s="164">
        <v>17</v>
      </c>
      <c r="M21" s="164">
        <v>29</v>
      </c>
      <c r="N21" s="164">
        <v>38</v>
      </c>
    </row>
    <row r="22" spans="1:14" ht="17.25" customHeight="1">
      <c r="A22" s="73" t="s">
        <v>10</v>
      </c>
      <c r="B22" s="230">
        <v>10105</v>
      </c>
      <c r="C22" s="74" t="s">
        <v>491</v>
      </c>
      <c r="D22" s="74" t="s">
        <v>79</v>
      </c>
      <c r="E22" s="245">
        <v>71</v>
      </c>
      <c r="F22" s="289">
        <v>39</v>
      </c>
      <c r="G22" s="159">
        <v>70</v>
      </c>
      <c r="H22" s="159">
        <v>108</v>
      </c>
      <c r="I22" s="159">
        <v>147</v>
      </c>
      <c r="J22" s="242">
        <v>34.799999999999997</v>
      </c>
      <c r="K22" s="82">
        <v>36</v>
      </c>
      <c r="L22" s="164">
        <v>63</v>
      </c>
      <c r="M22" s="164">
        <v>85</v>
      </c>
      <c r="N22" s="164">
        <v>325</v>
      </c>
    </row>
    <row r="23" spans="1:14" ht="17.25" customHeight="1">
      <c r="A23" s="73" t="s">
        <v>10</v>
      </c>
      <c r="B23" s="230">
        <v>10106</v>
      </c>
      <c r="C23" s="74" t="s">
        <v>492</v>
      </c>
      <c r="D23" s="74" t="s">
        <v>79</v>
      </c>
      <c r="E23" s="245">
        <v>75.400000000000006</v>
      </c>
      <c r="F23" s="289">
        <v>44</v>
      </c>
      <c r="G23" s="159">
        <v>75</v>
      </c>
      <c r="H23" s="159">
        <v>113</v>
      </c>
      <c r="I23" s="159">
        <v>152</v>
      </c>
      <c r="J23" s="242">
        <v>65.2</v>
      </c>
      <c r="K23" s="82">
        <v>19</v>
      </c>
      <c r="L23" s="164">
        <v>25</v>
      </c>
      <c r="M23" s="164">
        <v>35</v>
      </c>
      <c r="N23" s="164">
        <v>255</v>
      </c>
    </row>
    <row r="24" spans="1:14" ht="17.25" customHeight="1">
      <c r="A24" s="73" t="s">
        <v>10</v>
      </c>
      <c r="B24" s="230">
        <v>10201</v>
      </c>
      <c r="C24" s="74" t="s">
        <v>83</v>
      </c>
      <c r="D24" s="74" t="s">
        <v>512</v>
      </c>
      <c r="E24" s="245">
        <v>78.599999999999994</v>
      </c>
      <c r="F24" s="289">
        <v>38</v>
      </c>
      <c r="G24" s="159">
        <v>64</v>
      </c>
      <c r="H24" s="159">
        <v>98</v>
      </c>
      <c r="I24" s="159">
        <v>131</v>
      </c>
      <c r="J24" s="242">
        <v>40.299999999999997</v>
      </c>
      <c r="K24" s="82">
        <v>35</v>
      </c>
      <c r="L24" s="164">
        <v>99</v>
      </c>
      <c r="M24" s="164">
        <v>163</v>
      </c>
      <c r="N24" s="164">
        <v>262</v>
      </c>
    </row>
    <row r="25" spans="1:14" ht="17.25" customHeight="1">
      <c r="A25" s="73" t="s">
        <v>10</v>
      </c>
      <c r="B25" s="230">
        <v>10202</v>
      </c>
      <c r="C25" s="74" t="s">
        <v>84</v>
      </c>
      <c r="D25" s="74" t="s">
        <v>513</v>
      </c>
      <c r="E25" s="245">
        <v>75.3</v>
      </c>
      <c r="F25" s="289">
        <v>37</v>
      </c>
      <c r="G25" s="159">
        <v>62</v>
      </c>
      <c r="H25" s="159">
        <v>92</v>
      </c>
      <c r="I25" s="159">
        <v>127</v>
      </c>
      <c r="J25" s="242">
        <v>25.9</v>
      </c>
      <c r="K25" s="82">
        <v>36</v>
      </c>
      <c r="L25" s="164">
        <v>110</v>
      </c>
      <c r="M25" s="164">
        <v>177</v>
      </c>
      <c r="N25" s="164">
        <v>271</v>
      </c>
    </row>
    <row r="26" spans="1:14" ht="17.25" customHeight="1">
      <c r="A26" s="73" t="s">
        <v>10</v>
      </c>
      <c r="B26" s="230">
        <v>10301</v>
      </c>
      <c r="C26" s="74" t="s">
        <v>85</v>
      </c>
      <c r="D26" s="74" t="s">
        <v>79</v>
      </c>
      <c r="E26" s="245">
        <v>67.8</v>
      </c>
      <c r="F26" s="289">
        <v>37</v>
      </c>
      <c r="G26" s="159">
        <v>66</v>
      </c>
      <c r="H26" s="159">
        <v>101</v>
      </c>
      <c r="I26" s="159">
        <v>127</v>
      </c>
      <c r="J26" s="242">
        <v>39.200000000000003</v>
      </c>
      <c r="K26" s="82">
        <v>13</v>
      </c>
      <c r="L26" s="164">
        <v>20</v>
      </c>
      <c r="M26" s="164">
        <v>26</v>
      </c>
      <c r="N26" s="164">
        <v>73</v>
      </c>
    </row>
    <row r="27" spans="1:14" ht="17.25" customHeight="1">
      <c r="A27" s="73" t="s">
        <v>10</v>
      </c>
      <c r="B27" s="230">
        <v>10302</v>
      </c>
      <c r="C27" s="74" t="s">
        <v>86</v>
      </c>
      <c r="D27" s="74" t="s">
        <v>511</v>
      </c>
      <c r="E27" s="245">
        <v>72.2</v>
      </c>
      <c r="F27" s="289">
        <v>34</v>
      </c>
      <c r="G27" s="159">
        <v>61</v>
      </c>
      <c r="H27" s="159">
        <v>97</v>
      </c>
      <c r="I27" s="159">
        <v>132</v>
      </c>
      <c r="J27" s="242">
        <v>46.1</v>
      </c>
      <c r="K27" s="82">
        <v>10</v>
      </c>
      <c r="L27" s="164">
        <v>19</v>
      </c>
      <c r="M27" s="164">
        <v>27</v>
      </c>
      <c r="N27" s="164">
        <v>73</v>
      </c>
    </row>
    <row r="28" spans="1:14" ht="17.25" customHeight="1">
      <c r="A28" s="73" t="s">
        <v>10</v>
      </c>
      <c r="B28" s="230">
        <v>10303</v>
      </c>
      <c r="C28" s="74" t="s">
        <v>87</v>
      </c>
      <c r="D28" s="74" t="s">
        <v>79</v>
      </c>
      <c r="E28" s="245">
        <v>69.7</v>
      </c>
      <c r="F28" s="289">
        <v>34</v>
      </c>
      <c r="G28" s="159">
        <v>63</v>
      </c>
      <c r="H28" s="159">
        <v>97</v>
      </c>
      <c r="I28" s="159">
        <v>127</v>
      </c>
      <c r="J28" s="242">
        <v>48.3</v>
      </c>
      <c r="K28" s="82">
        <v>18</v>
      </c>
      <c r="L28" s="164">
        <v>28</v>
      </c>
      <c r="M28" s="164">
        <v>35</v>
      </c>
      <c r="N28" s="164">
        <v>38</v>
      </c>
    </row>
    <row r="29" spans="1:14" ht="17.25" customHeight="1">
      <c r="A29" s="73" t="s">
        <v>10</v>
      </c>
      <c r="B29" s="230">
        <v>10304</v>
      </c>
      <c r="C29" s="74" t="s">
        <v>88</v>
      </c>
      <c r="D29" s="74" t="s">
        <v>79</v>
      </c>
      <c r="E29" s="245">
        <v>71.8</v>
      </c>
      <c r="F29" s="289">
        <v>35</v>
      </c>
      <c r="G29" s="159">
        <v>63</v>
      </c>
      <c r="H29" s="159">
        <v>97</v>
      </c>
      <c r="I29" s="159">
        <v>132</v>
      </c>
      <c r="J29" s="242">
        <v>38.4</v>
      </c>
      <c r="K29" s="82">
        <v>25</v>
      </c>
      <c r="L29" s="164">
        <v>40</v>
      </c>
      <c r="M29" s="164">
        <v>63</v>
      </c>
      <c r="N29" s="164">
        <v>103</v>
      </c>
    </row>
    <row r="30" spans="1:14" ht="17.25" customHeight="1">
      <c r="A30" s="73" t="s">
        <v>10</v>
      </c>
      <c r="B30" s="230">
        <v>10401</v>
      </c>
      <c r="C30" s="74" t="s">
        <v>89</v>
      </c>
      <c r="D30" s="74" t="s">
        <v>79</v>
      </c>
      <c r="E30" s="245">
        <v>75</v>
      </c>
      <c r="F30" s="289">
        <v>32</v>
      </c>
      <c r="G30" s="159">
        <v>50</v>
      </c>
      <c r="H30" s="159">
        <v>77</v>
      </c>
      <c r="I30" s="159">
        <v>107</v>
      </c>
      <c r="J30" s="242">
        <v>49.8</v>
      </c>
      <c r="K30" s="82">
        <v>17</v>
      </c>
      <c r="L30" s="164">
        <v>27</v>
      </c>
      <c r="M30" s="164">
        <v>36</v>
      </c>
      <c r="N30" s="164">
        <v>52</v>
      </c>
    </row>
    <row r="31" spans="1:14" ht="17.25" customHeight="1">
      <c r="A31" s="73" t="s">
        <v>10</v>
      </c>
      <c r="B31" s="230">
        <v>10402</v>
      </c>
      <c r="C31" s="74" t="s">
        <v>90</v>
      </c>
      <c r="D31" s="74" t="s">
        <v>79</v>
      </c>
      <c r="E31" s="245">
        <v>76.400000000000006</v>
      </c>
      <c r="F31" s="289">
        <v>39</v>
      </c>
      <c r="G31" s="159">
        <v>60</v>
      </c>
      <c r="H31" s="159">
        <v>83</v>
      </c>
      <c r="I31" s="159">
        <v>122</v>
      </c>
      <c r="J31" s="242">
        <v>33.9</v>
      </c>
      <c r="K31" s="82">
        <v>25</v>
      </c>
      <c r="L31" s="164">
        <v>39</v>
      </c>
      <c r="M31" s="164">
        <v>72</v>
      </c>
      <c r="N31" s="164">
        <v>111</v>
      </c>
    </row>
    <row r="32" spans="1:14" ht="17.25" customHeight="1">
      <c r="A32" s="73" t="s">
        <v>10</v>
      </c>
      <c r="B32" s="230">
        <v>10501</v>
      </c>
      <c r="C32" s="74" t="s">
        <v>91</v>
      </c>
      <c r="D32" s="74" t="s">
        <v>514</v>
      </c>
      <c r="E32" s="245">
        <v>47.5</v>
      </c>
      <c r="F32" s="289">
        <v>31</v>
      </c>
      <c r="G32" s="159">
        <v>63</v>
      </c>
      <c r="H32" s="159">
        <v>98</v>
      </c>
      <c r="I32" s="159">
        <v>140</v>
      </c>
      <c r="J32" s="242">
        <v>25.7</v>
      </c>
      <c r="K32" s="82">
        <v>16</v>
      </c>
      <c r="L32" s="164">
        <v>24</v>
      </c>
      <c r="M32" s="164">
        <v>32</v>
      </c>
      <c r="N32" s="164">
        <v>40</v>
      </c>
    </row>
    <row r="33" spans="1:14" ht="17.25" customHeight="1">
      <c r="A33" s="73" t="s">
        <v>10</v>
      </c>
      <c r="B33" s="230">
        <v>10502</v>
      </c>
      <c r="C33" s="74" t="s">
        <v>92</v>
      </c>
      <c r="D33" s="74" t="s">
        <v>514</v>
      </c>
      <c r="E33" s="245">
        <v>25.6</v>
      </c>
      <c r="F33" s="289">
        <v>25</v>
      </c>
      <c r="G33" s="159">
        <v>46</v>
      </c>
      <c r="H33" s="159">
        <v>77</v>
      </c>
      <c r="I33" s="159">
        <v>107</v>
      </c>
      <c r="J33" s="242">
        <v>7.3</v>
      </c>
      <c r="K33" s="82" t="s">
        <v>449</v>
      </c>
      <c r="L33" s="164">
        <v>92</v>
      </c>
      <c r="M33" s="164" t="s">
        <v>449</v>
      </c>
      <c r="N33" s="293" t="s">
        <v>449</v>
      </c>
    </row>
    <row r="34" spans="1:14" ht="17.25" customHeight="1">
      <c r="A34" s="73" t="s">
        <v>10</v>
      </c>
      <c r="B34" s="230">
        <v>10503</v>
      </c>
      <c r="C34" s="74" t="s">
        <v>93</v>
      </c>
      <c r="D34" s="74" t="s">
        <v>79</v>
      </c>
      <c r="E34" s="245">
        <v>58.5</v>
      </c>
      <c r="F34" s="289">
        <v>27</v>
      </c>
      <c r="G34" s="159">
        <v>53</v>
      </c>
      <c r="H34" s="159">
        <v>96</v>
      </c>
      <c r="I34" s="159">
        <v>133</v>
      </c>
      <c r="J34" s="242">
        <v>28.2</v>
      </c>
      <c r="K34" s="82">
        <v>18</v>
      </c>
      <c r="L34" s="164">
        <v>27</v>
      </c>
      <c r="M34" s="164">
        <v>32</v>
      </c>
      <c r="N34" s="164">
        <v>40</v>
      </c>
    </row>
    <row r="35" spans="1:14" ht="17.25" customHeight="1">
      <c r="A35" s="73" t="s">
        <v>10</v>
      </c>
      <c r="B35" s="230">
        <v>10601</v>
      </c>
      <c r="C35" s="74" t="s">
        <v>94</v>
      </c>
      <c r="D35" s="74" t="s">
        <v>79</v>
      </c>
      <c r="E35" s="245">
        <v>74.5</v>
      </c>
      <c r="F35" s="289">
        <v>43</v>
      </c>
      <c r="G35" s="159">
        <v>68</v>
      </c>
      <c r="H35" s="159">
        <v>95</v>
      </c>
      <c r="I35" s="159">
        <v>125</v>
      </c>
      <c r="J35" s="242">
        <v>30.8</v>
      </c>
      <c r="K35" s="82">
        <v>22</v>
      </c>
      <c r="L35" s="164">
        <v>65</v>
      </c>
      <c r="M35" s="164">
        <v>218</v>
      </c>
      <c r="N35" s="164">
        <v>314</v>
      </c>
    </row>
    <row r="36" spans="1:14" ht="17.25" customHeight="1">
      <c r="A36" s="73" t="s">
        <v>10</v>
      </c>
      <c r="B36" s="230">
        <v>10602</v>
      </c>
      <c r="C36" s="74" t="s">
        <v>95</v>
      </c>
      <c r="D36" s="74" t="s">
        <v>513</v>
      </c>
      <c r="E36" s="245">
        <v>76</v>
      </c>
      <c r="F36" s="289">
        <v>43</v>
      </c>
      <c r="G36" s="159">
        <v>69</v>
      </c>
      <c r="H36" s="159">
        <v>97</v>
      </c>
      <c r="I36" s="159">
        <v>127</v>
      </c>
      <c r="J36" s="242">
        <v>34.6</v>
      </c>
      <c r="K36" s="82">
        <v>25</v>
      </c>
      <c r="L36" s="164">
        <v>65</v>
      </c>
      <c r="M36" s="164">
        <v>222</v>
      </c>
      <c r="N36" s="164">
        <v>350</v>
      </c>
    </row>
    <row r="37" spans="1:14" ht="17.25" customHeight="1">
      <c r="A37" s="73" t="s">
        <v>10</v>
      </c>
      <c r="B37" s="230">
        <v>10603</v>
      </c>
      <c r="C37" s="74" t="s">
        <v>96</v>
      </c>
      <c r="D37" s="74" t="s">
        <v>79</v>
      </c>
      <c r="E37" s="245">
        <v>71.7</v>
      </c>
      <c r="F37" s="289">
        <v>39</v>
      </c>
      <c r="G37" s="159">
        <v>64</v>
      </c>
      <c r="H37" s="159">
        <v>92</v>
      </c>
      <c r="I37" s="159">
        <v>121</v>
      </c>
      <c r="J37" s="242">
        <v>23</v>
      </c>
      <c r="K37" s="82">
        <v>21</v>
      </c>
      <c r="L37" s="164">
        <v>154</v>
      </c>
      <c r="M37" s="164">
        <v>230</v>
      </c>
      <c r="N37" s="164">
        <v>330</v>
      </c>
    </row>
    <row r="38" spans="1:14" ht="17.25" customHeight="1">
      <c r="A38" s="73" t="s">
        <v>10</v>
      </c>
      <c r="B38" s="230">
        <v>10604</v>
      </c>
      <c r="C38" s="74" t="s">
        <v>97</v>
      </c>
      <c r="D38" s="74" t="s">
        <v>79</v>
      </c>
      <c r="E38" s="245">
        <v>71.900000000000006</v>
      </c>
      <c r="F38" s="289">
        <v>42</v>
      </c>
      <c r="G38" s="159">
        <v>66</v>
      </c>
      <c r="H38" s="159">
        <v>97</v>
      </c>
      <c r="I38" s="159">
        <v>127</v>
      </c>
      <c r="J38" s="242">
        <v>52</v>
      </c>
      <c r="K38" s="82">
        <v>10</v>
      </c>
      <c r="L38" s="164">
        <v>20</v>
      </c>
      <c r="M38" s="164">
        <v>36</v>
      </c>
      <c r="N38" s="164">
        <v>173</v>
      </c>
    </row>
    <row r="39" spans="1:14" ht="17.25" customHeight="1">
      <c r="A39" s="73" t="s">
        <v>10</v>
      </c>
      <c r="B39" s="230">
        <v>10701</v>
      </c>
      <c r="C39" s="74" t="s">
        <v>98</v>
      </c>
      <c r="D39" s="74" t="s">
        <v>513</v>
      </c>
      <c r="E39" s="245">
        <v>69.900000000000006</v>
      </c>
      <c r="F39" s="289">
        <v>35</v>
      </c>
      <c r="G39" s="159">
        <v>61</v>
      </c>
      <c r="H39" s="159">
        <v>97</v>
      </c>
      <c r="I39" s="159">
        <v>128</v>
      </c>
      <c r="J39" s="242">
        <v>29.5</v>
      </c>
      <c r="K39" s="82">
        <v>29</v>
      </c>
      <c r="L39" s="164">
        <v>190</v>
      </c>
      <c r="M39" s="164">
        <v>288</v>
      </c>
      <c r="N39" s="164">
        <v>568</v>
      </c>
    </row>
    <row r="40" spans="1:14" ht="17.25" customHeight="1">
      <c r="A40" s="73" t="s">
        <v>10</v>
      </c>
      <c r="B40" s="230">
        <v>10702</v>
      </c>
      <c r="C40" s="74" t="s">
        <v>99</v>
      </c>
      <c r="D40" s="74" t="s">
        <v>515</v>
      </c>
      <c r="E40" s="247" t="s">
        <v>449</v>
      </c>
      <c r="F40" s="236" t="s">
        <v>449</v>
      </c>
      <c r="G40" s="236" t="s">
        <v>449</v>
      </c>
      <c r="H40" s="236" t="s">
        <v>449</v>
      </c>
      <c r="I40" s="236" t="s">
        <v>449</v>
      </c>
      <c r="J40" s="253" t="s">
        <v>449</v>
      </c>
      <c r="K40" s="293" t="s">
        <v>449</v>
      </c>
      <c r="L40" s="236" t="s">
        <v>449</v>
      </c>
      <c r="M40" s="236" t="s">
        <v>449</v>
      </c>
      <c r="N40" s="236" t="s">
        <v>449</v>
      </c>
    </row>
    <row r="41" spans="1:14" ht="17.25" customHeight="1">
      <c r="A41" s="73" t="s">
        <v>10</v>
      </c>
      <c r="B41" s="230">
        <v>10703</v>
      </c>
      <c r="C41" s="74" t="s">
        <v>100</v>
      </c>
      <c r="D41" s="74" t="s">
        <v>512</v>
      </c>
      <c r="E41" s="245">
        <v>74.3</v>
      </c>
      <c r="F41" s="289">
        <v>37</v>
      </c>
      <c r="G41" s="159">
        <v>62</v>
      </c>
      <c r="H41" s="159">
        <v>97</v>
      </c>
      <c r="I41" s="159">
        <v>136</v>
      </c>
      <c r="J41" s="242">
        <v>31.7</v>
      </c>
      <c r="K41" s="82">
        <v>30</v>
      </c>
      <c r="L41" s="164">
        <v>182</v>
      </c>
      <c r="M41" s="164">
        <v>302</v>
      </c>
      <c r="N41" s="164">
        <v>531</v>
      </c>
    </row>
    <row r="42" spans="1:14" ht="17.25" customHeight="1">
      <c r="A42" s="73" t="s">
        <v>10</v>
      </c>
      <c r="B42" s="230">
        <v>10704</v>
      </c>
      <c r="C42" s="74" t="s">
        <v>101</v>
      </c>
      <c r="D42" s="74" t="s">
        <v>513</v>
      </c>
      <c r="E42" s="245">
        <v>74.900000000000006</v>
      </c>
      <c r="F42" s="289">
        <v>39</v>
      </c>
      <c r="G42" s="159">
        <v>66</v>
      </c>
      <c r="H42" s="159">
        <v>104</v>
      </c>
      <c r="I42" s="159">
        <v>142</v>
      </c>
      <c r="J42" s="242">
        <v>44.5</v>
      </c>
      <c r="K42" s="82">
        <v>26</v>
      </c>
      <c r="L42" s="164">
        <v>177</v>
      </c>
      <c r="M42" s="164">
        <v>300</v>
      </c>
      <c r="N42" s="164">
        <v>623</v>
      </c>
    </row>
    <row r="43" spans="1:14" ht="17.25" customHeight="1">
      <c r="A43" s="73" t="s">
        <v>10</v>
      </c>
      <c r="B43" s="230">
        <v>10801</v>
      </c>
      <c r="C43" s="74" t="s">
        <v>102</v>
      </c>
      <c r="D43" s="74" t="s">
        <v>79</v>
      </c>
      <c r="E43" s="245">
        <v>79.8</v>
      </c>
      <c r="F43" s="289">
        <v>30</v>
      </c>
      <c r="G43" s="159">
        <v>47</v>
      </c>
      <c r="H43" s="159">
        <v>70</v>
      </c>
      <c r="I43" s="159">
        <v>97</v>
      </c>
      <c r="J43" s="242">
        <v>47.7</v>
      </c>
      <c r="K43" s="82">
        <v>17</v>
      </c>
      <c r="L43" s="164">
        <v>35</v>
      </c>
      <c r="M43" s="164">
        <v>56</v>
      </c>
      <c r="N43" s="164">
        <v>97</v>
      </c>
    </row>
    <row r="44" spans="1:14" ht="17.25" customHeight="1">
      <c r="A44" s="73" t="s">
        <v>10</v>
      </c>
      <c r="B44" s="230">
        <v>10802</v>
      </c>
      <c r="C44" s="74" t="s">
        <v>103</v>
      </c>
      <c r="D44" s="74" t="s">
        <v>511</v>
      </c>
      <c r="E44" s="245">
        <v>73.2</v>
      </c>
      <c r="F44" s="289">
        <v>33</v>
      </c>
      <c r="G44" s="159">
        <v>52</v>
      </c>
      <c r="H44" s="159">
        <v>77</v>
      </c>
      <c r="I44" s="159">
        <v>104</v>
      </c>
      <c r="J44" s="242">
        <v>22</v>
      </c>
      <c r="K44" s="82">
        <v>14</v>
      </c>
      <c r="L44" s="164">
        <v>25</v>
      </c>
      <c r="M44" s="164">
        <v>35</v>
      </c>
      <c r="N44" s="164">
        <v>60</v>
      </c>
    </row>
    <row r="45" spans="1:14" ht="17.25" customHeight="1">
      <c r="A45" s="73" t="s">
        <v>10</v>
      </c>
      <c r="B45" s="230">
        <v>10803</v>
      </c>
      <c r="C45" s="74" t="s">
        <v>104</v>
      </c>
      <c r="D45" s="74" t="s">
        <v>514</v>
      </c>
      <c r="E45" s="247" t="s">
        <v>449</v>
      </c>
      <c r="F45" s="236" t="s">
        <v>449</v>
      </c>
      <c r="G45" s="236" t="s">
        <v>449</v>
      </c>
      <c r="H45" s="236" t="s">
        <v>449</v>
      </c>
      <c r="I45" s="236" t="s">
        <v>449</v>
      </c>
      <c r="J45" s="253" t="s">
        <v>449</v>
      </c>
      <c r="K45" s="293" t="s">
        <v>449</v>
      </c>
      <c r="L45" s="236" t="s">
        <v>449</v>
      </c>
      <c r="M45" s="236" t="s">
        <v>449</v>
      </c>
      <c r="N45" s="236" t="s">
        <v>449</v>
      </c>
    </row>
    <row r="46" spans="1:14" ht="17.25" customHeight="1">
      <c r="A46" s="73" t="s">
        <v>10</v>
      </c>
      <c r="B46" s="230">
        <v>10804</v>
      </c>
      <c r="C46" s="74" t="s">
        <v>105</v>
      </c>
      <c r="D46" s="74" t="s">
        <v>79</v>
      </c>
      <c r="E46" s="245">
        <v>79.599999999999994</v>
      </c>
      <c r="F46" s="289">
        <v>34</v>
      </c>
      <c r="G46" s="159">
        <v>53</v>
      </c>
      <c r="H46" s="159">
        <v>77</v>
      </c>
      <c r="I46" s="159">
        <v>102</v>
      </c>
      <c r="J46" s="242">
        <v>11.5</v>
      </c>
      <c r="K46" s="82">
        <v>21</v>
      </c>
      <c r="L46" s="164">
        <v>30</v>
      </c>
      <c r="M46" s="164">
        <v>41</v>
      </c>
      <c r="N46" s="293" t="s">
        <v>449</v>
      </c>
    </row>
    <row r="47" spans="1:14" ht="17.25" customHeight="1">
      <c r="A47" s="73" t="s">
        <v>10</v>
      </c>
      <c r="B47" s="230">
        <v>10805</v>
      </c>
      <c r="C47" s="74" t="s">
        <v>106</v>
      </c>
      <c r="D47" s="74" t="s">
        <v>79</v>
      </c>
      <c r="E47" s="245">
        <v>78.099999999999994</v>
      </c>
      <c r="F47" s="289">
        <v>31</v>
      </c>
      <c r="G47" s="159">
        <v>48</v>
      </c>
      <c r="H47" s="159">
        <v>71</v>
      </c>
      <c r="I47" s="159">
        <v>97</v>
      </c>
      <c r="J47" s="242">
        <v>40.9</v>
      </c>
      <c r="K47" s="82">
        <v>20</v>
      </c>
      <c r="L47" s="164">
        <v>36</v>
      </c>
      <c r="M47" s="164">
        <v>53</v>
      </c>
      <c r="N47" s="164">
        <v>69</v>
      </c>
    </row>
    <row r="48" spans="1:14" ht="17.25" customHeight="1">
      <c r="A48" s="73" t="s">
        <v>10</v>
      </c>
      <c r="B48" s="230">
        <v>10901</v>
      </c>
      <c r="C48" s="74" t="s">
        <v>107</v>
      </c>
      <c r="D48" s="74" t="s">
        <v>79</v>
      </c>
      <c r="E48" s="245">
        <v>77.5</v>
      </c>
      <c r="F48" s="289">
        <v>31</v>
      </c>
      <c r="G48" s="159">
        <v>53</v>
      </c>
      <c r="H48" s="159">
        <v>81</v>
      </c>
      <c r="I48" s="159">
        <v>111</v>
      </c>
      <c r="J48" s="242">
        <v>72.2</v>
      </c>
      <c r="K48" s="82">
        <v>21</v>
      </c>
      <c r="L48" s="164">
        <v>31</v>
      </c>
      <c r="M48" s="164">
        <v>42</v>
      </c>
      <c r="N48" s="164">
        <v>70</v>
      </c>
    </row>
    <row r="49" spans="1:14" ht="17.25" customHeight="1">
      <c r="A49" s="73" t="s">
        <v>10</v>
      </c>
      <c r="B49" s="230">
        <v>10902</v>
      </c>
      <c r="C49" s="74" t="s">
        <v>108</v>
      </c>
      <c r="D49" s="74" t="s">
        <v>511</v>
      </c>
      <c r="E49" s="245">
        <v>65.599999999999994</v>
      </c>
      <c r="F49" s="289">
        <v>27</v>
      </c>
      <c r="G49" s="159">
        <v>46</v>
      </c>
      <c r="H49" s="159">
        <v>71</v>
      </c>
      <c r="I49" s="159">
        <v>97</v>
      </c>
      <c r="J49" s="242">
        <v>35.6</v>
      </c>
      <c r="K49" s="82">
        <v>18</v>
      </c>
      <c r="L49" s="164">
        <v>32</v>
      </c>
      <c r="M49" s="164">
        <v>115</v>
      </c>
      <c r="N49" s="164">
        <v>215</v>
      </c>
    </row>
    <row r="50" spans="1:14" ht="17.25" customHeight="1">
      <c r="A50" s="73" t="s">
        <v>10</v>
      </c>
      <c r="B50" s="230">
        <v>10903</v>
      </c>
      <c r="C50" s="74" t="s">
        <v>109</v>
      </c>
      <c r="D50" s="74" t="s">
        <v>79</v>
      </c>
      <c r="E50" s="245">
        <v>80.900000000000006</v>
      </c>
      <c r="F50" s="289">
        <v>33</v>
      </c>
      <c r="G50" s="159">
        <v>53</v>
      </c>
      <c r="H50" s="159">
        <v>81</v>
      </c>
      <c r="I50" s="159">
        <v>109</v>
      </c>
      <c r="J50" s="242">
        <v>74.099999999999994</v>
      </c>
      <c r="K50" s="82">
        <v>14</v>
      </c>
      <c r="L50" s="164">
        <v>22</v>
      </c>
      <c r="M50" s="164">
        <v>34</v>
      </c>
      <c r="N50" s="164">
        <v>97</v>
      </c>
    </row>
    <row r="51" spans="1:14" s="167" customFormat="1" ht="17.25" customHeight="1">
      <c r="A51" s="73" t="s">
        <v>10</v>
      </c>
      <c r="B51" s="230">
        <v>11001</v>
      </c>
      <c r="C51" s="74" t="s">
        <v>110</v>
      </c>
      <c r="D51" s="74" t="s">
        <v>79</v>
      </c>
      <c r="E51" s="245">
        <v>70.8</v>
      </c>
      <c r="F51" s="289">
        <v>37</v>
      </c>
      <c r="G51" s="159">
        <v>57</v>
      </c>
      <c r="H51" s="159">
        <v>87</v>
      </c>
      <c r="I51" s="159">
        <v>122</v>
      </c>
      <c r="J51" s="242">
        <v>40.299999999999997</v>
      </c>
      <c r="K51" s="82">
        <v>17</v>
      </c>
      <c r="L51" s="164">
        <v>29</v>
      </c>
      <c r="M51" s="164">
        <v>38</v>
      </c>
      <c r="N51" s="164">
        <v>55</v>
      </c>
    </row>
    <row r="52" spans="1:14" s="168" customFormat="1" ht="17.25" customHeight="1">
      <c r="A52" s="73" t="s">
        <v>10</v>
      </c>
      <c r="B52" s="230">
        <v>11002</v>
      </c>
      <c r="C52" s="74" t="s">
        <v>111</v>
      </c>
      <c r="D52" s="74" t="s">
        <v>511</v>
      </c>
      <c r="E52" s="245">
        <v>72.5</v>
      </c>
      <c r="F52" s="289">
        <v>34</v>
      </c>
      <c r="G52" s="159">
        <v>56</v>
      </c>
      <c r="H52" s="159">
        <v>86</v>
      </c>
      <c r="I52" s="159">
        <v>117</v>
      </c>
      <c r="J52" s="242">
        <v>60.6</v>
      </c>
      <c r="K52" s="82">
        <v>24</v>
      </c>
      <c r="L52" s="164">
        <v>30</v>
      </c>
      <c r="M52" s="164">
        <v>40</v>
      </c>
      <c r="N52" s="164">
        <v>45</v>
      </c>
    </row>
    <row r="53" spans="1:14" s="4" customFormat="1" ht="17.25" customHeight="1">
      <c r="A53" s="73" t="s">
        <v>10</v>
      </c>
      <c r="B53" s="230">
        <v>11003</v>
      </c>
      <c r="C53" s="74" t="s">
        <v>112</v>
      </c>
      <c r="D53" s="74" t="s">
        <v>511</v>
      </c>
      <c r="E53" s="245">
        <v>65.599999999999994</v>
      </c>
      <c r="F53" s="289">
        <v>38</v>
      </c>
      <c r="G53" s="159">
        <v>64</v>
      </c>
      <c r="H53" s="159">
        <v>97</v>
      </c>
      <c r="I53" s="159">
        <v>137</v>
      </c>
      <c r="J53" s="242">
        <v>37.5</v>
      </c>
      <c r="K53" s="82">
        <v>21</v>
      </c>
      <c r="L53" s="164">
        <v>31</v>
      </c>
      <c r="M53" s="164">
        <v>41</v>
      </c>
      <c r="N53" s="164">
        <v>142</v>
      </c>
    </row>
    <row r="54" spans="1:14" s="5" customFormat="1" ht="17.25" customHeight="1">
      <c r="A54" s="73" t="s">
        <v>10</v>
      </c>
      <c r="B54" s="230">
        <v>11004</v>
      </c>
      <c r="C54" s="74" t="s">
        <v>113</v>
      </c>
      <c r="D54" s="74" t="s">
        <v>79</v>
      </c>
      <c r="E54" s="245">
        <v>72.099999999999994</v>
      </c>
      <c r="F54" s="289">
        <v>37</v>
      </c>
      <c r="G54" s="159">
        <v>59</v>
      </c>
      <c r="H54" s="159">
        <v>87</v>
      </c>
      <c r="I54" s="159">
        <v>127</v>
      </c>
      <c r="J54" s="242">
        <v>34.799999999999997</v>
      </c>
      <c r="K54" s="82">
        <v>20</v>
      </c>
      <c r="L54" s="164">
        <v>30</v>
      </c>
      <c r="M54" s="164">
        <v>36</v>
      </c>
      <c r="N54" s="164">
        <v>56</v>
      </c>
    </row>
    <row r="55" spans="1:14" s="5" customFormat="1" ht="17.25" customHeight="1">
      <c r="A55" s="73" t="s">
        <v>10</v>
      </c>
      <c r="B55" s="230">
        <v>11101</v>
      </c>
      <c r="C55" s="74" t="s">
        <v>114</v>
      </c>
      <c r="D55" s="74" t="s">
        <v>512</v>
      </c>
      <c r="E55" s="245">
        <v>72.2</v>
      </c>
      <c r="F55" s="289">
        <v>39</v>
      </c>
      <c r="G55" s="159">
        <v>62</v>
      </c>
      <c r="H55" s="159">
        <v>92</v>
      </c>
      <c r="I55" s="159">
        <v>122</v>
      </c>
      <c r="J55" s="242">
        <v>39</v>
      </c>
      <c r="K55" s="82">
        <v>23</v>
      </c>
      <c r="L55" s="164">
        <v>146</v>
      </c>
      <c r="M55" s="164">
        <v>228</v>
      </c>
      <c r="N55" s="164">
        <v>319</v>
      </c>
    </row>
    <row r="56" spans="1:14" s="5" customFormat="1" ht="17.25" customHeight="1">
      <c r="A56" s="73" t="s">
        <v>10</v>
      </c>
      <c r="B56" s="230">
        <v>11102</v>
      </c>
      <c r="C56" s="74" t="s">
        <v>115</v>
      </c>
      <c r="D56" s="74" t="s">
        <v>513</v>
      </c>
      <c r="E56" s="245">
        <v>72.2</v>
      </c>
      <c r="F56" s="289">
        <v>38</v>
      </c>
      <c r="G56" s="159">
        <v>61</v>
      </c>
      <c r="H56" s="159">
        <v>90</v>
      </c>
      <c r="I56" s="159">
        <v>122</v>
      </c>
      <c r="J56" s="242">
        <v>31.3</v>
      </c>
      <c r="K56" s="82">
        <v>31</v>
      </c>
      <c r="L56" s="164">
        <v>151</v>
      </c>
      <c r="M56" s="164">
        <v>222</v>
      </c>
      <c r="N56" s="164">
        <v>315</v>
      </c>
    </row>
    <row r="57" spans="1:14" s="5" customFormat="1" ht="17.25" customHeight="1">
      <c r="A57" s="73" t="s">
        <v>10</v>
      </c>
      <c r="B57" s="230">
        <v>11103</v>
      </c>
      <c r="C57" s="74" t="s">
        <v>116</v>
      </c>
      <c r="D57" s="74" t="s">
        <v>513</v>
      </c>
      <c r="E57" s="245">
        <v>71.099999999999994</v>
      </c>
      <c r="F57" s="289">
        <v>40</v>
      </c>
      <c r="G57" s="159">
        <v>66</v>
      </c>
      <c r="H57" s="159">
        <v>97</v>
      </c>
      <c r="I57" s="159">
        <v>127</v>
      </c>
      <c r="J57" s="242">
        <v>45.3</v>
      </c>
      <c r="K57" s="82">
        <v>25</v>
      </c>
      <c r="L57" s="164">
        <v>160</v>
      </c>
      <c r="M57" s="164">
        <v>233</v>
      </c>
      <c r="N57" s="164">
        <v>355</v>
      </c>
    </row>
    <row r="58" spans="1:14" s="5" customFormat="1" ht="17.25" customHeight="1">
      <c r="A58" s="73" t="s">
        <v>10</v>
      </c>
      <c r="B58" s="230">
        <v>11201</v>
      </c>
      <c r="C58" s="74" t="s">
        <v>117</v>
      </c>
      <c r="D58" s="74" t="s">
        <v>79</v>
      </c>
      <c r="E58" s="245">
        <v>76.900000000000006</v>
      </c>
      <c r="F58" s="289">
        <v>38</v>
      </c>
      <c r="G58" s="159">
        <v>58</v>
      </c>
      <c r="H58" s="159">
        <v>83</v>
      </c>
      <c r="I58" s="159">
        <v>117</v>
      </c>
      <c r="J58" s="242">
        <v>43.8</v>
      </c>
      <c r="K58" s="82">
        <v>14</v>
      </c>
      <c r="L58" s="164">
        <v>31</v>
      </c>
      <c r="M58" s="164">
        <v>124</v>
      </c>
      <c r="N58" s="164">
        <v>234</v>
      </c>
    </row>
    <row r="59" spans="1:14" s="5" customFormat="1" ht="17.25" customHeight="1">
      <c r="A59" s="73" t="s">
        <v>10</v>
      </c>
      <c r="B59" s="230">
        <v>11202</v>
      </c>
      <c r="C59" s="74" t="s">
        <v>118</v>
      </c>
      <c r="D59" s="74" t="s">
        <v>79</v>
      </c>
      <c r="E59" s="245">
        <v>71.5</v>
      </c>
      <c r="F59" s="289">
        <v>34</v>
      </c>
      <c r="G59" s="159">
        <v>53</v>
      </c>
      <c r="H59" s="159">
        <v>77</v>
      </c>
      <c r="I59" s="159">
        <v>107</v>
      </c>
      <c r="J59" s="242">
        <v>30.3</v>
      </c>
      <c r="K59" s="82">
        <v>11</v>
      </c>
      <c r="L59" s="164">
        <v>27</v>
      </c>
      <c r="M59" s="164">
        <v>84</v>
      </c>
      <c r="N59" s="164">
        <v>152</v>
      </c>
    </row>
    <row r="60" spans="1:14" s="5" customFormat="1" ht="17.25" customHeight="1">
      <c r="A60" s="73" t="s">
        <v>10</v>
      </c>
      <c r="B60" s="230">
        <v>11203</v>
      </c>
      <c r="C60" s="74" t="s">
        <v>119</v>
      </c>
      <c r="D60" s="74" t="s">
        <v>513</v>
      </c>
      <c r="E60" s="245">
        <v>71.400000000000006</v>
      </c>
      <c r="F60" s="289">
        <v>34</v>
      </c>
      <c r="G60" s="159">
        <v>56</v>
      </c>
      <c r="H60" s="159">
        <v>82</v>
      </c>
      <c r="I60" s="159">
        <v>117</v>
      </c>
      <c r="J60" s="242">
        <v>35.1</v>
      </c>
      <c r="K60" s="82">
        <v>14</v>
      </c>
      <c r="L60" s="164">
        <v>30</v>
      </c>
      <c r="M60" s="164">
        <v>157</v>
      </c>
      <c r="N60" s="164">
        <v>217</v>
      </c>
    </row>
    <row r="61" spans="1:14" s="5" customFormat="1" ht="17.25" customHeight="1">
      <c r="A61" s="73" t="s">
        <v>10</v>
      </c>
      <c r="B61" s="230">
        <v>11301</v>
      </c>
      <c r="C61" s="74" t="s">
        <v>120</v>
      </c>
      <c r="D61" s="74" t="s">
        <v>511</v>
      </c>
      <c r="E61" s="245">
        <v>71</v>
      </c>
      <c r="F61" s="289">
        <v>40</v>
      </c>
      <c r="G61" s="159">
        <v>64</v>
      </c>
      <c r="H61" s="159">
        <v>97</v>
      </c>
      <c r="I61" s="159">
        <v>122</v>
      </c>
      <c r="J61" s="242">
        <v>29.5</v>
      </c>
      <c r="K61" s="82">
        <v>9</v>
      </c>
      <c r="L61" s="164">
        <v>25</v>
      </c>
      <c r="M61" s="164">
        <v>172</v>
      </c>
      <c r="N61" s="164">
        <v>275</v>
      </c>
    </row>
    <row r="62" spans="1:14" s="5" customFormat="1" ht="17.25" customHeight="1">
      <c r="A62" s="73" t="s">
        <v>10</v>
      </c>
      <c r="B62" s="230">
        <v>11302</v>
      </c>
      <c r="C62" s="74" t="s">
        <v>121</v>
      </c>
      <c r="D62" s="74" t="s">
        <v>79</v>
      </c>
      <c r="E62" s="245">
        <v>84.6</v>
      </c>
      <c r="F62" s="289">
        <v>43</v>
      </c>
      <c r="G62" s="159">
        <v>66</v>
      </c>
      <c r="H62" s="159">
        <v>97</v>
      </c>
      <c r="I62" s="159">
        <v>135</v>
      </c>
      <c r="J62" s="242">
        <v>42.1</v>
      </c>
      <c r="K62" s="82">
        <v>7</v>
      </c>
      <c r="L62" s="164">
        <v>25</v>
      </c>
      <c r="M62" s="164">
        <v>45</v>
      </c>
      <c r="N62" s="164">
        <v>235</v>
      </c>
    </row>
    <row r="63" spans="1:14" s="5" customFormat="1" ht="17.25" customHeight="1">
      <c r="A63" s="73" t="s">
        <v>10</v>
      </c>
      <c r="B63" s="230">
        <v>11303</v>
      </c>
      <c r="C63" s="74" t="s">
        <v>122</v>
      </c>
      <c r="D63" s="74" t="s">
        <v>79</v>
      </c>
      <c r="E63" s="245">
        <v>81.8</v>
      </c>
      <c r="F63" s="289">
        <v>40</v>
      </c>
      <c r="G63" s="159">
        <v>65</v>
      </c>
      <c r="H63" s="159">
        <v>97</v>
      </c>
      <c r="I63" s="159">
        <v>127</v>
      </c>
      <c r="J63" s="242">
        <v>46.4</v>
      </c>
      <c r="K63" s="82">
        <v>29</v>
      </c>
      <c r="L63" s="164">
        <v>58</v>
      </c>
      <c r="M63" s="164">
        <v>215</v>
      </c>
      <c r="N63" s="164">
        <v>288</v>
      </c>
    </row>
    <row r="64" spans="1:14" s="5" customFormat="1" ht="17.25" customHeight="1">
      <c r="A64" s="73" t="s">
        <v>10</v>
      </c>
      <c r="B64" s="230">
        <v>11401</v>
      </c>
      <c r="C64" s="74" t="s">
        <v>123</v>
      </c>
      <c r="D64" s="74" t="s">
        <v>79</v>
      </c>
      <c r="E64" s="245">
        <v>70.2</v>
      </c>
      <c r="F64" s="289">
        <v>32</v>
      </c>
      <c r="G64" s="159">
        <v>56</v>
      </c>
      <c r="H64" s="159">
        <v>87</v>
      </c>
      <c r="I64" s="159">
        <v>126</v>
      </c>
      <c r="J64" s="242">
        <v>27.8</v>
      </c>
      <c r="K64" s="82">
        <v>14</v>
      </c>
      <c r="L64" s="164">
        <v>25</v>
      </c>
      <c r="M64" s="164">
        <v>36</v>
      </c>
      <c r="N64" s="164">
        <v>114</v>
      </c>
    </row>
    <row r="65" spans="1:14" s="5" customFormat="1" ht="17.25" customHeight="1">
      <c r="A65" s="73" t="s">
        <v>10</v>
      </c>
      <c r="B65" s="230">
        <v>11402</v>
      </c>
      <c r="C65" s="74" t="s">
        <v>124</v>
      </c>
      <c r="D65" s="74" t="s">
        <v>79</v>
      </c>
      <c r="E65" s="245">
        <v>71.7</v>
      </c>
      <c r="F65" s="289">
        <v>39</v>
      </c>
      <c r="G65" s="159">
        <v>70</v>
      </c>
      <c r="H65" s="159">
        <v>112</v>
      </c>
      <c r="I65" s="159">
        <v>152</v>
      </c>
      <c r="J65" s="242">
        <v>38.1</v>
      </c>
      <c r="K65" s="82">
        <v>20</v>
      </c>
      <c r="L65" s="164">
        <v>41</v>
      </c>
      <c r="M65" s="164">
        <v>227</v>
      </c>
      <c r="N65" s="164">
        <v>435</v>
      </c>
    </row>
    <row r="66" spans="1:14" s="5" customFormat="1" ht="17.25" customHeight="1">
      <c r="A66" s="73" t="s">
        <v>10</v>
      </c>
      <c r="B66" s="230">
        <v>11501</v>
      </c>
      <c r="C66" s="74" t="s">
        <v>125</v>
      </c>
      <c r="D66" s="74" t="s">
        <v>510</v>
      </c>
      <c r="E66" s="245">
        <v>79.599999999999994</v>
      </c>
      <c r="F66" s="289">
        <v>44</v>
      </c>
      <c r="G66" s="159">
        <v>77</v>
      </c>
      <c r="H66" s="159">
        <v>115</v>
      </c>
      <c r="I66" s="159">
        <v>148</v>
      </c>
      <c r="J66" s="242">
        <v>60.9</v>
      </c>
      <c r="K66" s="82">
        <v>44</v>
      </c>
      <c r="L66" s="164">
        <v>211</v>
      </c>
      <c r="M66" s="164">
        <v>319</v>
      </c>
      <c r="N66" s="164">
        <v>504</v>
      </c>
    </row>
    <row r="67" spans="1:14" s="5" customFormat="1" ht="17.25" customHeight="1">
      <c r="A67" s="73" t="s">
        <v>10</v>
      </c>
      <c r="B67" s="230">
        <v>11502</v>
      </c>
      <c r="C67" s="74" t="s">
        <v>126</v>
      </c>
      <c r="D67" s="74" t="s">
        <v>510</v>
      </c>
      <c r="E67" s="245">
        <v>83.6</v>
      </c>
      <c r="F67" s="289">
        <v>47</v>
      </c>
      <c r="G67" s="159">
        <v>79</v>
      </c>
      <c r="H67" s="159">
        <v>115</v>
      </c>
      <c r="I67" s="159">
        <v>148</v>
      </c>
      <c r="J67" s="242">
        <v>63.9</v>
      </c>
      <c r="K67" s="82">
        <v>24</v>
      </c>
      <c r="L67" s="164">
        <v>198</v>
      </c>
      <c r="M67" s="164">
        <v>293</v>
      </c>
      <c r="N67" s="164">
        <v>445</v>
      </c>
    </row>
    <row r="68" spans="1:14" s="5" customFormat="1" ht="17.25" customHeight="1">
      <c r="A68" s="73" t="s">
        <v>10</v>
      </c>
      <c r="B68" s="230">
        <v>11503</v>
      </c>
      <c r="C68" s="74" t="s">
        <v>127</v>
      </c>
      <c r="D68" s="74" t="s">
        <v>79</v>
      </c>
      <c r="E68" s="245">
        <v>78.8</v>
      </c>
      <c r="F68" s="289">
        <v>41</v>
      </c>
      <c r="G68" s="159">
        <v>71</v>
      </c>
      <c r="H68" s="159">
        <v>107</v>
      </c>
      <c r="I68" s="159">
        <v>135</v>
      </c>
      <c r="J68" s="242">
        <v>47.8</v>
      </c>
      <c r="K68" s="82">
        <v>29</v>
      </c>
      <c r="L68" s="164">
        <v>43</v>
      </c>
      <c r="M68" s="164">
        <v>154</v>
      </c>
      <c r="N68" s="164">
        <v>370</v>
      </c>
    </row>
    <row r="69" spans="1:14" ht="17.25" customHeight="1">
      <c r="A69" s="73" t="s">
        <v>10</v>
      </c>
      <c r="B69" s="230">
        <v>11504</v>
      </c>
      <c r="C69" s="74" t="s">
        <v>128</v>
      </c>
      <c r="D69" s="74" t="s">
        <v>510</v>
      </c>
      <c r="E69" s="245">
        <v>77.400000000000006</v>
      </c>
      <c r="F69" s="289">
        <v>44</v>
      </c>
      <c r="G69" s="159">
        <v>76</v>
      </c>
      <c r="H69" s="159">
        <v>112</v>
      </c>
      <c r="I69" s="159">
        <v>147</v>
      </c>
      <c r="J69" s="242">
        <v>56.6</v>
      </c>
      <c r="K69" s="82">
        <v>38</v>
      </c>
      <c r="L69" s="164">
        <v>185</v>
      </c>
      <c r="M69" s="164">
        <v>292</v>
      </c>
      <c r="N69" s="164">
        <v>467</v>
      </c>
    </row>
    <row r="70" spans="1:14" ht="17.25" customHeight="1">
      <c r="A70" s="73" t="s">
        <v>10</v>
      </c>
      <c r="B70" s="230">
        <v>11601</v>
      </c>
      <c r="C70" s="74" t="s">
        <v>129</v>
      </c>
      <c r="D70" s="74" t="s">
        <v>513</v>
      </c>
      <c r="E70" s="245">
        <v>60</v>
      </c>
      <c r="F70" s="289">
        <v>32</v>
      </c>
      <c r="G70" s="159">
        <v>62</v>
      </c>
      <c r="H70" s="159">
        <v>102</v>
      </c>
      <c r="I70" s="159">
        <v>137</v>
      </c>
      <c r="J70" s="242">
        <v>31.1</v>
      </c>
      <c r="K70" s="82">
        <v>42</v>
      </c>
      <c r="L70" s="164">
        <v>206</v>
      </c>
      <c r="M70" s="164">
        <v>301</v>
      </c>
      <c r="N70" s="164">
        <v>450</v>
      </c>
    </row>
    <row r="71" spans="1:14" ht="17.25" customHeight="1">
      <c r="A71" s="73" t="s">
        <v>10</v>
      </c>
      <c r="B71" s="230">
        <v>11602</v>
      </c>
      <c r="C71" s="74" t="s">
        <v>130</v>
      </c>
      <c r="D71" s="74" t="s">
        <v>510</v>
      </c>
      <c r="E71" s="245">
        <v>72.3</v>
      </c>
      <c r="F71" s="289">
        <v>41</v>
      </c>
      <c r="G71" s="159">
        <v>74</v>
      </c>
      <c r="H71" s="159">
        <v>113</v>
      </c>
      <c r="I71" s="159">
        <v>147</v>
      </c>
      <c r="J71" s="242">
        <v>54.9</v>
      </c>
      <c r="K71" s="82">
        <v>37</v>
      </c>
      <c r="L71" s="164">
        <v>204</v>
      </c>
      <c r="M71" s="164">
        <v>305</v>
      </c>
      <c r="N71" s="164">
        <v>442</v>
      </c>
    </row>
    <row r="72" spans="1:14" ht="17.25" customHeight="1">
      <c r="A72" s="73" t="s">
        <v>10</v>
      </c>
      <c r="B72" s="230">
        <v>11603</v>
      </c>
      <c r="C72" s="74" t="s">
        <v>131</v>
      </c>
      <c r="D72" s="74" t="s">
        <v>513</v>
      </c>
      <c r="E72" s="245">
        <v>49.2</v>
      </c>
      <c r="F72" s="289">
        <v>31</v>
      </c>
      <c r="G72" s="159">
        <v>60</v>
      </c>
      <c r="H72" s="159">
        <v>98</v>
      </c>
      <c r="I72" s="159">
        <v>129</v>
      </c>
      <c r="J72" s="242">
        <v>18.8</v>
      </c>
      <c r="K72" s="82">
        <v>39</v>
      </c>
      <c r="L72" s="164">
        <v>150</v>
      </c>
      <c r="M72" s="164">
        <v>301</v>
      </c>
      <c r="N72" s="164">
        <v>454</v>
      </c>
    </row>
    <row r="73" spans="1:14" ht="17.25" customHeight="1">
      <c r="A73" s="73" t="s">
        <v>10</v>
      </c>
      <c r="B73" s="230">
        <v>11701</v>
      </c>
      <c r="C73" s="74" t="s">
        <v>132</v>
      </c>
      <c r="D73" s="74" t="s">
        <v>513</v>
      </c>
      <c r="E73" s="245">
        <v>67.7</v>
      </c>
      <c r="F73" s="289">
        <v>37</v>
      </c>
      <c r="G73" s="159">
        <v>74</v>
      </c>
      <c r="H73" s="159">
        <v>122</v>
      </c>
      <c r="I73" s="159">
        <v>157</v>
      </c>
      <c r="J73" s="242">
        <v>48.5</v>
      </c>
      <c r="K73" s="82">
        <v>57</v>
      </c>
      <c r="L73" s="164">
        <v>177</v>
      </c>
      <c r="M73" s="164">
        <v>428</v>
      </c>
      <c r="N73" s="164">
        <v>603</v>
      </c>
    </row>
    <row r="74" spans="1:14" ht="17.25" customHeight="1">
      <c r="A74" s="73" t="s">
        <v>10</v>
      </c>
      <c r="B74" s="230">
        <v>11702</v>
      </c>
      <c r="C74" s="74" t="s">
        <v>133</v>
      </c>
      <c r="D74" s="74" t="s">
        <v>512</v>
      </c>
      <c r="E74" s="245">
        <v>68.7</v>
      </c>
      <c r="F74" s="289">
        <v>43</v>
      </c>
      <c r="G74" s="159">
        <v>84</v>
      </c>
      <c r="H74" s="159">
        <v>129</v>
      </c>
      <c r="I74" s="159">
        <v>167</v>
      </c>
      <c r="J74" s="242">
        <v>48.8</v>
      </c>
      <c r="K74" s="82">
        <v>29</v>
      </c>
      <c r="L74" s="164">
        <v>72</v>
      </c>
      <c r="M74" s="164">
        <v>392</v>
      </c>
      <c r="N74" s="164">
        <v>552</v>
      </c>
    </row>
    <row r="75" spans="1:14" ht="17.25" customHeight="1">
      <c r="A75" s="73" t="s">
        <v>10</v>
      </c>
      <c r="B75" s="230">
        <v>11703</v>
      </c>
      <c r="C75" s="74" t="s">
        <v>134</v>
      </c>
      <c r="D75" s="74" t="s">
        <v>510</v>
      </c>
      <c r="E75" s="245">
        <v>71.8</v>
      </c>
      <c r="F75" s="289">
        <v>54</v>
      </c>
      <c r="G75" s="159">
        <v>96</v>
      </c>
      <c r="H75" s="159">
        <v>144</v>
      </c>
      <c r="I75" s="159">
        <v>177</v>
      </c>
      <c r="J75" s="242">
        <v>59.8</v>
      </c>
      <c r="K75" s="82">
        <v>38</v>
      </c>
      <c r="L75" s="164">
        <v>144</v>
      </c>
      <c r="M75" s="164">
        <v>417</v>
      </c>
      <c r="N75" s="164">
        <v>626</v>
      </c>
    </row>
    <row r="76" spans="1:14" ht="17.25" customHeight="1">
      <c r="A76" s="73" t="s">
        <v>10</v>
      </c>
      <c r="B76" s="230">
        <v>11801</v>
      </c>
      <c r="C76" s="74" t="s">
        <v>135</v>
      </c>
      <c r="D76" s="74" t="s">
        <v>510</v>
      </c>
      <c r="E76" s="245">
        <v>81</v>
      </c>
      <c r="F76" s="289">
        <v>54</v>
      </c>
      <c r="G76" s="159">
        <v>96</v>
      </c>
      <c r="H76" s="159">
        <v>139</v>
      </c>
      <c r="I76" s="159">
        <v>172</v>
      </c>
      <c r="J76" s="242">
        <v>78.099999999999994</v>
      </c>
      <c r="K76" s="82">
        <v>55</v>
      </c>
      <c r="L76" s="164">
        <v>191</v>
      </c>
      <c r="M76" s="164">
        <v>417</v>
      </c>
      <c r="N76" s="164">
        <v>615</v>
      </c>
    </row>
    <row r="77" spans="1:14" ht="17.25" customHeight="1">
      <c r="A77" s="73" t="s">
        <v>10</v>
      </c>
      <c r="B77" s="230">
        <v>11802</v>
      </c>
      <c r="C77" s="74" t="s">
        <v>136</v>
      </c>
      <c r="D77" s="74" t="s">
        <v>510</v>
      </c>
      <c r="E77" s="245">
        <v>71.7</v>
      </c>
      <c r="F77" s="289">
        <v>42</v>
      </c>
      <c r="G77" s="159">
        <v>81</v>
      </c>
      <c r="H77" s="159">
        <v>127</v>
      </c>
      <c r="I77" s="159">
        <v>163</v>
      </c>
      <c r="J77" s="242">
        <v>60.6</v>
      </c>
      <c r="K77" s="82">
        <v>50</v>
      </c>
      <c r="L77" s="164">
        <v>177</v>
      </c>
      <c r="M77" s="164">
        <v>422</v>
      </c>
      <c r="N77" s="164">
        <v>641</v>
      </c>
    </row>
    <row r="78" spans="1:14" ht="17.25" customHeight="1">
      <c r="A78" s="73" t="s">
        <v>10</v>
      </c>
      <c r="B78" s="230">
        <v>11901</v>
      </c>
      <c r="C78" s="74" t="s">
        <v>137</v>
      </c>
      <c r="D78" s="74" t="s">
        <v>513</v>
      </c>
      <c r="E78" s="245">
        <v>65.400000000000006</v>
      </c>
      <c r="F78" s="289">
        <v>33</v>
      </c>
      <c r="G78" s="159">
        <v>63</v>
      </c>
      <c r="H78" s="159">
        <v>105</v>
      </c>
      <c r="I78" s="159">
        <v>147</v>
      </c>
      <c r="J78" s="242">
        <v>33.799999999999997</v>
      </c>
      <c r="K78" s="82">
        <v>50</v>
      </c>
      <c r="L78" s="164">
        <v>225</v>
      </c>
      <c r="M78" s="164">
        <v>326</v>
      </c>
      <c r="N78" s="164">
        <v>468</v>
      </c>
    </row>
    <row r="79" spans="1:14" ht="17.25" customHeight="1">
      <c r="A79" s="73" t="s">
        <v>10</v>
      </c>
      <c r="B79" s="230">
        <v>11902</v>
      </c>
      <c r="C79" s="74" t="s">
        <v>138</v>
      </c>
      <c r="D79" s="74" t="s">
        <v>513</v>
      </c>
      <c r="E79" s="245">
        <v>62.1</v>
      </c>
      <c r="F79" s="289">
        <v>32</v>
      </c>
      <c r="G79" s="159">
        <v>64</v>
      </c>
      <c r="H79" s="159">
        <v>107</v>
      </c>
      <c r="I79" s="159">
        <v>149</v>
      </c>
      <c r="J79" s="242">
        <v>27.4</v>
      </c>
      <c r="K79" s="82">
        <v>45</v>
      </c>
      <c r="L79" s="164">
        <v>205</v>
      </c>
      <c r="M79" s="164">
        <v>357</v>
      </c>
      <c r="N79" s="164">
        <v>483</v>
      </c>
    </row>
    <row r="80" spans="1:14" ht="17.25" customHeight="1">
      <c r="A80" s="73" t="s">
        <v>10</v>
      </c>
      <c r="B80" s="230">
        <v>11903</v>
      </c>
      <c r="C80" s="74" t="s">
        <v>139</v>
      </c>
      <c r="D80" s="74" t="s">
        <v>512</v>
      </c>
      <c r="E80" s="245">
        <v>70.900000000000006</v>
      </c>
      <c r="F80" s="289">
        <v>38</v>
      </c>
      <c r="G80" s="159">
        <v>72</v>
      </c>
      <c r="H80" s="159">
        <v>114</v>
      </c>
      <c r="I80" s="159">
        <v>152</v>
      </c>
      <c r="J80" s="242">
        <v>50.1</v>
      </c>
      <c r="K80" s="82">
        <v>46</v>
      </c>
      <c r="L80" s="164">
        <v>227</v>
      </c>
      <c r="M80" s="164">
        <v>359</v>
      </c>
      <c r="N80" s="164">
        <v>489</v>
      </c>
    </row>
    <row r="81" spans="1:14" ht="17.25" customHeight="1">
      <c r="A81" s="73" t="s">
        <v>10</v>
      </c>
      <c r="B81" s="230">
        <v>11904</v>
      </c>
      <c r="C81" s="74" t="s">
        <v>140</v>
      </c>
      <c r="D81" s="74" t="s">
        <v>512</v>
      </c>
      <c r="E81" s="245">
        <v>70.7</v>
      </c>
      <c r="F81" s="289">
        <v>38</v>
      </c>
      <c r="G81" s="159">
        <v>73</v>
      </c>
      <c r="H81" s="159">
        <v>115</v>
      </c>
      <c r="I81" s="159">
        <v>155</v>
      </c>
      <c r="J81" s="242">
        <v>46.7</v>
      </c>
      <c r="K81" s="82">
        <v>48</v>
      </c>
      <c r="L81" s="164">
        <v>222</v>
      </c>
      <c r="M81" s="164">
        <v>361</v>
      </c>
      <c r="N81" s="164">
        <v>484</v>
      </c>
    </row>
    <row r="82" spans="1:14" ht="17.25" customHeight="1">
      <c r="A82" s="73" t="s">
        <v>10</v>
      </c>
      <c r="B82" s="230">
        <v>12001</v>
      </c>
      <c r="C82" s="74" t="s">
        <v>141</v>
      </c>
      <c r="D82" s="74" t="s">
        <v>510</v>
      </c>
      <c r="E82" s="245">
        <v>76.3</v>
      </c>
      <c r="F82" s="289">
        <v>45</v>
      </c>
      <c r="G82" s="159">
        <v>86</v>
      </c>
      <c r="H82" s="159">
        <v>127</v>
      </c>
      <c r="I82" s="159">
        <v>158</v>
      </c>
      <c r="J82" s="242">
        <v>57.8</v>
      </c>
      <c r="K82" s="82">
        <v>47</v>
      </c>
      <c r="L82" s="164">
        <v>231</v>
      </c>
      <c r="M82" s="164">
        <v>414</v>
      </c>
      <c r="N82" s="164">
        <v>663</v>
      </c>
    </row>
    <row r="83" spans="1:14" ht="17.25" customHeight="1">
      <c r="A83" s="73" t="s">
        <v>10</v>
      </c>
      <c r="B83" s="230">
        <v>12002</v>
      </c>
      <c r="C83" s="74" t="s">
        <v>142</v>
      </c>
      <c r="D83" s="74" t="s">
        <v>510</v>
      </c>
      <c r="E83" s="245">
        <v>78</v>
      </c>
      <c r="F83" s="289">
        <v>55</v>
      </c>
      <c r="G83" s="159">
        <v>97</v>
      </c>
      <c r="H83" s="159">
        <v>141</v>
      </c>
      <c r="I83" s="159">
        <v>171</v>
      </c>
      <c r="J83" s="242">
        <v>69.5</v>
      </c>
      <c r="K83" s="82">
        <v>37</v>
      </c>
      <c r="L83" s="164">
        <v>173</v>
      </c>
      <c r="M83" s="164">
        <v>428</v>
      </c>
      <c r="N83" s="164">
        <v>606</v>
      </c>
    </row>
    <row r="84" spans="1:14" ht="17.25" customHeight="1">
      <c r="A84" s="73" t="s">
        <v>10</v>
      </c>
      <c r="B84" s="230">
        <v>12003</v>
      </c>
      <c r="C84" s="74" t="s">
        <v>143</v>
      </c>
      <c r="D84" s="74" t="s">
        <v>512</v>
      </c>
      <c r="E84" s="245">
        <v>67.599999999999994</v>
      </c>
      <c r="F84" s="289">
        <v>38</v>
      </c>
      <c r="G84" s="159">
        <v>76</v>
      </c>
      <c r="H84" s="159">
        <v>121</v>
      </c>
      <c r="I84" s="159">
        <v>156</v>
      </c>
      <c r="J84" s="242">
        <v>39.5</v>
      </c>
      <c r="K84" s="82">
        <v>38</v>
      </c>
      <c r="L84" s="164">
        <v>200</v>
      </c>
      <c r="M84" s="164">
        <v>401</v>
      </c>
      <c r="N84" s="164">
        <v>596</v>
      </c>
    </row>
    <row r="85" spans="1:14" ht="17.25" customHeight="1">
      <c r="A85" s="73" t="s">
        <v>10</v>
      </c>
      <c r="B85" s="230">
        <v>12101</v>
      </c>
      <c r="C85" s="74" t="s">
        <v>144</v>
      </c>
      <c r="D85" s="74" t="s">
        <v>510</v>
      </c>
      <c r="E85" s="245">
        <v>81.599999999999994</v>
      </c>
      <c r="F85" s="289">
        <v>53</v>
      </c>
      <c r="G85" s="159">
        <v>92</v>
      </c>
      <c r="H85" s="159">
        <v>137</v>
      </c>
      <c r="I85" s="159">
        <v>170</v>
      </c>
      <c r="J85" s="242">
        <v>70.7</v>
      </c>
      <c r="K85" s="82">
        <v>63</v>
      </c>
      <c r="L85" s="164">
        <v>251</v>
      </c>
      <c r="M85" s="164">
        <v>445</v>
      </c>
      <c r="N85" s="164">
        <v>716</v>
      </c>
    </row>
    <row r="86" spans="1:14" ht="17.25" customHeight="1">
      <c r="A86" s="73" t="s">
        <v>10</v>
      </c>
      <c r="B86" s="230">
        <v>12102</v>
      </c>
      <c r="C86" s="74" t="s">
        <v>145</v>
      </c>
      <c r="D86" s="74" t="s">
        <v>510</v>
      </c>
      <c r="E86" s="245">
        <v>81.900000000000006</v>
      </c>
      <c r="F86" s="289">
        <v>49</v>
      </c>
      <c r="G86" s="159">
        <v>84</v>
      </c>
      <c r="H86" s="159">
        <v>124</v>
      </c>
      <c r="I86" s="159">
        <v>161</v>
      </c>
      <c r="J86" s="242">
        <v>53.9</v>
      </c>
      <c r="K86" s="82">
        <v>50</v>
      </c>
      <c r="L86" s="164">
        <v>206</v>
      </c>
      <c r="M86" s="164">
        <v>314</v>
      </c>
      <c r="N86" s="164">
        <v>485</v>
      </c>
    </row>
    <row r="87" spans="1:14" ht="17.25" customHeight="1">
      <c r="A87" s="73" t="s">
        <v>10</v>
      </c>
      <c r="B87" s="230">
        <v>12103</v>
      </c>
      <c r="C87" s="74" t="s">
        <v>146</v>
      </c>
      <c r="D87" s="74" t="s">
        <v>510</v>
      </c>
      <c r="E87" s="245">
        <v>85.2</v>
      </c>
      <c r="F87" s="289">
        <v>53</v>
      </c>
      <c r="G87" s="159">
        <v>92</v>
      </c>
      <c r="H87" s="159">
        <v>135</v>
      </c>
      <c r="I87" s="159">
        <v>167</v>
      </c>
      <c r="J87" s="242">
        <v>70.400000000000006</v>
      </c>
      <c r="K87" s="82">
        <v>67</v>
      </c>
      <c r="L87" s="164">
        <v>232</v>
      </c>
      <c r="M87" s="164">
        <v>384</v>
      </c>
      <c r="N87" s="164">
        <v>614</v>
      </c>
    </row>
    <row r="88" spans="1:14" ht="17.25" customHeight="1">
      <c r="A88" s="73" t="s">
        <v>10</v>
      </c>
      <c r="B88" s="230">
        <v>12104</v>
      </c>
      <c r="C88" s="74" t="s">
        <v>147</v>
      </c>
      <c r="D88" s="74" t="s">
        <v>510</v>
      </c>
      <c r="E88" s="245">
        <v>84.5</v>
      </c>
      <c r="F88" s="289">
        <v>56</v>
      </c>
      <c r="G88" s="159">
        <v>95</v>
      </c>
      <c r="H88" s="159">
        <v>140</v>
      </c>
      <c r="I88" s="159">
        <v>174</v>
      </c>
      <c r="J88" s="242">
        <v>74</v>
      </c>
      <c r="K88" s="82">
        <v>72</v>
      </c>
      <c r="L88" s="164">
        <v>237</v>
      </c>
      <c r="M88" s="164">
        <v>471</v>
      </c>
      <c r="N88" s="164">
        <v>1010</v>
      </c>
    </row>
    <row r="89" spans="1:14" ht="17.25" customHeight="1">
      <c r="A89" s="73" t="s">
        <v>10</v>
      </c>
      <c r="B89" s="230">
        <v>12201</v>
      </c>
      <c r="C89" s="74" t="s">
        <v>148</v>
      </c>
      <c r="D89" s="74" t="s">
        <v>510</v>
      </c>
      <c r="E89" s="245">
        <v>85.4</v>
      </c>
      <c r="F89" s="289">
        <v>55</v>
      </c>
      <c r="G89" s="159">
        <v>94</v>
      </c>
      <c r="H89" s="159">
        <v>134</v>
      </c>
      <c r="I89" s="159">
        <v>168</v>
      </c>
      <c r="J89" s="242">
        <v>71.3</v>
      </c>
      <c r="K89" s="82">
        <v>102</v>
      </c>
      <c r="L89" s="164">
        <v>266</v>
      </c>
      <c r="M89" s="164">
        <v>450</v>
      </c>
      <c r="N89" s="164">
        <v>1306</v>
      </c>
    </row>
    <row r="90" spans="1:14" ht="17.25" customHeight="1">
      <c r="A90" s="73" t="s">
        <v>10</v>
      </c>
      <c r="B90" s="230">
        <v>12202</v>
      </c>
      <c r="C90" s="74" t="s">
        <v>149</v>
      </c>
      <c r="D90" s="74" t="s">
        <v>510</v>
      </c>
      <c r="E90" s="245">
        <v>87</v>
      </c>
      <c r="F90" s="289">
        <v>50</v>
      </c>
      <c r="G90" s="159">
        <v>86</v>
      </c>
      <c r="H90" s="159">
        <v>127</v>
      </c>
      <c r="I90" s="159">
        <v>157</v>
      </c>
      <c r="J90" s="242">
        <v>74.2</v>
      </c>
      <c r="K90" s="82">
        <v>62</v>
      </c>
      <c r="L90" s="164">
        <v>192</v>
      </c>
      <c r="M90" s="164">
        <v>328</v>
      </c>
      <c r="N90" s="164">
        <v>583</v>
      </c>
    </row>
    <row r="91" spans="1:14" ht="17.25" customHeight="1">
      <c r="A91" s="73" t="s">
        <v>10</v>
      </c>
      <c r="B91" s="230">
        <v>12203</v>
      </c>
      <c r="C91" s="74" t="s">
        <v>150</v>
      </c>
      <c r="D91" s="74" t="s">
        <v>510</v>
      </c>
      <c r="E91" s="245">
        <v>83</v>
      </c>
      <c r="F91" s="289">
        <v>47</v>
      </c>
      <c r="G91" s="159">
        <v>84</v>
      </c>
      <c r="H91" s="159">
        <v>127</v>
      </c>
      <c r="I91" s="159">
        <v>162</v>
      </c>
      <c r="J91" s="242">
        <v>62.2</v>
      </c>
      <c r="K91" s="82">
        <v>69</v>
      </c>
      <c r="L91" s="164">
        <v>224</v>
      </c>
      <c r="M91" s="164">
        <v>424</v>
      </c>
      <c r="N91" s="164">
        <v>831</v>
      </c>
    </row>
    <row r="92" spans="1:14" ht="17.25" customHeight="1">
      <c r="A92" s="73" t="s">
        <v>10</v>
      </c>
      <c r="B92" s="230">
        <v>12301</v>
      </c>
      <c r="C92" s="74" t="s">
        <v>151</v>
      </c>
      <c r="D92" s="74" t="s">
        <v>512</v>
      </c>
      <c r="E92" s="245">
        <v>78.3</v>
      </c>
      <c r="F92" s="289">
        <v>43</v>
      </c>
      <c r="G92" s="159">
        <v>75</v>
      </c>
      <c r="H92" s="159">
        <v>111</v>
      </c>
      <c r="I92" s="159">
        <v>137</v>
      </c>
      <c r="J92" s="242">
        <v>46.8</v>
      </c>
      <c r="K92" s="82">
        <v>49</v>
      </c>
      <c r="L92" s="164">
        <v>204</v>
      </c>
      <c r="M92" s="164">
        <v>311</v>
      </c>
      <c r="N92" s="164">
        <v>429</v>
      </c>
    </row>
    <row r="93" spans="1:14" ht="17.25" customHeight="1">
      <c r="A93" s="73" t="s">
        <v>10</v>
      </c>
      <c r="B93" s="230">
        <v>12302</v>
      </c>
      <c r="C93" s="74" t="s">
        <v>152</v>
      </c>
      <c r="D93" s="74" t="s">
        <v>513</v>
      </c>
      <c r="E93" s="245">
        <v>66.3</v>
      </c>
      <c r="F93" s="289">
        <v>36</v>
      </c>
      <c r="G93" s="159">
        <v>64</v>
      </c>
      <c r="H93" s="159">
        <v>103</v>
      </c>
      <c r="I93" s="159">
        <v>131</v>
      </c>
      <c r="J93" s="242">
        <v>19.399999999999999</v>
      </c>
      <c r="K93" s="82">
        <v>35</v>
      </c>
      <c r="L93" s="164">
        <v>162</v>
      </c>
      <c r="M93" s="164">
        <v>301</v>
      </c>
      <c r="N93" s="164">
        <v>434</v>
      </c>
    </row>
    <row r="94" spans="1:14" ht="17.25" customHeight="1">
      <c r="A94" s="73" t="s">
        <v>10</v>
      </c>
      <c r="B94" s="230">
        <v>12303</v>
      </c>
      <c r="C94" s="74" t="s">
        <v>153</v>
      </c>
      <c r="D94" s="74" t="s">
        <v>79</v>
      </c>
      <c r="E94" s="245">
        <v>75.599999999999994</v>
      </c>
      <c r="F94" s="289">
        <v>40</v>
      </c>
      <c r="G94" s="159">
        <v>70</v>
      </c>
      <c r="H94" s="159">
        <v>108</v>
      </c>
      <c r="I94" s="159">
        <v>139</v>
      </c>
      <c r="J94" s="242">
        <v>36.5</v>
      </c>
      <c r="K94" s="82">
        <v>42</v>
      </c>
      <c r="L94" s="164">
        <v>227</v>
      </c>
      <c r="M94" s="164">
        <v>333</v>
      </c>
      <c r="N94" s="164">
        <v>512</v>
      </c>
    </row>
    <row r="95" spans="1:14" ht="17.25" customHeight="1">
      <c r="A95" s="73" t="s">
        <v>10</v>
      </c>
      <c r="B95" s="230">
        <v>12401</v>
      </c>
      <c r="C95" s="74" t="s">
        <v>154</v>
      </c>
      <c r="D95" s="74" t="s">
        <v>512</v>
      </c>
      <c r="E95" s="245">
        <v>74.8</v>
      </c>
      <c r="F95" s="289">
        <v>40</v>
      </c>
      <c r="G95" s="159">
        <v>68</v>
      </c>
      <c r="H95" s="159">
        <v>105</v>
      </c>
      <c r="I95" s="159">
        <v>132</v>
      </c>
      <c r="J95" s="242">
        <v>51.5</v>
      </c>
      <c r="K95" s="82">
        <v>39</v>
      </c>
      <c r="L95" s="164">
        <v>85</v>
      </c>
      <c r="M95" s="164">
        <v>184</v>
      </c>
      <c r="N95" s="164">
        <v>277</v>
      </c>
    </row>
    <row r="96" spans="1:14" ht="17.25" customHeight="1">
      <c r="A96" s="73" t="s">
        <v>10</v>
      </c>
      <c r="B96" s="230">
        <v>12402</v>
      </c>
      <c r="C96" s="74" t="s">
        <v>509</v>
      </c>
      <c r="D96" s="74" t="s">
        <v>515</v>
      </c>
      <c r="E96" s="247" t="s">
        <v>449</v>
      </c>
      <c r="F96" s="236" t="s">
        <v>449</v>
      </c>
      <c r="G96" s="236" t="s">
        <v>449</v>
      </c>
      <c r="H96" s="236" t="s">
        <v>449</v>
      </c>
      <c r="I96" s="236" t="s">
        <v>449</v>
      </c>
      <c r="J96" s="253" t="s">
        <v>449</v>
      </c>
      <c r="K96" s="293" t="s">
        <v>449</v>
      </c>
      <c r="L96" s="236" t="s">
        <v>449</v>
      </c>
      <c r="M96" s="236" t="s">
        <v>449</v>
      </c>
      <c r="N96" s="236" t="s">
        <v>449</v>
      </c>
    </row>
    <row r="97" spans="1:14" ht="17.25" customHeight="1">
      <c r="A97" s="73" t="s">
        <v>10</v>
      </c>
      <c r="B97" s="230">
        <v>12403</v>
      </c>
      <c r="C97" s="74" t="s">
        <v>155</v>
      </c>
      <c r="D97" s="74" t="s">
        <v>512</v>
      </c>
      <c r="E97" s="248">
        <v>70.7</v>
      </c>
      <c r="F97" s="291">
        <v>39</v>
      </c>
      <c r="G97" s="158">
        <v>71</v>
      </c>
      <c r="H97" s="158">
        <v>107</v>
      </c>
      <c r="I97" s="158">
        <v>132</v>
      </c>
      <c r="J97" s="254">
        <v>39.4</v>
      </c>
      <c r="K97" s="93">
        <v>52</v>
      </c>
      <c r="L97" s="164">
        <v>104</v>
      </c>
      <c r="M97" s="164">
        <v>198</v>
      </c>
      <c r="N97" s="164">
        <v>291</v>
      </c>
    </row>
    <row r="98" spans="1:14" ht="17.25" customHeight="1">
      <c r="A98" s="73" t="s">
        <v>10</v>
      </c>
      <c r="B98" s="230">
        <v>12404</v>
      </c>
      <c r="C98" s="74" t="s">
        <v>156</v>
      </c>
      <c r="D98" s="74" t="s">
        <v>512</v>
      </c>
      <c r="E98" s="245">
        <v>76.8</v>
      </c>
      <c r="F98" s="289">
        <v>39</v>
      </c>
      <c r="G98" s="159">
        <v>69</v>
      </c>
      <c r="H98" s="159">
        <v>105</v>
      </c>
      <c r="I98" s="159">
        <v>130</v>
      </c>
      <c r="J98" s="242">
        <v>49.9</v>
      </c>
      <c r="K98" s="82">
        <v>33</v>
      </c>
      <c r="L98" s="164">
        <v>64</v>
      </c>
      <c r="M98" s="164">
        <v>217</v>
      </c>
      <c r="N98" s="164">
        <v>322</v>
      </c>
    </row>
    <row r="99" spans="1:14" ht="17.25" customHeight="1">
      <c r="A99" s="73" t="s">
        <v>10</v>
      </c>
      <c r="B99" s="230">
        <v>12405</v>
      </c>
      <c r="C99" s="74" t="s">
        <v>157</v>
      </c>
      <c r="D99" s="74" t="s">
        <v>512</v>
      </c>
      <c r="E99" s="245">
        <v>62.8</v>
      </c>
      <c r="F99" s="289">
        <v>36</v>
      </c>
      <c r="G99" s="159">
        <v>67</v>
      </c>
      <c r="H99" s="159">
        <v>106</v>
      </c>
      <c r="I99" s="159">
        <v>132</v>
      </c>
      <c r="J99" s="242">
        <v>24.9</v>
      </c>
      <c r="K99" s="82">
        <v>44</v>
      </c>
      <c r="L99" s="164">
        <v>102</v>
      </c>
      <c r="M99" s="164">
        <v>227</v>
      </c>
      <c r="N99" s="164">
        <v>327</v>
      </c>
    </row>
    <row r="100" spans="1:14" ht="17.25" customHeight="1">
      <c r="A100" s="73" t="s">
        <v>10</v>
      </c>
      <c r="B100" s="230">
        <v>12501</v>
      </c>
      <c r="C100" s="74" t="s">
        <v>158</v>
      </c>
      <c r="D100" s="74" t="s">
        <v>513</v>
      </c>
      <c r="E100" s="245">
        <v>58.8</v>
      </c>
      <c r="F100" s="289">
        <v>33</v>
      </c>
      <c r="G100" s="159">
        <v>66</v>
      </c>
      <c r="H100" s="159">
        <v>107</v>
      </c>
      <c r="I100" s="159">
        <v>147</v>
      </c>
      <c r="J100" s="242">
        <v>28.7</v>
      </c>
      <c r="K100" s="82">
        <v>57</v>
      </c>
      <c r="L100" s="164">
        <v>227</v>
      </c>
      <c r="M100" s="164">
        <v>357</v>
      </c>
      <c r="N100" s="164">
        <v>587</v>
      </c>
    </row>
    <row r="101" spans="1:14" ht="17.25" customHeight="1">
      <c r="A101" s="73" t="s">
        <v>10</v>
      </c>
      <c r="B101" s="230">
        <v>12502</v>
      </c>
      <c r="C101" s="74" t="s">
        <v>159</v>
      </c>
      <c r="D101" s="74" t="s">
        <v>512</v>
      </c>
      <c r="E101" s="245">
        <v>72.599999999999994</v>
      </c>
      <c r="F101" s="289">
        <v>41</v>
      </c>
      <c r="G101" s="159">
        <v>76</v>
      </c>
      <c r="H101" s="159">
        <v>115</v>
      </c>
      <c r="I101" s="159">
        <v>147</v>
      </c>
      <c r="J101" s="242">
        <v>44.5</v>
      </c>
      <c r="K101" s="82">
        <v>59</v>
      </c>
      <c r="L101" s="164">
        <v>216</v>
      </c>
      <c r="M101" s="164">
        <v>330</v>
      </c>
      <c r="N101" s="164">
        <v>505</v>
      </c>
    </row>
    <row r="102" spans="1:14" ht="17.25" customHeight="1">
      <c r="A102" s="73" t="s">
        <v>10</v>
      </c>
      <c r="B102" s="230">
        <v>12503</v>
      </c>
      <c r="C102" s="74" t="s">
        <v>160</v>
      </c>
      <c r="D102" s="74" t="s">
        <v>513</v>
      </c>
      <c r="E102" s="245">
        <v>58.2</v>
      </c>
      <c r="F102" s="289">
        <v>32</v>
      </c>
      <c r="G102" s="159">
        <v>63</v>
      </c>
      <c r="H102" s="159">
        <v>102</v>
      </c>
      <c r="I102" s="159">
        <v>142</v>
      </c>
      <c r="J102" s="242">
        <v>17.5</v>
      </c>
      <c r="K102" s="82">
        <v>49</v>
      </c>
      <c r="L102" s="164">
        <v>205</v>
      </c>
      <c r="M102" s="164">
        <v>301</v>
      </c>
      <c r="N102" s="164">
        <v>454</v>
      </c>
    </row>
    <row r="103" spans="1:14" ht="17.25" customHeight="1">
      <c r="A103" s="73" t="s">
        <v>10</v>
      </c>
      <c r="B103" s="230">
        <v>12504</v>
      </c>
      <c r="C103" s="74" t="s">
        <v>161</v>
      </c>
      <c r="D103" s="74" t="s">
        <v>512</v>
      </c>
      <c r="E103" s="245">
        <v>65.400000000000006</v>
      </c>
      <c r="F103" s="289">
        <v>38</v>
      </c>
      <c r="G103" s="159">
        <v>71</v>
      </c>
      <c r="H103" s="159">
        <v>112</v>
      </c>
      <c r="I103" s="159">
        <v>147</v>
      </c>
      <c r="J103" s="242">
        <v>31.7</v>
      </c>
      <c r="K103" s="82">
        <v>64</v>
      </c>
      <c r="L103" s="164">
        <v>215</v>
      </c>
      <c r="M103" s="164">
        <v>322</v>
      </c>
      <c r="N103" s="164">
        <v>475</v>
      </c>
    </row>
    <row r="104" spans="1:14" ht="17.25" customHeight="1">
      <c r="A104" s="73" t="s">
        <v>10</v>
      </c>
      <c r="B104" s="230">
        <v>12601</v>
      </c>
      <c r="C104" s="74" t="s">
        <v>162</v>
      </c>
      <c r="D104" s="74" t="s">
        <v>510</v>
      </c>
      <c r="E104" s="245">
        <v>80.900000000000006</v>
      </c>
      <c r="F104" s="289">
        <v>48</v>
      </c>
      <c r="G104" s="159">
        <v>83</v>
      </c>
      <c r="H104" s="159">
        <v>121</v>
      </c>
      <c r="I104" s="159">
        <v>156</v>
      </c>
      <c r="J104" s="242">
        <v>59.2</v>
      </c>
      <c r="K104" s="82">
        <v>62</v>
      </c>
      <c r="L104" s="164">
        <v>220</v>
      </c>
      <c r="M104" s="164">
        <v>348</v>
      </c>
      <c r="N104" s="164">
        <v>471</v>
      </c>
    </row>
    <row r="105" spans="1:14" ht="17.25" customHeight="1">
      <c r="A105" s="73" t="s">
        <v>10</v>
      </c>
      <c r="B105" s="230">
        <v>12602</v>
      </c>
      <c r="C105" s="74" t="s">
        <v>163</v>
      </c>
      <c r="D105" s="74" t="s">
        <v>510</v>
      </c>
      <c r="E105" s="245">
        <v>76.8</v>
      </c>
      <c r="F105" s="289">
        <v>45</v>
      </c>
      <c r="G105" s="159">
        <v>82</v>
      </c>
      <c r="H105" s="159">
        <v>123</v>
      </c>
      <c r="I105" s="159">
        <v>157</v>
      </c>
      <c r="J105" s="242">
        <v>64.7</v>
      </c>
      <c r="K105" s="82">
        <v>63</v>
      </c>
      <c r="L105" s="164">
        <v>231</v>
      </c>
      <c r="M105" s="164">
        <v>399</v>
      </c>
      <c r="N105" s="164">
        <v>691</v>
      </c>
    </row>
    <row r="106" spans="1:14" ht="17.25" customHeight="1">
      <c r="A106" s="73" t="s">
        <v>10</v>
      </c>
      <c r="B106" s="230">
        <v>12701</v>
      </c>
      <c r="C106" s="74" t="s">
        <v>164</v>
      </c>
      <c r="D106" s="74" t="s">
        <v>513</v>
      </c>
      <c r="E106" s="245">
        <v>69.400000000000006</v>
      </c>
      <c r="F106" s="289">
        <v>39</v>
      </c>
      <c r="G106" s="159">
        <v>71</v>
      </c>
      <c r="H106" s="159">
        <v>107</v>
      </c>
      <c r="I106" s="159">
        <v>138</v>
      </c>
      <c r="J106" s="242">
        <v>39.5</v>
      </c>
      <c r="K106" s="82">
        <v>40</v>
      </c>
      <c r="L106" s="164">
        <v>169</v>
      </c>
      <c r="M106" s="164">
        <v>298</v>
      </c>
      <c r="N106" s="164">
        <v>446</v>
      </c>
    </row>
    <row r="107" spans="1:14" ht="17.25" customHeight="1">
      <c r="A107" s="73" t="s">
        <v>10</v>
      </c>
      <c r="B107" s="230">
        <v>12702</v>
      </c>
      <c r="C107" s="74" t="s">
        <v>165</v>
      </c>
      <c r="D107" s="74" t="s">
        <v>513</v>
      </c>
      <c r="E107" s="245">
        <v>62.1</v>
      </c>
      <c r="F107" s="289">
        <v>32</v>
      </c>
      <c r="G107" s="159">
        <v>61</v>
      </c>
      <c r="H107" s="159">
        <v>97</v>
      </c>
      <c r="I107" s="159">
        <v>130</v>
      </c>
      <c r="J107" s="242">
        <v>32.200000000000003</v>
      </c>
      <c r="K107" s="82">
        <v>43</v>
      </c>
      <c r="L107" s="164">
        <v>180</v>
      </c>
      <c r="M107" s="164">
        <v>278</v>
      </c>
      <c r="N107" s="164">
        <v>406</v>
      </c>
    </row>
    <row r="108" spans="1:14" ht="17.25" customHeight="1">
      <c r="A108" s="73" t="s">
        <v>10</v>
      </c>
      <c r="B108" s="230">
        <v>12703</v>
      </c>
      <c r="C108" s="74" t="s">
        <v>166</v>
      </c>
      <c r="D108" s="74" t="s">
        <v>513</v>
      </c>
      <c r="E108" s="245">
        <v>68.400000000000006</v>
      </c>
      <c r="F108" s="289">
        <v>38</v>
      </c>
      <c r="G108" s="159">
        <v>69</v>
      </c>
      <c r="H108" s="159">
        <v>107</v>
      </c>
      <c r="I108" s="159">
        <v>142</v>
      </c>
      <c r="J108" s="242">
        <v>34.4</v>
      </c>
      <c r="K108" s="82">
        <v>40</v>
      </c>
      <c r="L108" s="164">
        <v>184</v>
      </c>
      <c r="M108" s="164">
        <v>313</v>
      </c>
      <c r="N108" s="164">
        <v>444</v>
      </c>
    </row>
    <row r="109" spans="1:14" ht="17.25" customHeight="1">
      <c r="A109" s="73" t="s">
        <v>10</v>
      </c>
      <c r="B109" s="230">
        <v>12801</v>
      </c>
      <c r="C109" s="74" t="s">
        <v>167</v>
      </c>
      <c r="D109" s="74" t="s">
        <v>510</v>
      </c>
      <c r="E109" s="245">
        <v>82.6</v>
      </c>
      <c r="F109" s="289">
        <v>40</v>
      </c>
      <c r="G109" s="159">
        <v>75</v>
      </c>
      <c r="H109" s="159">
        <v>118</v>
      </c>
      <c r="I109" s="159">
        <v>153</v>
      </c>
      <c r="J109" s="242">
        <v>61.4</v>
      </c>
      <c r="K109" s="82">
        <v>39</v>
      </c>
      <c r="L109" s="164">
        <v>227</v>
      </c>
      <c r="M109" s="164">
        <v>362</v>
      </c>
      <c r="N109" s="164">
        <v>479</v>
      </c>
    </row>
    <row r="110" spans="1:14" ht="17.25" customHeight="1">
      <c r="A110" s="73" t="s">
        <v>10</v>
      </c>
      <c r="B110" s="230">
        <v>12802</v>
      </c>
      <c r="C110" s="74" t="s">
        <v>168</v>
      </c>
      <c r="D110" s="74" t="s">
        <v>510</v>
      </c>
      <c r="E110" s="245">
        <v>83.1</v>
      </c>
      <c r="F110" s="289">
        <v>42</v>
      </c>
      <c r="G110" s="159">
        <v>76</v>
      </c>
      <c r="H110" s="159">
        <v>117</v>
      </c>
      <c r="I110" s="159">
        <v>149</v>
      </c>
      <c r="J110" s="242">
        <v>62</v>
      </c>
      <c r="K110" s="82">
        <v>45</v>
      </c>
      <c r="L110" s="164">
        <v>238</v>
      </c>
      <c r="M110" s="164">
        <v>366</v>
      </c>
      <c r="N110" s="164">
        <v>506</v>
      </c>
    </row>
    <row r="111" spans="1:14" ht="17.25" customHeight="1">
      <c r="A111" s="73" t="s">
        <v>31</v>
      </c>
      <c r="B111" s="230">
        <v>20101</v>
      </c>
      <c r="C111" s="74" t="s">
        <v>169</v>
      </c>
      <c r="D111" s="74" t="s">
        <v>79</v>
      </c>
      <c r="E111" s="245">
        <v>69.900000000000006</v>
      </c>
      <c r="F111" s="289">
        <v>32</v>
      </c>
      <c r="G111" s="159">
        <v>53</v>
      </c>
      <c r="H111" s="159">
        <v>79</v>
      </c>
      <c r="I111" s="159">
        <v>102</v>
      </c>
      <c r="J111" s="242">
        <v>28.7</v>
      </c>
      <c r="K111" s="82">
        <v>28</v>
      </c>
      <c r="L111" s="164">
        <v>143</v>
      </c>
      <c r="M111" s="164">
        <v>226</v>
      </c>
      <c r="N111" s="164">
        <v>339</v>
      </c>
    </row>
    <row r="112" spans="1:14" ht="17.25" customHeight="1">
      <c r="A112" s="73" t="s">
        <v>31</v>
      </c>
      <c r="B112" s="230">
        <v>20102</v>
      </c>
      <c r="C112" s="74" t="s">
        <v>170</v>
      </c>
      <c r="D112" s="74" t="s">
        <v>79</v>
      </c>
      <c r="E112" s="245">
        <v>71.3</v>
      </c>
      <c r="F112" s="289">
        <v>35</v>
      </c>
      <c r="G112" s="159">
        <v>56</v>
      </c>
      <c r="H112" s="159">
        <v>82</v>
      </c>
      <c r="I112" s="159">
        <v>107</v>
      </c>
      <c r="J112" s="242">
        <v>31.3</v>
      </c>
      <c r="K112" s="82">
        <v>25</v>
      </c>
      <c r="L112" s="164">
        <v>139</v>
      </c>
      <c r="M112" s="164">
        <v>239</v>
      </c>
      <c r="N112" s="164">
        <v>396</v>
      </c>
    </row>
    <row r="113" spans="1:14" ht="17.25" customHeight="1">
      <c r="A113" s="73" t="s">
        <v>31</v>
      </c>
      <c r="B113" s="230">
        <v>20103</v>
      </c>
      <c r="C113" s="74" t="s">
        <v>171</v>
      </c>
      <c r="D113" s="74" t="s">
        <v>79</v>
      </c>
      <c r="E113" s="245">
        <v>69.900000000000006</v>
      </c>
      <c r="F113" s="289">
        <v>31</v>
      </c>
      <c r="G113" s="159">
        <v>53</v>
      </c>
      <c r="H113" s="159">
        <v>77</v>
      </c>
      <c r="I113" s="159">
        <v>102</v>
      </c>
      <c r="J113" s="242">
        <v>18.8</v>
      </c>
      <c r="K113" s="82">
        <v>25</v>
      </c>
      <c r="L113" s="164">
        <v>143</v>
      </c>
      <c r="M113" s="164">
        <v>267</v>
      </c>
      <c r="N113" s="164">
        <v>447</v>
      </c>
    </row>
    <row r="114" spans="1:14" ht="17.25" customHeight="1">
      <c r="A114" s="73" t="s">
        <v>31</v>
      </c>
      <c r="B114" s="230">
        <v>20201</v>
      </c>
      <c r="C114" s="74" t="s">
        <v>172</v>
      </c>
      <c r="D114" s="74" t="s">
        <v>79</v>
      </c>
      <c r="E114" s="245">
        <v>75.3</v>
      </c>
      <c r="F114" s="289">
        <v>37</v>
      </c>
      <c r="G114" s="159">
        <v>56</v>
      </c>
      <c r="H114" s="159">
        <v>83</v>
      </c>
      <c r="I114" s="159">
        <v>112</v>
      </c>
      <c r="J114" s="242">
        <v>39.6</v>
      </c>
      <c r="K114" s="82">
        <v>27</v>
      </c>
      <c r="L114" s="164">
        <v>140</v>
      </c>
      <c r="M114" s="164">
        <v>230</v>
      </c>
      <c r="N114" s="164">
        <v>360</v>
      </c>
    </row>
    <row r="115" spans="1:14" ht="17.25" customHeight="1">
      <c r="A115" s="73" t="s">
        <v>31</v>
      </c>
      <c r="B115" s="230">
        <v>20202</v>
      </c>
      <c r="C115" s="74" t="s">
        <v>173</v>
      </c>
      <c r="D115" s="74" t="s">
        <v>79</v>
      </c>
      <c r="E115" s="245">
        <v>76.400000000000006</v>
      </c>
      <c r="F115" s="289">
        <v>38</v>
      </c>
      <c r="G115" s="159">
        <v>60</v>
      </c>
      <c r="H115" s="159">
        <v>88</v>
      </c>
      <c r="I115" s="159">
        <v>123</v>
      </c>
      <c r="J115" s="242">
        <v>47</v>
      </c>
      <c r="K115" s="82">
        <v>22</v>
      </c>
      <c r="L115" s="164">
        <v>30</v>
      </c>
      <c r="M115" s="164">
        <v>201</v>
      </c>
      <c r="N115" s="164">
        <v>356</v>
      </c>
    </row>
    <row r="116" spans="1:14" ht="17.25" customHeight="1">
      <c r="A116" s="73" t="s">
        <v>31</v>
      </c>
      <c r="B116" s="230">
        <v>20203</v>
      </c>
      <c r="C116" s="74" t="s">
        <v>174</v>
      </c>
      <c r="D116" s="74" t="s">
        <v>79</v>
      </c>
      <c r="E116" s="245">
        <v>76.3</v>
      </c>
      <c r="F116" s="289">
        <v>36</v>
      </c>
      <c r="G116" s="159">
        <v>55</v>
      </c>
      <c r="H116" s="159">
        <v>80</v>
      </c>
      <c r="I116" s="159">
        <v>107</v>
      </c>
      <c r="J116" s="242">
        <v>49.2</v>
      </c>
      <c r="K116" s="82">
        <v>23</v>
      </c>
      <c r="L116" s="164">
        <v>72</v>
      </c>
      <c r="M116" s="164">
        <v>188</v>
      </c>
      <c r="N116" s="293" t="s">
        <v>449</v>
      </c>
    </row>
    <row r="117" spans="1:14" ht="17.25" customHeight="1">
      <c r="A117" s="73" t="s">
        <v>31</v>
      </c>
      <c r="B117" s="230">
        <v>20301</v>
      </c>
      <c r="C117" s="74" t="s">
        <v>175</v>
      </c>
      <c r="D117" s="74" t="s">
        <v>79</v>
      </c>
      <c r="E117" s="245">
        <v>75.7</v>
      </c>
      <c r="F117" s="289">
        <v>32</v>
      </c>
      <c r="G117" s="159">
        <v>55</v>
      </c>
      <c r="H117" s="159">
        <v>88</v>
      </c>
      <c r="I117" s="159">
        <v>125</v>
      </c>
      <c r="J117" s="242">
        <v>62</v>
      </c>
      <c r="K117" s="82">
        <v>32</v>
      </c>
      <c r="L117" s="164">
        <v>114</v>
      </c>
      <c r="M117" s="164">
        <v>281</v>
      </c>
      <c r="N117" s="164">
        <v>433</v>
      </c>
    </row>
    <row r="118" spans="1:14" ht="17.25" customHeight="1">
      <c r="A118" s="73" t="s">
        <v>31</v>
      </c>
      <c r="B118" s="230">
        <v>20302</v>
      </c>
      <c r="C118" s="74" t="s">
        <v>176</v>
      </c>
      <c r="D118" s="74" t="s">
        <v>513</v>
      </c>
      <c r="E118" s="245">
        <v>73.099999999999994</v>
      </c>
      <c r="F118" s="289">
        <v>28</v>
      </c>
      <c r="G118" s="159">
        <v>50</v>
      </c>
      <c r="H118" s="159">
        <v>81</v>
      </c>
      <c r="I118" s="159">
        <v>117</v>
      </c>
      <c r="J118" s="242">
        <v>56.1</v>
      </c>
      <c r="K118" s="82">
        <v>40</v>
      </c>
      <c r="L118" s="164">
        <v>133</v>
      </c>
      <c r="M118" s="164">
        <v>251</v>
      </c>
      <c r="N118" s="164">
        <v>394</v>
      </c>
    </row>
    <row r="119" spans="1:14" ht="17.25" customHeight="1">
      <c r="A119" s="73" t="s">
        <v>31</v>
      </c>
      <c r="B119" s="230">
        <v>20303</v>
      </c>
      <c r="C119" s="74" t="s">
        <v>177</v>
      </c>
      <c r="D119" s="74" t="s">
        <v>79</v>
      </c>
      <c r="E119" s="245">
        <v>78.2</v>
      </c>
      <c r="F119" s="289">
        <v>31</v>
      </c>
      <c r="G119" s="159">
        <v>54</v>
      </c>
      <c r="H119" s="159">
        <v>87</v>
      </c>
      <c r="I119" s="159">
        <v>123</v>
      </c>
      <c r="J119" s="242">
        <v>63.7</v>
      </c>
      <c r="K119" s="82">
        <v>31</v>
      </c>
      <c r="L119" s="164">
        <v>114</v>
      </c>
      <c r="M119" s="164">
        <v>247</v>
      </c>
      <c r="N119" s="164">
        <v>357</v>
      </c>
    </row>
    <row r="120" spans="1:14" ht="17.25" customHeight="1">
      <c r="A120" s="73" t="s">
        <v>31</v>
      </c>
      <c r="B120" s="230">
        <v>20401</v>
      </c>
      <c r="C120" s="74" t="s">
        <v>178</v>
      </c>
      <c r="D120" s="74" t="s">
        <v>79</v>
      </c>
      <c r="E120" s="245">
        <v>69.099999999999994</v>
      </c>
      <c r="F120" s="289">
        <v>31</v>
      </c>
      <c r="G120" s="159">
        <v>52</v>
      </c>
      <c r="H120" s="159">
        <v>83</v>
      </c>
      <c r="I120" s="159">
        <v>117</v>
      </c>
      <c r="J120" s="242">
        <v>43.3</v>
      </c>
      <c r="K120" s="82">
        <v>20</v>
      </c>
      <c r="L120" s="164">
        <v>31</v>
      </c>
      <c r="M120" s="164">
        <v>43</v>
      </c>
      <c r="N120" s="164">
        <v>223</v>
      </c>
    </row>
    <row r="121" spans="1:14" ht="17.25" customHeight="1">
      <c r="A121" s="73" t="s">
        <v>31</v>
      </c>
      <c r="B121" s="230">
        <v>20402</v>
      </c>
      <c r="C121" s="74" t="s">
        <v>179</v>
      </c>
      <c r="D121" s="74" t="s">
        <v>79</v>
      </c>
      <c r="E121" s="245">
        <v>76</v>
      </c>
      <c r="F121" s="289">
        <v>29</v>
      </c>
      <c r="G121" s="159">
        <v>49</v>
      </c>
      <c r="H121" s="159">
        <v>75</v>
      </c>
      <c r="I121" s="159">
        <v>100</v>
      </c>
      <c r="J121" s="242">
        <v>43.4</v>
      </c>
      <c r="K121" s="82">
        <v>17</v>
      </c>
      <c r="L121" s="164">
        <v>29</v>
      </c>
      <c r="M121" s="164">
        <v>37</v>
      </c>
      <c r="N121" s="164">
        <v>41</v>
      </c>
    </row>
    <row r="122" spans="1:14" ht="17.25" customHeight="1">
      <c r="A122" s="73" t="s">
        <v>31</v>
      </c>
      <c r="B122" s="230">
        <v>20403</v>
      </c>
      <c r="C122" s="74" t="s">
        <v>180</v>
      </c>
      <c r="D122" s="74" t="s">
        <v>79</v>
      </c>
      <c r="E122" s="245">
        <v>77.3</v>
      </c>
      <c r="F122" s="289">
        <v>31</v>
      </c>
      <c r="G122" s="159">
        <v>52</v>
      </c>
      <c r="H122" s="159">
        <v>80</v>
      </c>
      <c r="I122" s="159">
        <v>108</v>
      </c>
      <c r="J122" s="242">
        <v>70.900000000000006</v>
      </c>
      <c r="K122" s="82">
        <v>19</v>
      </c>
      <c r="L122" s="164">
        <v>29</v>
      </c>
      <c r="M122" s="164">
        <v>35</v>
      </c>
      <c r="N122" s="164">
        <v>51</v>
      </c>
    </row>
    <row r="123" spans="1:14" ht="17.25" customHeight="1">
      <c r="A123" s="73" t="s">
        <v>31</v>
      </c>
      <c r="B123" s="230">
        <v>20501</v>
      </c>
      <c r="C123" s="74" t="s">
        <v>181</v>
      </c>
      <c r="D123" s="74" t="s">
        <v>79</v>
      </c>
      <c r="E123" s="245">
        <v>64.8</v>
      </c>
      <c r="F123" s="289">
        <v>29</v>
      </c>
      <c r="G123" s="159">
        <v>53</v>
      </c>
      <c r="H123" s="159">
        <v>82</v>
      </c>
      <c r="I123" s="159">
        <v>112</v>
      </c>
      <c r="J123" s="242">
        <v>61.7</v>
      </c>
      <c r="K123" s="82">
        <v>9</v>
      </c>
      <c r="L123" s="164">
        <v>18</v>
      </c>
      <c r="M123" s="164">
        <v>26</v>
      </c>
      <c r="N123" s="164">
        <v>36</v>
      </c>
    </row>
    <row r="124" spans="1:14" ht="17.25" customHeight="1">
      <c r="A124" s="73" t="s">
        <v>31</v>
      </c>
      <c r="B124" s="230">
        <v>20502</v>
      </c>
      <c r="C124" s="74" t="s">
        <v>182</v>
      </c>
      <c r="D124" s="74" t="s">
        <v>511</v>
      </c>
      <c r="E124" s="245">
        <v>63.6</v>
      </c>
      <c r="F124" s="289">
        <v>27</v>
      </c>
      <c r="G124" s="159">
        <v>51</v>
      </c>
      <c r="H124" s="159">
        <v>77</v>
      </c>
      <c r="I124" s="159">
        <v>107</v>
      </c>
      <c r="J124" s="242">
        <v>34</v>
      </c>
      <c r="K124" s="82">
        <v>14</v>
      </c>
      <c r="L124" s="164">
        <v>26</v>
      </c>
      <c r="M124" s="164">
        <v>35</v>
      </c>
      <c r="N124" s="164">
        <v>48</v>
      </c>
    </row>
    <row r="125" spans="1:14" ht="17.25" customHeight="1">
      <c r="A125" s="73" t="s">
        <v>31</v>
      </c>
      <c r="B125" s="230">
        <v>20503</v>
      </c>
      <c r="C125" s="74" t="s">
        <v>183</v>
      </c>
      <c r="D125" s="74" t="s">
        <v>79</v>
      </c>
      <c r="E125" s="245">
        <v>72.7</v>
      </c>
      <c r="F125" s="289">
        <v>31</v>
      </c>
      <c r="G125" s="159">
        <v>53</v>
      </c>
      <c r="H125" s="159">
        <v>83</v>
      </c>
      <c r="I125" s="159">
        <v>114</v>
      </c>
      <c r="J125" s="242">
        <v>41.1</v>
      </c>
      <c r="K125" s="82">
        <v>11</v>
      </c>
      <c r="L125" s="164">
        <v>20</v>
      </c>
      <c r="M125" s="164">
        <v>30</v>
      </c>
      <c r="N125" s="164">
        <v>136</v>
      </c>
    </row>
    <row r="126" spans="1:14" ht="17.25" customHeight="1">
      <c r="A126" s="73" t="s">
        <v>31</v>
      </c>
      <c r="B126" s="231">
        <v>20504</v>
      </c>
      <c r="C126" s="169" t="s">
        <v>184</v>
      </c>
      <c r="D126" s="169" t="s">
        <v>79</v>
      </c>
      <c r="E126" s="249">
        <v>56.5</v>
      </c>
      <c r="F126" s="292">
        <v>24</v>
      </c>
      <c r="G126" s="160">
        <v>48</v>
      </c>
      <c r="H126" s="160">
        <v>75</v>
      </c>
      <c r="I126" s="160">
        <v>107</v>
      </c>
      <c r="J126" s="242">
        <v>28</v>
      </c>
      <c r="K126" s="82">
        <v>7</v>
      </c>
      <c r="L126" s="82">
        <v>14</v>
      </c>
      <c r="M126" s="82">
        <v>22</v>
      </c>
      <c r="N126" s="82">
        <v>32</v>
      </c>
    </row>
    <row r="127" spans="1:14" ht="17.25" customHeight="1">
      <c r="A127" s="73" t="s">
        <v>31</v>
      </c>
      <c r="B127" s="230">
        <v>20505</v>
      </c>
      <c r="C127" s="74" t="s">
        <v>185</v>
      </c>
      <c r="D127" s="74" t="s">
        <v>79</v>
      </c>
      <c r="E127" s="245">
        <v>67.2</v>
      </c>
      <c r="F127" s="289">
        <v>26</v>
      </c>
      <c r="G127" s="159">
        <v>49</v>
      </c>
      <c r="H127" s="159">
        <v>77</v>
      </c>
      <c r="I127" s="159">
        <v>102</v>
      </c>
      <c r="J127" s="242">
        <v>70.599999999999994</v>
      </c>
      <c r="K127" s="82">
        <v>21</v>
      </c>
      <c r="L127" s="164">
        <v>37</v>
      </c>
      <c r="M127" s="164">
        <v>58</v>
      </c>
      <c r="N127" s="164">
        <v>72</v>
      </c>
    </row>
    <row r="128" spans="1:14" ht="17.25" customHeight="1">
      <c r="A128" s="73" t="s">
        <v>31</v>
      </c>
      <c r="B128" s="230">
        <v>20601</v>
      </c>
      <c r="C128" s="74" t="s">
        <v>186</v>
      </c>
      <c r="D128" s="74" t="s">
        <v>512</v>
      </c>
      <c r="E128" s="245">
        <v>67.599999999999994</v>
      </c>
      <c r="F128" s="289">
        <v>41</v>
      </c>
      <c r="G128" s="159">
        <v>70</v>
      </c>
      <c r="H128" s="159">
        <v>107</v>
      </c>
      <c r="I128" s="159">
        <v>140</v>
      </c>
      <c r="J128" s="242">
        <v>53.3</v>
      </c>
      <c r="K128" s="82">
        <v>38</v>
      </c>
      <c r="L128" s="164">
        <v>170</v>
      </c>
      <c r="M128" s="164">
        <v>337</v>
      </c>
      <c r="N128" s="164">
        <v>563</v>
      </c>
    </row>
    <row r="129" spans="1:14" ht="17.25" customHeight="1">
      <c r="A129" s="73" t="s">
        <v>31</v>
      </c>
      <c r="B129" s="230">
        <v>20602</v>
      </c>
      <c r="C129" s="74" t="s">
        <v>187</v>
      </c>
      <c r="D129" s="74" t="s">
        <v>512</v>
      </c>
      <c r="E129" s="245">
        <v>74.099999999999994</v>
      </c>
      <c r="F129" s="289">
        <v>43</v>
      </c>
      <c r="G129" s="159">
        <v>73</v>
      </c>
      <c r="H129" s="159">
        <v>112</v>
      </c>
      <c r="I129" s="159">
        <v>142</v>
      </c>
      <c r="J129" s="242">
        <v>69.3</v>
      </c>
      <c r="K129" s="82">
        <v>40</v>
      </c>
      <c r="L129" s="164">
        <v>166</v>
      </c>
      <c r="M129" s="164">
        <v>314</v>
      </c>
      <c r="N129" s="164">
        <v>501</v>
      </c>
    </row>
    <row r="130" spans="1:14" ht="17.25" customHeight="1">
      <c r="A130" s="73" t="s">
        <v>31</v>
      </c>
      <c r="B130" s="230">
        <v>20603</v>
      </c>
      <c r="C130" s="74" t="s">
        <v>188</v>
      </c>
      <c r="D130" s="74" t="s">
        <v>510</v>
      </c>
      <c r="E130" s="245">
        <v>74.8</v>
      </c>
      <c r="F130" s="289">
        <v>43</v>
      </c>
      <c r="G130" s="159">
        <v>69</v>
      </c>
      <c r="H130" s="159">
        <v>102</v>
      </c>
      <c r="I130" s="159">
        <v>137</v>
      </c>
      <c r="J130" s="242">
        <v>54.2</v>
      </c>
      <c r="K130" s="82">
        <v>57</v>
      </c>
      <c r="L130" s="164">
        <v>226</v>
      </c>
      <c r="M130" s="164">
        <v>364</v>
      </c>
      <c r="N130" s="164">
        <v>640</v>
      </c>
    </row>
    <row r="131" spans="1:14" ht="17.25" customHeight="1">
      <c r="A131" s="73" t="s">
        <v>31</v>
      </c>
      <c r="B131" s="230">
        <v>20604</v>
      </c>
      <c r="C131" s="74" t="s">
        <v>189</v>
      </c>
      <c r="D131" s="74" t="s">
        <v>510</v>
      </c>
      <c r="E131" s="245">
        <v>69.5</v>
      </c>
      <c r="F131" s="289">
        <v>48</v>
      </c>
      <c r="G131" s="159">
        <v>77</v>
      </c>
      <c r="H131" s="159">
        <v>113</v>
      </c>
      <c r="I131" s="159">
        <v>147</v>
      </c>
      <c r="J131" s="242">
        <v>57.7</v>
      </c>
      <c r="K131" s="82">
        <v>66</v>
      </c>
      <c r="L131" s="164">
        <v>227</v>
      </c>
      <c r="M131" s="164">
        <v>393</v>
      </c>
      <c r="N131" s="164">
        <v>672</v>
      </c>
    </row>
    <row r="132" spans="1:14" ht="17.25" customHeight="1">
      <c r="A132" s="73" t="s">
        <v>31</v>
      </c>
      <c r="B132" s="230">
        <v>20605</v>
      </c>
      <c r="C132" s="74" t="s">
        <v>190</v>
      </c>
      <c r="D132" s="74" t="s">
        <v>510</v>
      </c>
      <c r="E132" s="245">
        <v>76.599999999999994</v>
      </c>
      <c r="F132" s="289">
        <v>49</v>
      </c>
      <c r="G132" s="159">
        <v>80</v>
      </c>
      <c r="H132" s="159">
        <v>120</v>
      </c>
      <c r="I132" s="159">
        <v>155</v>
      </c>
      <c r="J132" s="242">
        <v>63.7</v>
      </c>
      <c r="K132" s="82">
        <v>47</v>
      </c>
      <c r="L132" s="164">
        <v>182</v>
      </c>
      <c r="M132" s="164">
        <v>326</v>
      </c>
      <c r="N132" s="164">
        <v>589</v>
      </c>
    </row>
    <row r="133" spans="1:14" ht="17.25" customHeight="1">
      <c r="A133" s="73" t="s">
        <v>31</v>
      </c>
      <c r="B133" s="230">
        <v>20606</v>
      </c>
      <c r="C133" s="74" t="s">
        <v>191</v>
      </c>
      <c r="D133" s="74" t="s">
        <v>510</v>
      </c>
      <c r="E133" s="245">
        <v>80.2</v>
      </c>
      <c r="F133" s="289">
        <v>49</v>
      </c>
      <c r="G133" s="159">
        <v>82</v>
      </c>
      <c r="H133" s="159">
        <v>122</v>
      </c>
      <c r="I133" s="159">
        <v>157</v>
      </c>
      <c r="J133" s="242">
        <v>69.900000000000006</v>
      </c>
      <c r="K133" s="82">
        <v>60</v>
      </c>
      <c r="L133" s="164">
        <v>220</v>
      </c>
      <c r="M133" s="164">
        <v>349</v>
      </c>
      <c r="N133" s="164">
        <v>589</v>
      </c>
    </row>
    <row r="134" spans="1:14" ht="17.25" customHeight="1">
      <c r="A134" s="73" t="s">
        <v>31</v>
      </c>
      <c r="B134" s="230">
        <v>20607</v>
      </c>
      <c r="C134" s="74" t="s">
        <v>192</v>
      </c>
      <c r="D134" s="74" t="s">
        <v>510</v>
      </c>
      <c r="E134" s="245">
        <v>75</v>
      </c>
      <c r="F134" s="289">
        <v>49</v>
      </c>
      <c r="G134" s="159">
        <v>80</v>
      </c>
      <c r="H134" s="159">
        <v>120</v>
      </c>
      <c r="I134" s="159">
        <v>152</v>
      </c>
      <c r="J134" s="242">
        <v>66.2</v>
      </c>
      <c r="K134" s="82">
        <v>49</v>
      </c>
      <c r="L134" s="164">
        <v>182</v>
      </c>
      <c r="M134" s="164">
        <v>331</v>
      </c>
      <c r="N134" s="164">
        <v>605</v>
      </c>
    </row>
    <row r="135" spans="1:14" ht="17.25" customHeight="1">
      <c r="A135" s="73" t="s">
        <v>31</v>
      </c>
      <c r="B135" s="230">
        <v>20701</v>
      </c>
      <c r="C135" s="74" t="s">
        <v>193</v>
      </c>
      <c r="D135" s="74" t="s">
        <v>510</v>
      </c>
      <c r="E135" s="245">
        <v>82.7</v>
      </c>
      <c r="F135" s="289">
        <v>47</v>
      </c>
      <c r="G135" s="159">
        <v>77</v>
      </c>
      <c r="H135" s="159">
        <v>114</v>
      </c>
      <c r="I135" s="159">
        <v>149</v>
      </c>
      <c r="J135" s="242">
        <v>68.7</v>
      </c>
      <c r="K135" s="82">
        <v>59</v>
      </c>
      <c r="L135" s="164">
        <v>217</v>
      </c>
      <c r="M135" s="164">
        <v>355</v>
      </c>
      <c r="N135" s="164">
        <v>655</v>
      </c>
    </row>
    <row r="136" spans="1:14" ht="17.25" customHeight="1">
      <c r="A136" s="73" t="s">
        <v>31</v>
      </c>
      <c r="B136" s="230">
        <v>20702</v>
      </c>
      <c r="C136" s="74" t="s">
        <v>194</v>
      </c>
      <c r="D136" s="74" t="s">
        <v>512</v>
      </c>
      <c r="E136" s="245">
        <v>78.900000000000006</v>
      </c>
      <c r="F136" s="289">
        <v>38</v>
      </c>
      <c r="G136" s="159">
        <v>63</v>
      </c>
      <c r="H136" s="159">
        <v>96</v>
      </c>
      <c r="I136" s="159">
        <v>133</v>
      </c>
      <c r="J136" s="242">
        <v>63</v>
      </c>
      <c r="K136" s="82">
        <v>64</v>
      </c>
      <c r="L136" s="164">
        <v>200</v>
      </c>
      <c r="M136" s="164">
        <v>324</v>
      </c>
      <c r="N136" s="164">
        <v>523</v>
      </c>
    </row>
    <row r="137" spans="1:14" ht="17.25" customHeight="1">
      <c r="A137" s="73" t="s">
        <v>31</v>
      </c>
      <c r="B137" s="230">
        <v>20703</v>
      </c>
      <c r="C137" s="74" t="s">
        <v>195</v>
      </c>
      <c r="D137" s="74" t="s">
        <v>512</v>
      </c>
      <c r="E137" s="245">
        <v>78</v>
      </c>
      <c r="F137" s="289">
        <v>38</v>
      </c>
      <c r="G137" s="159">
        <v>64</v>
      </c>
      <c r="H137" s="159">
        <v>98</v>
      </c>
      <c r="I137" s="159">
        <v>137</v>
      </c>
      <c r="J137" s="242">
        <v>62.4</v>
      </c>
      <c r="K137" s="82">
        <v>47</v>
      </c>
      <c r="L137" s="164">
        <v>192</v>
      </c>
      <c r="M137" s="164">
        <v>326</v>
      </c>
      <c r="N137" s="164">
        <v>523</v>
      </c>
    </row>
    <row r="138" spans="1:14" ht="17.25" customHeight="1">
      <c r="A138" s="73" t="s">
        <v>31</v>
      </c>
      <c r="B138" s="230">
        <v>20801</v>
      </c>
      <c r="C138" s="74" t="s">
        <v>196</v>
      </c>
      <c r="D138" s="74" t="s">
        <v>510</v>
      </c>
      <c r="E138" s="245">
        <v>84</v>
      </c>
      <c r="F138" s="289">
        <v>44</v>
      </c>
      <c r="G138" s="159">
        <v>73</v>
      </c>
      <c r="H138" s="159">
        <v>107</v>
      </c>
      <c r="I138" s="159">
        <v>141</v>
      </c>
      <c r="J138" s="242">
        <v>58.2</v>
      </c>
      <c r="K138" s="82">
        <v>46</v>
      </c>
      <c r="L138" s="164">
        <v>207</v>
      </c>
      <c r="M138" s="164">
        <v>325</v>
      </c>
      <c r="N138" s="164">
        <v>531</v>
      </c>
    </row>
    <row r="139" spans="1:14" ht="17.25" customHeight="1">
      <c r="A139" s="73" t="s">
        <v>31</v>
      </c>
      <c r="B139" s="230">
        <v>20802</v>
      </c>
      <c r="C139" s="74" t="s">
        <v>197</v>
      </c>
      <c r="D139" s="74" t="s">
        <v>512</v>
      </c>
      <c r="E139" s="245">
        <v>80.099999999999994</v>
      </c>
      <c r="F139" s="289">
        <v>41</v>
      </c>
      <c r="G139" s="159">
        <v>72</v>
      </c>
      <c r="H139" s="159">
        <v>108</v>
      </c>
      <c r="I139" s="159">
        <v>147</v>
      </c>
      <c r="J139" s="242">
        <v>58.5</v>
      </c>
      <c r="K139" s="82">
        <v>46</v>
      </c>
      <c r="L139" s="164">
        <v>194</v>
      </c>
      <c r="M139" s="164">
        <v>325</v>
      </c>
      <c r="N139" s="164">
        <v>532</v>
      </c>
    </row>
    <row r="140" spans="1:14" ht="17.25" customHeight="1">
      <c r="A140" s="73" t="s">
        <v>31</v>
      </c>
      <c r="B140" s="230">
        <v>20803</v>
      </c>
      <c r="C140" s="74" t="s">
        <v>198</v>
      </c>
      <c r="D140" s="74" t="s">
        <v>512</v>
      </c>
      <c r="E140" s="245">
        <v>77.7</v>
      </c>
      <c r="F140" s="289">
        <v>38</v>
      </c>
      <c r="G140" s="159">
        <v>64</v>
      </c>
      <c r="H140" s="159">
        <v>97</v>
      </c>
      <c r="I140" s="159">
        <v>135</v>
      </c>
      <c r="J140" s="242">
        <v>47.6</v>
      </c>
      <c r="K140" s="82">
        <v>35</v>
      </c>
      <c r="L140" s="164">
        <v>153</v>
      </c>
      <c r="M140" s="164">
        <v>294</v>
      </c>
      <c r="N140" s="164">
        <v>465</v>
      </c>
    </row>
    <row r="141" spans="1:14" ht="17.25" customHeight="1">
      <c r="A141" s="73" t="s">
        <v>31</v>
      </c>
      <c r="B141" s="230">
        <v>20804</v>
      </c>
      <c r="C141" s="74" t="s">
        <v>199</v>
      </c>
      <c r="D141" s="74" t="s">
        <v>510</v>
      </c>
      <c r="E141" s="245">
        <v>84.2</v>
      </c>
      <c r="F141" s="289">
        <v>48</v>
      </c>
      <c r="G141" s="159">
        <v>79</v>
      </c>
      <c r="H141" s="159">
        <v>118</v>
      </c>
      <c r="I141" s="159">
        <v>157</v>
      </c>
      <c r="J141" s="242">
        <v>68.8</v>
      </c>
      <c r="K141" s="82">
        <v>66</v>
      </c>
      <c r="L141" s="164">
        <v>232</v>
      </c>
      <c r="M141" s="164">
        <v>358</v>
      </c>
      <c r="N141" s="164">
        <v>620</v>
      </c>
    </row>
    <row r="142" spans="1:14" ht="17.25" customHeight="1">
      <c r="A142" s="73" t="s">
        <v>31</v>
      </c>
      <c r="B142" s="230">
        <v>20901</v>
      </c>
      <c r="C142" s="74" t="s">
        <v>200</v>
      </c>
      <c r="D142" s="74" t="s">
        <v>510</v>
      </c>
      <c r="E142" s="245">
        <v>74.7</v>
      </c>
      <c r="F142" s="289">
        <v>39</v>
      </c>
      <c r="G142" s="159">
        <v>65</v>
      </c>
      <c r="H142" s="159">
        <v>96</v>
      </c>
      <c r="I142" s="159">
        <v>130</v>
      </c>
      <c r="J142" s="242">
        <v>55</v>
      </c>
      <c r="K142" s="82">
        <v>60</v>
      </c>
      <c r="L142" s="164">
        <v>223</v>
      </c>
      <c r="M142" s="164">
        <v>334</v>
      </c>
      <c r="N142" s="164">
        <v>534</v>
      </c>
    </row>
    <row r="143" spans="1:14" ht="17.25" customHeight="1">
      <c r="A143" s="73" t="s">
        <v>31</v>
      </c>
      <c r="B143" s="230">
        <v>20902</v>
      </c>
      <c r="C143" s="74" t="s">
        <v>201</v>
      </c>
      <c r="D143" s="74" t="s">
        <v>513</v>
      </c>
      <c r="E143" s="245">
        <v>59.6</v>
      </c>
      <c r="F143" s="289">
        <v>33</v>
      </c>
      <c r="G143" s="159">
        <v>61</v>
      </c>
      <c r="H143" s="159">
        <v>94</v>
      </c>
      <c r="I143" s="159">
        <v>127</v>
      </c>
      <c r="J143" s="242">
        <v>45.4</v>
      </c>
      <c r="K143" s="82">
        <v>40</v>
      </c>
      <c r="L143" s="164">
        <v>170</v>
      </c>
      <c r="M143" s="164">
        <v>319</v>
      </c>
      <c r="N143" s="164">
        <v>510</v>
      </c>
    </row>
    <row r="144" spans="1:14" ht="17.25" customHeight="1">
      <c r="A144" s="73" t="s">
        <v>31</v>
      </c>
      <c r="B144" s="230">
        <v>20903</v>
      </c>
      <c r="C144" s="74" t="s">
        <v>202</v>
      </c>
      <c r="D144" s="74" t="s">
        <v>510</v>
      </c>
      <c r="E144" s="245">
        <v>79</v>
      </c>
      <c r="F144" s="289">
        <v>43</v>
      </c>
      <c r="G144" s="159">
        <v>69</v>
      </c>
      <c r="H144" s="159">
        <v>97</v>
      </c>
      <c r="I144" s="159">
        <v>128</v>
      </c>
      <c r="J144" s="242">
        <v>62</v>
      </c>
      <c r="K144" s="82">
        <v>35</v>
      </c>
      <c r="L144" s="164">
        <v>142</v>
      </c>
      <c r="M144" s="164">
        <v>276</v>
      </c>
      <c r="N144" s="164">
        <v>456</v>
      </c>
    </row>
    <row r="145" spans="1:14" ht="17.25" customHeight="1">
      <c r="A145" s="73" t="s">
        <v>31</v>
      </c>
      <c r="B145" s="230">
        <v>20904</v>
      </c>
      <c r="C145" s="74" t="s">
        <v>203</v>
      </c>
      <c r="D145" s="74" t="s">
        <v>513</v>
      </c>
      <c r="E145" s="245">
        <v>56.1</v>
      </c>
      <c r="F145" s="289">
        <v>35</v>
      </c>
      <c r="G145" s="159">
        <v>61</v>
      </c>
      <c r="H145" s="159">
        <v>92</v>
      </c>
      <c r="I145" s="159">
        <v>127</v>
      </c>
      <c r="J145" s="242">
        <v>27.1</v>
      </c>
      <c r="K145" s="82">
        <v>46</v>
      </c>
      <c r="L145" s="164">
        <v>183</v>
      </c>
      <c r="M145" s="164">
        <v>277</v>
      </c>
      <c r="N145" s="164">
        <v>438</v>
      </c>
    </row>
    <row r="146" spans="1:14" ht="17.25" customHeight="1">
      <c r="A146" s="73" t="s">
        <v>31</v>
      </c>
      <c r="B146" s="230">
        <v>21001</v>
      </c>
      <c r="C146" s="74" t="s">
        <v>204</v>
      </c>
      <c r="D146" s="74" t="s">
        <v>512</v>
      </c>
      <c r="E146" s="245">
        <v>75.5</v>
      </c>
      <c r="F146" s="289">
        <v>33</v>
      </c>
      <c r="G146" s="159">
        <v>58</v>
      </c>
      <c r="H146" s="159">
        <v>90</v>
      </c>
      <c r="I146" s="159">
        <v>127</v>
      </c>
      <c r="J146" s="242">
        <v>58.5</v>
      </c>
      <c r="K146" s="82">
        <v>72</v>
      </c>
      <c r="L146" s="164">
        <v>229</v>
      </c>
      <c r="M146" s="164">
        <v>367</v>
      </c>
      <c r="N146" s="164">
        <v>655</v>
      </c>
    </row>
    <row r="147" spans="1:14" ht="17.25" customHeight="1">
      <c r="A147" s="73" t="s">
        <v>31</v>
      </c>
      <c r="B147" s="230">
        <v>21002</v>
      </c>
      <c r="C147" s="74" t="s">
        <v>205</v>
      </c>
      <c r="D147" s="74" t="s">
        <v>79</v>
      </c>
      <c r="E147" s="245">
        <v>75.8</v>
      </c>
      <c r="F147" s="289">
        <v>41</v>
      </c>
      <c r="G147" s="159">
        <v>67</v>
      </c>
      <c r="H147" s="159">
        <v>97</v>
      </c>
      <c r="I147" s="159">
        <v>132</v>
      </c>
      <c r="J147" s="242">
        <v>47.5</v>
      </c>
      <c r="K147" s="82">
        <v>31</v>
      </c>
      <c r="L147" s="164">
        <v>187</v>
      </c>
      <c r="M147" s="164">
        <v>341</v>
      </c>
      <c r="N147" s="164">
        <v>576</v>
      </c>
    </row>
    <row r="148" spans="1:14" ht="17.25" customHeight="1">
      <c r="A148" s="73" t="s">
        <v>31</v>
      </c>
      <c r="B148" s="230">
        <v>21003</v>
      </c>
      <c r="C148" s="74" t="s">
        <v>206</v>
      </c>
      <c r="D148" s="74" t="s">
        <v>513</v>
      </c>
      <c r="E148" s="245">
        <v>62.1</v>
      </c>
      <c r="F148" s="289">
        <v>30</v>
      </c>
      <c r="G148" s="159">
        <v>57</v>
      </c>
      <c r="H148" s="159">
        <v>89</v>
      </c>
      <c r="I148" s="159">
        <v>127</v>
      </c>
      <c r="J148" s="242">
        <v>39.1</v>
      </c>
      <c r="K148" s="82">
        <v>45</v>
      </c>
      <c r="L148" s="164">
        <v>197</v>
      </c>
      <c r="M148" s="164">
        <v>359</v>
      </c>
      <c r="N148" s="164">
        <v>556</v>
      </c>
    </row>
    <row r="149" spans="1:14" ht="17.25" customHeight="1">
      <c r="A149" s="73" t="s">
        <v>31</v>
      </c>
      <c r="B149" s="230">
        <v>21004</v>
      </c>
      <c r="C149" s="74" t="s">
        <v>207</v>
      </c>
      <c r="D149" s="74" t="s">
        <v>512</v>
      </c>
      <c r="E149" s="245">
        <v>70.7</v>
      </c>
      <c r="F149" s="289">
        <v>37</v>
      </c>
      <c r="G149" s="159">
        <v>62</v>
      </c>
      <c r="H149" s="159">
        <v>93</v>
      </c>
      <c r="I149" s="159">
        <v>130</v>
      </c>
      <c r="J149" s="242">
        <v>37.299999999999997</v>
      </c>
      <c r="K149" s="82">
        <v>32</v>
      </c>
      <c r="L149" s="164">
        <v>119</v>
      </c>
      <c r="M149" s="164">
        <v>300</v>
      </c>
      <c r="N149" s="164">
        <v>502</v>
      </c>
    </row>
    <row r="150" spans="1:14" ht="17.25" customHeight="1">
      <c r="A150" s="73" t="s">
        <v>31</v>
      </c>
      <c r="B150" s="230">
        <v>21005</v>
      </c>
      <c r="C150" s="74" t="s">
        <v>208</v>
      </c>
      <c r="D150" s="74" t="s">
        <v>513</v>
      </c>
      <c r="E150" s="245">
        <v>50.3</v>
      </c>
      <c r="F150" s="289">
        <v>28</v>
      </c>
      <c r="G150" s="159">
        <v>56</v>
      </c>
      <c r="H150" s="159">
        <v>87</v>
      </c>
      <c r="I150" s="159">
        <v>123</v>
      </c>
      <c r="J150" s="242">
        <v>17.5</v>
      </c>
      <c r="K150" s="82">
        <v>45</v>
      </c>
      <c r="L150" s="164">
        <v>164</v>
      </c>
      <c r="M150" s="164">
        <v>298</v>
      </c>
      <c r="N150" s="164">
        <v>446</v>
      </c>
    </row>
    <row r="151" spans="1:14" ht="17.25" customHeight="1">
      <c r="A151" s="73" t="s">
        <v>31</v>
      </c>
      <c r="B151" s="230">
        <v>21101</v>
      </c>
      <c r="C151" s="74" t="s">
        <v>209</v>
      </c>
      <c r="D151" s="74" t="s">
        <v>512</v>
      </c>
      <c r="E151" s="245">
        <v>76</v>
      </c>
      <c r="F151" s="289">
        <v>34</v>
      </c>
      <c r="G151" s="159">
        <v>59</v>
      </c>
      <c r="H151" s="159">
        <v>92</v>
      </c>
      <c r="I151" s="159">
        <v>124</v>
      </c>
      <c r="J151" s="242">
        <v>60.5</v>
      </c>
      <c r="K151" s="82">
        <v>27</v>
      </c>
      <c r="L151" s="164">
        <v>61</v>
      </c>
      <c r="M151" s="164">
        <v>227</v>
      </c>
      <c r="N151" s="164">
        <v>388</v>
      </c>
    </row>
    <row r="152" spans="1:14" ht="17.25" customHeight="1">
      <c r="A152" s="73" t="s">
        <v>31</v>
      </c>
      <c r="B152" s="230">
        <v>21102</v>
      </c>
      <c r="C152" s="74" t="s">
        <v>210</v>
      </c>
      <c r="D152" s="74" t="s">
        <v>510</v>
      </c>
      <c r="E152" s="245">
        <v>82.7</v>
      </c>
      <c r="F152" s="289">
        <v>42</v>
      </c>
      <c r="G152" s="159">
        <v>68</v>
      </c>
      <c r="H152" s="159">
        <v>100</v>
      </c>
      <c r="I152" s="159">
        <v>137</v>
      </c>
      <c r="J152" s="242">
        <v>66</v>
      </c>
      <c r="K152" s="82">
        <v>56</v>
      </c>
      <c r="L152" s="164">
        <v>220</v>
      </c>
      <c r="M152" s="164">
        <v>346</v>
      </c>
      <c r="N152" s="164">
        <v>597</v>
      </c>
    </row>
    <row r="153" spans="1:14" ht="17.25" customHeight="1">
      <c r="A153" s="73" t="s">
        <v>31</v>
      </c>
      <c r="B153" s="230">
        <v>21103</v>
      </c>
      <c r="C153" s="74" t="s">
        <v>211</v>
      </c>
      <c r="D153" s="74" t="s">
        <v>510</v>
      </c>
      <c r="E153" s="245">
        <v>76.3</v>
      </c>
      <c r="F153" s="289">
        <v>35</v>
      </c>
      <c r="G153" s="159">
        <v>60</v>
      </c>
      <c r="H153" s="159">
        <v>93</v>
      </c>
      <c r="I153" s="159">
        <v>129</v>
      </c>
      <c r="J153" s="242">
        <v>53.7</v>
      </c>
      <c r="K153" s="82">
        <v>35</v>
      </c>
      <c r="L153" s="164">
        <v>152</v>
      </c>
      <c r="M153" s="164">
        <v>286</v>
      </c>
      <c r="N153" s="164">
        <v>445</v>
      </c>
    </row>
    <row r="154" spans="1:14" ht="17.25" customHeight="1">
      <c r="A154" s="73" t="s">
        <v>31</v>
      </c>
      <c r="B154" s="230">
        <v>21104</v>
      </c>
      <c r="C154" s="74" t="s">
        <v>212</v>
      </c>
      <c r="D154" s="74" t="s">
        <v>512</v>
      </c>
      <c r="E154" s="245">
        <v>77.5</v>
      </c>
      <c r="F154" s="289">
        <v>37</v>
      </c>
      <c r="G154" s="159">
        <v>61</v>
      </c>
      <c r="H154" s="159">
        <v>95</v>
      </c>
      <c r="I154" s="159">
        <v>129</v>
      </c>
      <c r="J154" s="242">
        <v>64.3</v>
      </c>
      <c r="K154" s="82">
        <v>44</v>
      </c>
      <c r="L154" s="164">
        <v>180</v>
      </c>
      <c r="M154" s="164">
        <v>318</v>
      </c>
      <c r="N154" s="164">
        <v>457</v>
      </c>
    </row>
    <row r="155" spans="1:14" ht="17.25" customHeight="1">
      <c r="A155" s="73" t="s">
        <v>31</v>
      </c>
      <c r="B155" s="230">
        <v>21105</v>
      </c>
      <c r="C155" s="74" t="s">
        <v>213</v>
      </c>
      <c r="D155" s="74" t="s">
        <v>512</v>
      </c>
      <c r="E155" s="245">
        <v>73.5</v>
      </c>
      <c r="F155" s="289">
        <v>36</v>
      </c>
      <c r="G155" s="159">
        <v>60</v>
      </c>
      <c r="H155" s="159">
        <v>92</v>
      </c>
      <c r="I155" s="159">
        <v>127</v>
      </c>
      <c r="J155" s="242">
        <v>48.3</v>
      </c>
      <c r="K155" s="82">
        <v>30</v>
      </c>
      <c r="L155" s="164">
        <v>60</v>
      </c>
      <c r="M155" s="164">
        <v>223</v>
      </c>
      <c r="N155" s="164">
        <v>407</v>
      </c>
    </row>
    <row r="156" spans="1:14" ht="17.25" customHeight="1">
      <c r="A156" s="73" t="s">
        <v>31</v>
      </c>
      <c r="B156" s="230">
        <v>21201</v>
      </c>
      <c r="C156" s="74" t="s">
        <v>214</v>
      </c>
      <c r="D156" s="74" t="s">
        <v>512</v>
      </c>
      <c r="E156" s="245">
        <v>73.5</v>
      </c>
      <c r="F156" s="289">
        <v>36</v>
      </c>
      <c r="G156" s="159">
        <v>62</v>
      </c>
      <c r="H156" s="159">
        <v>93</v>
      </c>
      <c r="I156" s="159">
        <v>125</v>
      </c>
      <c r="J156" s="242">
        <v>46.6</v>
      </c>
      <c r="K156" s="82">
        <v>23</v>
      </c>
      <c r="L156" s="164">
        <v>55</v>
      </c>
      <c r="M156" s="164">
        <v>174</v>
      </c>
      <c r="N156" s="164">
        <v>272</v>
      </c>
    </row>
    <row r="157" spans="1:14" ht="17.25" customHeight="1">
      <c r="A157" s="73" t="s">
        <v>31</v>
      </c>
      <c r="B157" s="230">
        <v>21202</v>
      </c>
      <c r="C157" s="74" t="s">
        <v>215</v>
      </c>
      <c r="D157" s="74" t="s">
        <v>512</v>
      </c>
      <c r="E157" s="245">
        <v>73.099999999999994</v>
      </c>
      <c r="F157" s="289">
        <v>35</v>
      </c>
      <c r="G157" s="159">
        <v>61</v>
      </c>
      <c r="H157" s="159">
        <v>92</v>
      </c>
      <c r="I157" s="159">
        <v>125</v>
      </c>
      <c r="J157" s="242">
        <v>36.799999999999997</v>
      </c>
      <c r="K157" s="82">
        <v>32</v>
      </c>
      <c r="L157" s="164">
        <v>93</v>
      </c>
      <c r="M157" s="164">
        <v>213</v>
      </c>
      <c r="N157" s="164">
        <v>331</v>
      </c>
    </row>
    <row r="158" spans="1:14" ht="17.25" customHeight="1">
      <c r="A158" s="73" t="s">
        <v>31</v>
      </c>
      <c r="B158" s="230">
        <v>21203</v>
      </c>
      <c r="C158" s="74" t="s">
        <v>216</v>
      </c>
      <c r="D158" s="74" t="s">
        <v>513</v>
      </c>
      <c r="E158" s="245">
        <v>69.599999999999994</v>
      </c>
      <c r="F158" s="289">
        <v>36</v>
      </c>
      <c r="G158" s="159">
        <v>61</v>
      </c>
      <c r="H158" s="159">
        <v>94</v>
      </c>
      <c r="I158" s="159">
        <v>127</v>
      </c>
      <c r="J158" s="242">
        <v>33.799999999999997</v>
      </c>
      <c r="K158" s="82">
        <v>26</v>
      </c>
      <c r="L158" s="164">
        <v>52</v>
      </c>
      <c r="M158" s="164">
        <v>170</v>
      </c>
      <c r="N158" s="164">
        <v>292</v>
      </c>
    </row>
    <row r="159" spans="1:14" ht="17.25" customHeight="1">
      <c r="A159" s="73" t="s">
        <v>31</v>
      </c>
      <c r="B159" s="230">
        <v>21204</v>
      </c>
      <c r="C159" s="74" t="s">
        <v>217</v>
      </c>
      <c r="D159" s="74" t="s">
        <v>513</v>
      </c>
      <c r="E159" s="245">
        <v>64.400000000000006</v>
      </c>
      <c r="F159" s="289">
        <v>28</v>
      </c>
      <c r="G159" s="159">
        <v>52</v>
      </c>
      <c r="H159" s="159">
        <v>82</v>
      </c>
      <c r="I159" s="159">
        <v>122</v>
      </c>
      <c r="J159" s="242">
        <v>23.1</v>
      </c>
      <c r="K159" s="82">
        <v>31</v>
      </c>
      <c r="L159" s="164">
        <v>100</v>
      </c>
      <c r="M159" s="164">
        <v>257</v>
      </c>
      <c r="N159" s="164">
        <v>404</v>
      </c>
    </row>
    <row r="160" spans="1:14" ht="17.25" customHeight="1">
      <c r="A160" s="73" t="s">
        <v>31</v>
      </c>
      <c r="B160" s="230">
        <v>21205</v>
      </c>
      <c r="C160" s="74" t="s">
        <v>218</v>
      </c>
      <c r="D160" s="74" t="s">
        <v>512</v>
      </c>
      <c r="E160" s="245">
        <v>78.2</v>
      </c>
      <c r="F160" s="289">
        <v>33</v>
      </c>
      <c r="G160" s="159">
        <v>59</v>
      </c>
      <c r="H160" s="159">
        <v>92</v>
      </c>
      <c r="I160" s="159">
        <v>128</v>
      </c>
      <c r="J160" s="242">
        <v>52.2</v>
      </c>
      <c r="K160" s="82">
        <v>50</v>
      </c>
      <c r="L160" s="164">
        <v>204</v>
      </c>
      <c r="M160" s="164">
        <v>347</v>
      </c>
      <c r="N160" s="164">
        <v>556</v>
      </c>
    </row>
    <row r="161" spans="1:14" ht="17.25" customHeight="1">
      <c r="A161" s="73" t="s">
        <v>31</v>
      </c>
      <c r="B161" s="230">
        <v>21301</v>
      </c>
      <c r="C161" s="74" t="s">
        <v>219</v>
      </c>
      <c r="D161" s="74" t="s">
        <v>513</v>
      </c>
      <c r="E161" s="245">
        <v>56.8</v>
      </c>
      <c r="F161" s="289">
        <v>31</v>
      </c>
      <c r="G161" s="159">
        <v>57</v>
      </c>
      <c r="H161" s="159">
        <v>89</v>
      </c>
      <c r="I161" s="159">
        <v>125</v>
      </c>
      <c r="J161" s="242">
        <v>22.6</v>
      </c>
      <c r="K161" s="82">
        <v>60</v>
      </c>
      <c r="L161" s="164">
        <v>194</v>
      </c>
      <c r="M161" s="164">
        <v>348</v>
      </c>
      <c r="N161" s="164">
        <v>563</v>
      </c>
    </row>
    <row r="162" spans="1:14" ht="17.25" customHeight="1">
      <c r="A162" s="73" t="s">
        <v>31</v>
      </c>
      <c r="B162" s="230">
        <v>21302</v>
      </c>
      <c r="C162" s="74" t="s">
        <v>220</v>
      </c>
      <c r="D162" s="74" t="s">
        <v>513</v>
      </c>
      <c r="E162" s="245">
        <v>70.099999999999994</v>
      </c>
      <c r="F162" s="289">
        <v>39</v>
      </c>
      <c r="G162" s="159">
        <v>68</v>
      </c>
      <c r="H162" s="159">
        <v>102</v>
      </c>
      <c r="I162" s="159">
        <v>137</v>
      </c>
      <c r="J162" s="242">
        <v>42.6</v>
      </c>
      <c r="K162" s="82">
        <v>41</v>
      </c>
      <c r="L162" s="164">
        <v>201</v>
      </c>
      <c r="M162" s="164">
        <v>341</v>
      </c>
      <c r="N162" s="164">
        <v>502</v>
      </c>
    </row>
    <row r="163" spans="1:14" ht="17.25" customHeight="1">
      <c r="A163" s="73" t="s">
        <v>31</v>
      </c>
      <c r="B163" s="230">
        <v>21303</v>
      </c>
      <c r="C163" s="74" t="s">
        <v>221</v>
      </c>
      <c r="D163" s="74" t="s">
        <v>512</v>
      </c>
      <c r="E163" s="245">
        <v>63.4</v>
      </c>
      <c r="F163" s="289">
        <v>40</v>
      </c>
      <c r="G163" s="159">
        <v>70</v>
      </c>
      <c r="H163" s="159">
        <v>104</v>
      </c>
      <c r="I163" s="159">
        <v>139</v>
      </c>
      <c r="J163" s="242">
        <v>42.9</v>
      </c>
      <c r="K163" s="82">
        <v>64</v>
      </c>
      <c r="L163" s="164">
        <v>227</v>
      </c>
      <c r="M163" s="164">
        <v>354</v>
      </c>
      <c r="N163" s="164">
        <v>626</v>
      </c>
    </row>
    <row r="164" spans="1:14" ht="17.25" customHeight="1">
      <c r="A164" s="73" t="s">
        <v>31</v>
      </c>
      <c r="B164" s="230">
        <v>21304</v>
      </c>
      <c r="C164" s="74" t="s">
        <v>222</v>
      </c>
      <c r="D164" s="74" t="s">
        <v>512</v>
      </c>
      <c r="E164" s="245">
        <v>60.1</v>
      </c>
      <c r="F164" s="289">
        <v>32</v>
      </c>
      <c r="G164" s="159">
        <v>57</v>
      </c>
      <c r="H164" s="159">
        <v>88</v>
      </c>
      <c r="I164" s="159">
        <v>123</v>
      </c>
      <c r="J164" s="242">
        <v>25.3</v>
      </c>
      <c r="K164" s="82">
        <v>33</v>
      </c>
      <c r="L164" s="164">
        <v>177</v>
      </c>
      <c r="M164" s="164">
        <v>321</v>
      </c>
      <c r="N164" s="164">
        <v>504</v>
      </c>
    </row>
    <row r="165" spans="1:14" ht="17.25" customHeight="1">
      <c r="A165" s="73" t="s">
        <v>31</v>
      </c>
      <c r="B165" s="230">
        <v>21305</v>
      </c>
      <c r="C165" s="74" t="s">
        <v>223</v>
      </c>
      <c r="D165" s="74" t="s">
        <v>512</v>
      </c>
      <c r="E165" s="245">
        <v>60.3</v>
      </c>
      <c r="F165" s="289">
        <v>33</v>
      </c>
      <c r="G165" s="159">
        <v>60</v>
      </c>
      <c r="H165" s="159">
        <v>93</v>
      </c>
      <c r="I165" s="159">
        <v>127</v>
      </c>
      <c r="J165" s="242">
        <v>18</v>
      </c>
      <c r="K165" s="82">
        <v>42</v>
      </c>
      <c r="L165" s="164">
        <v>158</v>
      </c>
      <c r="M165" s="164">
        <v>300</v>
      </c>
      <c r="N165" s="164">
        <v>510</v>
      </c>
    </row>
    <row r="166" spans="1:14" ht="17.25" customHeight="1">
      <c r="A166" s="73" t="s">
        <v>31</v>
      </c>
      <c r="B166" s="230">
        <v>21401</v>
      </c>
      <c r="C166" s="74" t="s">
        <v>224</v>
      </c>
      <c r="D166" s="74" t="s">
        <v>513</v>
      </c>
      <c r="E166" s="245">
        <v>71.599999999999994</v>
      </c>
      <c r="F166" s="289">
        <v>33</v>
      </c>
      <c r="G166" s="159">
        <v>57</v>
      </c>
      <c r="H166" s="159">
        <v>90</v>
      </c>
      <c r="I166" s="159">
        <v>125</v>
      </c>
      <c r="J166" s="242">
        <v>33.1</v>
      </c>
      <c r="K166" s="82">
        <v>21</v>
      </c>
      <c r="L166" s="164">
        <v>38</v>
      </c>
      <c r="M166" s="164">
        <v>163</v>
      </c>
      <c r="N166" s="164">
        <v>275</v>
      </c>
    </row>
    <row r="167" spans="1:14" ht="17.25" customHeight="1">
      <c r="A167" s="73" t="s">
        <v>31</v>
      </c>
      <c r="B167" s="230">
        <v>21402</v>
      </c>
      <c r="C167" s="74" t="s">
        <v>225</v>
      </c>
      <c r="D167" s="74" t="s">
        <v>510</v>
      </c>
      <c r="E167" s="245">
        <v>78.599999999999994</v>
      </c>
      <c r="F167" s="289">
        <v>32</v>
      </c>
      <c r="G167" s="159">
        <v>54</v>
      </c>
      <c r="H167" s="159">
        <v>87</v>
      </c>
      <c r="I167" s="159">
        <v>122</v>
      </c>
      <c r="J167" s="242">
        <v>50.5</v>
      </c>
      <c r="K167" s="82">
        <v>24</v>
      </c>
      <c r="L167" s="164">
        <v>63</v>
      </c>
      <c r="M167" s="164">
        <v>194</v>
      </c>
      <c r="N167" s="164">
        <v>304</v>
      </c>
    </row>
    <row r="168" spans="1:14" ht="17.25" customHeight="1">
      <c r="A168" s="73" t="s">
        <v>31</v>
      </c>
      <c r="B168" s="230">
        <v>21501</v>
      </c>
      <c r="C168" s="74" t="s">
        <v>226</v>
      </c>
      <c r="D168" s="74" t="s">
        <v>511</v>
      </c>
      <c r="E168" s="245">
        <v>69.400000000000006</v>
      </c>
      <c r="F168" s="289">
        <v>31</v>
      </c>
      <c r="G168" s="159">
        <v>51</v>
      </c>
      <c r="H168" s="159">
        <v>77</v>
      </c>
      <c r="I168" s="159">
        <v>102</v>
      </c>
      <c r="J168" s="242">
        <v>62.3</v>
      </c>
      <c r="K168" s="82">
        <v>10</v>
      </c>
      <c r="L168" s="164">
        <v>18</v>
      </c>
      <c r="M168" s="164">
        <v>35</v>
      </c>
      <c r="N168" s="164">
        <v>54</v>
      </c>
    </row>
    <row r="169" spans="1:14" ht="17.25" customHeight="1">
      <c r="A169" s="73" t="s">
        <v>31</v>
      </c>
      <c r="B169" s="230">
        <v>21502</v>
      </c>
      <c r="C169" s="74" t="s">
        <v>227</v>
      </c>
      <c r="D169" s="74" t="s">
        <v>511</v>
      </c>
      <c r="E169" s="245">
        <v>60.5</v>
      </c>
      <c r="F169" s="289">
        <v>22</v>
      </c>
      <c r="G169" s="159">
        <v>39</v>
      </c>
      <c r="H169" s="159">
        <v>61</v>
      </c>
      <c r="I169" s="159">
        <v>92</v>
      </c>
      <c r="J169" s="242">
        <v>54.1</v>
      </c>
      <c r="K169" s="82">
        <v>18</v>
      </c>
      <c r="L169" s="164">
        <v>27</v>
      </c>
      <c r="M169" s="164">
        <v>45</v>
      </c>
      <c r="N169" s="164">
        <v>167</v>
      </c>
    </row>
    <row r="170" spans="1:14" ht="17.25" customHeight="1">
      <c r="A170" s="73" t="s">
        <v>31</v>
      </c>
      <c r="B170" s="230">
        <v>21503</v>
      </c>
      <c r="C170" s="74" t="s">
        <v>228</v>
      </c>
      <c r="D170" s="74" t="s">
        <v>511</v>
      </c>
      <c r="E170" s="245">
        <v>76.8</v>
      </c>
      <c r="F170" s="289">
        <v>32</v>
      </c>
      <c r="G170" s="159">
        <v>55</v>
      </c>
      <c r="H170" s="159">
        <v>79</v>
      </c>
      <c r="I170" s="159">
        <v>107</v>
      </c>
      <c r="J170" s="242">
        <v>45.5</v>
      </c>
      <c r="K170" s="82">
        <v>12</v>
      </c>
      <c r="L170" s="164">
        <v>25</v>
      </c>
      <c r="M170" s="164">
        <v>38</v>
      </c>
      <c r="N170" s="164">
        <v>209</v>
      </c>
    </row>
    <row r="171" spans="1:14" ht="17.25" customHeight="1">
      <c r="A171" s="73" t="s">
        <v>31</v>
      </c>
      <c r="B171" s="230">
        <v>21601</v>
      </c>
      <c r="C171" s="74" t="s">
        <v>229</v>
      </c>
      <c r="D171" s="74" t="s">
        <v>79</v>
      </c>
      <c r="E171" s="245">
        <v>79.2</v>
      </c>
      <c r="F171" s="289">
        <v>33</v>
      </c>
      <c r="G171" s="159">
        <v>53</v>
      </c>
      <c r="H171" s="159">
        <v>79</v>
      </c>
      <c r="I171" s="159">
        <v>109</v>
      </c>
      <c r="J171" s="242">
        <v>68.3</v>
      </c>
      <c r="K171" s="82">
        <v>14</v>
      </c>
      <c r="L171" s="164">
        <v>20</v>
      </c>
      <c r="M171" s="164">
        <v>25</v>
      </c>
      <c r="N171" s="164">
        <v>37</v>
      </c>
    </row>
    <row r="172" spans="1:14" ht="17.25" customHeight="1">
      <c r="A172" s="73" t="s">
        <v>31</v>
      </c>
      <c r="B172" s="230">
        <v>21602</v>
      </c>
      <c r="C172" s="74" t="s">
        <v>230</v>
      </c>
      <c r="D172" s="74" t="s">
        <v>79</v>
      </c>
      <c r="E172" s="245">
        <v>71.599999999999994</v>
      </c>
      <c r="F172" s="289">
        <v>26</v>
      </c>
      <c r="G172" s="159">
        <v>45</v>
      </c>
      <c r="H172" s="159">
        <v>70</v>
      </c>
      <c r="I172" s="159">
        <v>103</v>
      </c>
      <c r="J172" s="242">
        <v>50.3</v>
      </c>
      <c r="K172" s="82">
        <v>13</v>
      </c>
      <c r="L172" s="164">
        <v>20</v>
      </c>
      <c r="M172" s="164">
        <v>35</v>
      </c>
      <c r="N172" s="164">
        <v>63</v>
      </c>
    </row>
    <row r="173" spans="1:14" ht="17.25" customHeight="1">
      <c r="A173" s="73" t="s">
        <v>31</v>
      </c>
      <c r="B173" s="230">
        <v>21603</v>
      </c>
      <c r="C173" s="74" t="s">
        <v>231</v>
      </c>
      <c r="D173" s="74" t="s">
        <v>79</v>
      </c>
      <c r="E173" s="245">
        <v>61.5</v>
      </c>
      <c r="F173" s="289">
        <v>26</v>
      </c>
      <c r="G173" s="159">
        <v>47</v>
      </c>
      <c r="H173" s="159">
        <v>77</v>
      </c>
      <c r="I173" s="159">
        <v>112</v>
      </c>
      <c r="J173" s="242">
        <v>34.5</v>
      </c>
      <c r="K173" s="82">
        <v>30</v>
      </c>
      <c r="L173" s="164">
        <v>37</v>
      </c>
      <c r="M173" s="164">
        <v>59</v>
      </c>
      <c r="N173" s="164">
        <v>205</v>
      </c>
    </row>
    <row r="174" spans="1:14" ht="17.25" customHeight="1">
      <c r="A174" s="73" t="s">
        <v>31</v>
      </c>
      <c r="B174" s="230">
        <v>21701</v>
      </c>
      <c r="C174" s="74" t="s">
        <v>232</v>
      </c>
      <c r="D174" s="74" t="s">
        <v>511</v>
      </c>
      <c r="E174" s="245">
        <v>75.599999999999994</v>
      </c>
      <c r="F174" s="289">
        <v>27</v>
      </c>
      <c r="G174" s="159">
        <v>45</v>
      </c>
      <c r="H174" s="159">
        <v>73</v>
      </c>
      <c r="I174" s="159">
        <v>97</v>
      </c>
      <c r="J174" s="242">
        <v>42.9</v>
      </c>
      <c r="K174" s="82">
        <v>15</v>
      </c>
      <c r="L174" s="164">
        <v>23</v>
      </c>
      <c r="M174" s="164">
        <v>30</v>
      </c>
      <c r="N174" s="164">
        <v>40</v>
      </c>
    </row>
    <row r="175" spans="1:14" ht="17.25" customHeight="1">
      <c r="A175" s="73" t="s">
        <v>31</v>
      </c>
      <c r="B175" s="230">
        <v>21703</v>
      </c>
      <c r="C175" s="74" t="s">
        <v>493</v>
      </c>
      <c r="D175" s="74" t="s">
        <v>79</v>
      </c>
      <c r="E175" s="245">
        <v>78.5</v>
      </c>
      <c r="F175" s="289">
        <v>29</v>
      </c>
      <c r="G175" s="159">
        <v>47</v>
      </c>
      <c r="H175" s="159">
        <v>74</v>
      </c>
      <c r="I175" s="159">
        <v>107</v>
      </c>
      <c r="J175" s="242">
        <v>60</v>
      </c>
      <c r="K175" s="82">
        <v>17</v>
      </c>
      <c r="L175" s="164">
        <v>23</v>
      </c>
      <c r="M175" s="164">
        <v>27</v>
      </c>
      <c r="N175" s="164">
        <v>161</v>
      </c>
    </row>
    <row r="176" spans="1:14" ht="17.25" customHeight="1">
      <c r="A176" s="73" t="s">
        <v>31</v>
      </c>
      <c r="B176" s="230">
        <v>21704</v>
      </c>
      <c r="C176" s="74" t="s">
        <v>494</v>
      </c>
      <c r="D176" s="74" t="s">
        <v>79</v>
      </c>
      <c r="E176" s="245">
        <v>78.2</v>
      </c>
      <c r="F176" s="289">
        <v>27</v>
      </c>
      <c r="G176" s="159">
        <v>44</v>
      </c>
      <c r="H176" s="159">
        <v>68</v>
      </c>
      <c r="I176" s="159">
        <v>97</v>
      </c>
      <c r="J176" s="242">
        <v>16.8</v>
      </c>
      <c r="K176" s="82">
        <v>9</v>
      </c>
      <c r="L176" s="164">
        <v>16</v>
      </c>
      <c r="M176" s="164">
        <v>28</v>
      </c>
      <c r="N176" s="164">
        <v>50</v>
      </c>
    </row>
    <row r="177" spans="1:14" ht="17.25" customHeight="1">
      <c r="A177" s="73" t="s">
        <v>44</v>
      </c>
      <c r="B177" s="230">
        <v>30101</v>
      </c>
      <c r="C177" s="74" t="s">
        <v>233</v>
      </c>
      <c r="D177" s="74" t="s">
        <v>512</v>
      </c>
      <c r="E177" s="245">
        <v>72.2</v>
      </c>
      <c r="F177" s="289">
        <v>43</v>
      </c>
      <c r="G177" s="159">
        <v>68</v>
      </c>
      <c r="H177" s="159">
        <v>102</v>
      </c>
      <c r="I177" s="159">
        <v>136</v>
      </c>
      <c r="J177" s="242">
        <v>46.6</v>
      </c>
      <c r="K177" s="82">
        <v>30</v>
      </c>
      <c r="L177" s="164">
        <v>83</v>
      </c>
      <c r="M177" s="164">
        <v>187</v>
      </c>
      <c r="N177" s="164">
        <v>260</v>
      </c>
    </row>
    <row r="178" spans="1:14" ht="17.25" customHeight="1">
      <c r="A178" s="73" t="s">
        <v>44</v>
      </c>
      <c r="B178" s="230">
        <v>30102</v>
      </c>
      <c r="C178" s="74" t="s">
        <v>234</v>
      </c>
      <c r="D178" s="74" t="s">
        <v>510</v>
      </c>
      <c r="E178" s="245">
        <v>73.3</v>
      </c>
      <c r="F178" s="289">
        <v>42</v>
      </c>
      <c r="G178" s="159">
        <v>66</v>
      </c>
      <c r="H178" s="159">
        <v>97</v>
      </c>
      <c r="I178" s="159">
        <v>127</v>
      </c>
      <c r="J178" s="242">
        <v>45.8</v>
      </c>
      <c r="K178" s="82">
        <v>32</v>
      </c>
      <c r="L178" s="164">
        <v>71</v>
      </c>
      <c r="M178" s="164">
        <v>170</v>
      </c>
      <c r="N178" s="164">
        <v>244</v>
      </c>
    </row>
    <row r="179" spans="1:14" ht="17.25" customHeight="1">
      <c r="A179" s="73" t="s">
        <v>44</v>
      </c>
      <c r="B179" s="230">
        <v>30103</v>
      </c>
      <c r="C179" s="74" t="s">
        <v>235</v>
      </c>
      <c r="D179" s="74" t="s">
        <v>512</v>
      </c>
      <c r="E179" s="245">
        <v>75.599999999999994</v>
      </c>
      <c r="F179" s="289">
        <v>43</v>
      </c>
      <c r="G179" s="159">
        <v>71</v>
      </c>
      <c r="H179" s="159">
        <v>107</v>
      </c>
      <c r="I179" s="159">
        <v>145</v>
      </c>
      <c r="J179" s="242">
        <v>58.5</v>
      </c>
      <c r="K179" s="82">
        <v>27</v>
      </c>
      <c r="L179" s="164">
        <v>76</v>
      </c>
      <c r="M179" s="164">
        <v>211</v>
      </c>
      <c r="N179" s="164">
        <v>294</v>
      </c>
    </row>
    <row r="180" spans="1:14" ht="17.25" customHeight="1">
      <c r="A180" s="73" t="s">
        <v>44</v>
      </c>
      <c r="B180" s="230">
        <v>30201</v>
      </c>
      <c r="C180" s="74" t="s">
        <v>236</v>
      </c>
      <c r="D180" s="74" t="s">
        <v>510</v>
      </c>
      <c r="E180" s="245">
        <v>74.7</v>
      </c>
      <c r="F180" s="289">
        <v>46</v>
      </c>
      <c r="G180" s="159">
        <v>76</v>
      </c>
      <c r="H180" s="159">
        <v>113</v>
      </c>
      <c r="I180" s="159">
        <v>151</v>
      </c>
      <c r="J180" s="242">
        <v>56.9</v>
      </c>
      <c r="K180" s="82">
        <v>25</v>
      </c>
      <c r="L180" s="164">
        <v>74</v>
      </c>
      <c r="M180" s="164">
        <v>210</v>
      </c>
      <c r="N180" s="164">
        <v>290</v>
      </c>
    </row>
    <row r="181" spans="1:14" ht="17.25" customHeight="1">
      <c r="A181" s="73" t="s">
        <v>44</v>
      </c>
      <c r="B181" s="230">
        <v>30202</v>
      </c>
      <c r="C181" s="74" t="s">
        <v>237</v>
      </c>
      <c r="D181" s="74" t="s">
        <v>512</v>
      </c>
      <c r="E181" s="245">
        <v>74.400000000000006</v>
      </c>
      <c r="F181" s="289">
        <v>47</v>
      </c>
      <c r="G181" s="159">
        <v>76</v>
      </c>
      <c r="H181" s="159">
        <v>112</v>
      </c>
      <c r="I181" s="159">
        <v>147</v>
      </c>
      <c r="J181" s="242">
        <v>58.5</v>
      </c>
      <c r="K181" s="82">
        <v>30</v>
      </c>
      <c r="L181" s="164">
        <v>72</v>
      </c>
      <c r="M181" s="164">
        <v>202</v>
      </c>
      <c r="N181" s="164">
        <v>287</v>
      </c>
    </row>
    <row r="182" spans="1:14" ht="17.25" customHeight="1">
      <c r="A182" s="73" t="s">
        <v>44</v>
      </c>
      <c r="B182" s="230">
        <v>30203</v>
      </c>
      <c r="C182" s="74" t="s">
        <v>238</v>
      </c>
      <c r="D182" s="74" t="s">
        <v>512</v>
      </c>
      <c r="E182" s="245">
        <v>74.599999999999994</v>
      </c>
      <c r="F182" s="289">
        <v>48</v>
      </c>
      <c r="G182" s="159">
        <v>77</v>
      </c>
      <c r="H182" s="159">
        <v>116</v>
      </c>
      <c r="I182" s="159">
        <v>152</v>
      </c>
      <c r="J182" s="242">
        <v>59.9</v>
      </c>
      <c r="K182" s="82">
        <v>30</v>
      </c>
      <c r="L182" s="164">
        <v>74</v>
      </c>
      <c r="M182" s="164">
        <v>213</v>
      </c>
      <c r="N182" s="164">
        <v>282</v>
      </c>
    </row>
    <row r="183" spans="1:14" ht="17.25" customHeight="1">
      <c r="A183" s="73" t="s">
        <v>44</v>
      </c>
      <c r="B183" s="230">
        <v>30204</v>
      </c>
      <c r="C183" s="74" t="s">
        <v>239</v>
      </c>
      <c r="D183" s="74" t="s">
        <v>512</v>
      </c>
      <c r="E183" s="245">
        <v>70.2</v>
      </c>
      <c r="F183" s="289">
        <v>44</v>
      </c>
      <c r="G183" s="159">
        <v>72</v>
      </c>
      <c r="H183" s="159">
        <v>107</v>
      </c>
      <c r="I183" s="159">
        <v>143</v>
      </c>
      <c r="J183" s="242">
        <v>51</v>
      </c>
      <c r="K183" s="82">
        <v>25</v>
      </c>
      <c r="L183" s="164">
        <v>50</v>
      </c>
      <c r="M183" s="164">
        <v>181</v>
      </c>
      <c r="N183" s="164">
        <v>274</v>
      </c>
    </row>
    <row r="184" spans="1:14" ht="17.25" customHeight="1">
      <c r="A184" s="73" t="s">
        <v>44</v>
      </c>
      <c r="B184" s="230">
        <v>30301</v>
      </c>
      <c r="C184" s="74" t="s">
        <v>240</v>
      </c>
      <c r="D184" s="74" t="s">
        <v>510</v>
      </c>
      <c r="E184" s="245">
        <v>80.3</v>
      </c>
      <c r="F184" s="289">
        <v>43</v>
      </c>
      <c r="G184" s="159">
        <v>73</v>
      </c>
      <c r="H184" s="159">
        <v>108</v>
      </c>
      <c r="I184" s="159">
        <v>147</v>
      </c>
      <c r="J184" s="242">
        <v>70.3</v>
      </c>
      <c r="K184" s="82">
        <v>31</v>
      </c>
      <c r="L184" s="164">
        <v>112</v>
      </c>
      <c r="M184" s="164">
        <v>229</v>
      </c>
      <c r="N184" s="164">
        <v>310</v>
      </c>
    </row>
    <row r="185" spans="1:14" ht="17.25" customHeight="1">
      <c r="A185" s="73" t="s">
        <v>44</v>
      </c>
      <c r="B185" s="230">
        <v>30302</v>
      </c>
      <c r="C185" s="74" t="s">
        <v>241</v>
      </c>
      <c r="D185" s="74" t="s">
        <v>510</v>
      </c>
      <c r="E185" s="245">
        <v>76</v>
      </c>
      <c r="F185" s="289">
        <v>47</v>
      </c>
      <c r="G185" s="159">
        <v>77</v>
      </c>
      <c r="H185" s="159">
        <v>113</v>
      </c>
      <c r="I185" s="159">
        <v>151</v>
      </c>
      <c r="J185" s="242">
        <v>57.9</v>
      </c>
      <c r="K185" s="82">
        <v>30</v>
      </c>
      <c r="L185" s="164">
        <v>115</v>
      </c>
      <c r="M185" s="164">
        <v>228</v>
      </c>
      <c r="N185" s="164">
        <v>293</v>
      </c>
    </row>
    <row r="186" spans="1:14" ht="17.25" customHeight="1">
      <c r="A186" s="73" t="s">
        <v>44</v>
      </c>
      <c r="B186" s="230">
        <v>30303</v>
      </c>
      <c r="C186" s="74" t="s">
        <v>242</v>
      </c>
      <c r="D186" s="74" t="s">
        <v>512</v>
      </c>
      <c r="E186" s="245">
        <v>73.900000000000006</v>
      </c>
      <c r="F186" s="289">
        <v>42</v>
      </c>
      <c r="G186" s="159">
        <v>69</v>
      </c>
      <c r="H186" s="159">
        <v>105</v>
      </c>
      <c r="I186" s="159">
        <v>142</v>
      </c>
      <c r="J186" s="242">
        <v>48</v>
      </c>
      <c r="K186" s="82">
        <v>25</v>
      </c>
      <c r="L186" s="164">
        <v>104</v>
      </c>
      <c r="M186" s="164">
        <v>202</v>
      </c>
      <c r="N186" s="164">
        <v>291</v>
      </c>
    </row>
    <row r="187" spans="1:14" ht="17.25" customHeight="1">
      <c r="A187" s="73" t="s">
        <v>44</v>
      </c>
      <c r="B187" s="230">
        <v>30304</v>
      </c>
      <c r="C187" s="74" t="s">
        <v>243</v>
      </c>
      <c r="D187" s="74" t="s">
        <v>510</v>
      </c>
      <c r="E187" s="245">
        <v>74.3</v>
      </c>
      <c r="F187" s="289">
        <v>45</v>
      </c>
      <c r="G187" s="159">
        <v>74</v>
      </c>
      <c r="H187" s="159">
        <v>107</v>
      </c>
      <c r="I187" s="159">
        <v>147</v>
      </c>
      <c r="J187" s="242">
        <v>52.4</v>
      </c>
      <c r="K187" s="82">
        <v>30</v>
      </c>
      <c r="L187" s="164">
        <v>109</v>
      </c>
      <c r="M187" s="164">
        <v>213</v>
      </c>
      <c r="N187" s="164">
        <v>291</v>
      </c>
    </row>
    <row r="188" spans="1:14" ht="17.25" customHeight="1">
      <c r="A188" s="73" t="s">
        <v>44</v>
      </c>
      <c r="B188" s="230">
        <v>30305</v>
      </c>
      <c r="C188" s="74" t="s">
        <v>244</v>
      </c>
      <c r="D188" s="74" t="s">
        <v>512</v>
      </c>
      <c r="E188" s="245">
        <v>65.8</v>
      </c>
      <c r="F188" s="289">
        <v>42</v>
      </c>
      <c r="G188" s="159">
        <v>69</v>
      </c>
      <c r="H188" s="159">
        <v>101</v>
      </c>
      <c r="I188" s="159">
        <v>137</v>
      </c>
      <c r="J188" s="242">
        <v>41.8</v>
      </c>
      <c r="K188" s="82">
        <v>22</v>
      </c>
      <c r="L188" s="164">
        <v>92</v>
      </c>
      <c r="M188" s="164">
        <v>197</v>
      </c>
      <c r="N188" s="164">
        <v>297</v>
      </c>
    </row>
    <row r="189" spans="1:14" ht="17.25" customHeight="1">
      <c r="A189" s="73" t="s">
        <v>44</v>
      </c>
      <c r="B189" s="230">
        <v>30306</v>
      </c>
      <c r="C189" s="74" t="s">
        <v>245</v>
      </c>
      <c r="D189" s="74" t="s">
        <v>512</v>
      </c>
      <c r="E189" s="245">
        <v>71.099999999999994</v>
      </c>
      <c r="F189" s="289">
        <v>42</v>
      </c>
      <c r="G189" s="159">
        <v>67</v>
      </c>
      <c r="H189" s="159">
        <v>100</v>
      </c>
      <c r="I189" s="159">
        <v>137</v>
      </c>
      <c r="J189" s="242">
        <v>38.6</v>
      </c>
      <c r="K189" s="82">
        <v>19</v>
      </c>
      <c r="L189" s="164">
        <v>83</v>
      </c>
      <c r="M189" s="164">
        <v>190</v>
      </c>
      <c r="N189" s="164">
        <v>274</v>
      </c>
    </row>
    <row r="190" spans="1:14" ht="17.25" customHeight="1">
      <c r="A190" s="73" t="s">
        <v>44</v>
      </c>
      <c r="B190" s="230">
        <v>30401</v>
      </c>
      <c r="C190" s="74" t="s">
        <v>246</v>
      </c>
      <c r="D190" s="74" t="s">
        <v>510</v>
      </c>
      <c r="E190" s="245">
        <v>81.400000000000006</v>
      </c>
      <c r="F190" s="289">
        <v>51</v>
      </c>
      <c r="G190" s="159">
        <v>80</v>
      </c>
      <c r="H190" s="159">
        <v>115</v>
      </c>
      <c r="I190" s="159">
        <v>151</v>
      </c>
      <c r="J190" s="242">
        <v>61</v>
      </c>
      <c r="K190" s="82">
        <v>43</v>
      </c>
      <c r="L190" s="164">
        <v>99</v>
      </c>
      <c r="M190" s="164">
        <v>232</v>
      </c>
      <c r="N190" s="164">
        <v>292</v>
      </c>
    </row>
    <row r="191" spans="1:14" ht="17.25" customHeight="1">
      <c r="A191" s="73" t="s">
        <v>44</v>
      </c>
      <c r="B191" s="230">
        <v>30402</v>
      </c>
      <c r="C191" s="74" t="s">
        <v>247</v>
      </c>
      <c r="D191" s="74" t="s">
        <v>510</v>
      </c>
      <c r="E191" s="245">
        <v>85.8</v>
      </c>
      <c r="F191" s="289">
        <v>52</v>
      </c>
      <c r="G191" s="159">
        <v>83</v>
      </c>
      <c r="H191" s="159">
        <v>117</v>
      </c>
      <c r="I191" s="159">
        <v>157</v>
      </c>
      <c r="J191" s="242">
        <v>72.900000000000006</v>
      </c>
      <c r="K191" s="82">
        <v>31</v>
      </c>
      <c r="L191" s="164">
        <v>77</v>
      </c>
      <c r="M191" s="164">
        <v>205</v>
      </c>
      <c r="N191" s="164">
        <v>329</v>
      </c>
    </row>
    <row r="192" spans="1:14" ht="17.25" customHeight="1">
      <c r="A192" s="73" t="s">
        <v>44</v>
      </c>
      <c r="B192" s="230">
        <v>30403</v>
      </c>
      <c r="C192" s="74" t="s">
        <v>248</v>
      </c>
      <c r="D192" s="74" t="s">
        <v>510</v>
      </c>
      <c r="E192" s="245">
        <v>82.9</v>
      </c>
      <c r="F192" s="289">
        <v>52</v>
      </c>
      <c r="G192" s="159">
        <v>82</v>
      </c>
      <c r="H192" s="159">
        <v>118</v>
      </c>
      <c r="I192" s="159">
        <v>157</v>
      </c>
      <c r="J192" s="242">
        <v>69.400000000000006</v>
      </c>
      <c r="K192" s="82">
        <v>31</v>
      </c>
      <c r="L192" s="164">
        <v>71</v>
      </c>
      <c r="M192" s="164">
        <v>196</v>
      </c>
      <c r="N192" s="164">
        <v>299</v>
      </c>
    </row>
    <row r="193" spans="1:14" ht="17.25" customHeight="1">
      <c r="A193" s="73" t="s">
        <v>44</v>
      </c>
      <c r="B193" s="230">
        <v>30404</v>
      </c>
      <c r="C193" s="74" t="s">
        <v>249</v>
      </c>
      <c r="D193" s="74" t="s">
        <v>510</v>
      </c>
      <c r="E193" s="245">
        <v>80.3</v>
      </c>
      <c r="F193" s="289">
        <v>49</v>
      </c>
      <c r="G193" s="159">
        <v>80</v>
      </c>
      <c r="H193" s="159">
        <v>117</v>
      </c>
      <c r="I193" s="159">
        <v>157</v>
      </c>
      <c r="J193" s="242">
        <v>63.2</v>
      </c>
      <c r="K193" s="82">
        <v>35</v>
      </c>
      <c r="L193" s="164">
        <v>115</v>
      </c>
      <c r="M193" s="164">
        <v>218</v>
      </c>
      <c r="N193" s="164">
        <v>301</v>
      </c>
    </row>
    <row r="194" spans="1:14" ht="17.25" customHeight="1">
      <c r="A194" s="73" t="s">
        <v>44</v>
      </c>
      <c r="B194" s="230">
        <v>30501</v>
      </c>
      <c r="C194" s="74" t="s">
        <v>250</v>
      </c>
      <c r="D194" s="74" t="s">
        <v>512</v>
      </c>
      <c r="E194" s="245">
        <v>77.3</v>
      </c>
      <c r="F194" s="289">
        <v>52</v>
      </c>
      <c r="G194" s="159">
        <v>83</v>
      </c>
      <c r="H194" s="159">
        <v>118</v>
      </c>
      <c r="I194" s="159">
        <v>157</v>
      </c>
      <c r="J194" s="242">
        <v>70</v>
      </c>
      <c r="K194" s="82">
        <v>35</v>
      </c>
      <c r="L194" s="164">
        <v>116</v>
      </c>
      <c r="M194" s="164">
        <v>251</v>
      </c>
      <c r="N194" s="164">
        <v>352</v>
      </c>
    </row>
    <row r="195" spans="1:14" ht="17.25" customHeight="1">
      <c r="A195" s="73" t="s">
        <v>44</v>
      </c>
      <c r="B195" s="230">
        <v>30502</v>
      </c>
      <c r="C195" s="74" t="s">
        <v>251</v>
      </c>
      <c r="D195" s="74" t="s">
        <v>510</v>
      </c>
      <c r="E195" s="245">
        <v>80.3</v>
      </c>
      <c r="F195" s="289">
        <v>49</v>
      </c>
      <c r="G195" s="159">
        <v>82</v>
      </c>
      <c r="H195" s="159">
        <v>117</v>
      </c>
      <c r="I195" s="159">
        <v>156</v>
      </c>
      <c r="J195" s="242">
        <v>73.599999999999994</v>
      </c>
      <c r="K195" s="82">
        <v>34</v>
      </c>
      <c r="L195" s="164">
        <v>108</v>
      </c>
      <c r="M195" s="164">
        <v>234</v>
      </c>
      <c r="N195" s="164">
        <v>309</v>
      </c>
    </row>
    <row r="196" spans="1:14" ht="17.25" customHeight="1">
      <c r="A196" s="73" t="s">
        <v>44</v>
      </c>
      <c r="B196" s="230">
        <v>30503</v>
      </c>
      <c r="C196" s="74" t="s">
        <v>252</v>
      </c>
      <c r="D196" s="74" t="s">
        <v>510</v>
      </c>
      <c r="E196" s="245">
        <v>79.2</v>
      </c>
      <c r="F196" s="289">
        <v>53</v>
      </c>
      <c r="G196" s="159">
        <v>85</v>
      </c>
      <c r="H196" s="159">
        <v>122</v>
      </c>
      <c r="I196" s="159">
        <v>162</v>
      </c>
      <c r="J196" s="242">
        <v>69</v>
      </c>
      <c r="K196" s="82">
        <v>30</v>
      </c>
      <c r="L196" s="164">
        <v>109</v>
      </c>
      <c r="M196" s="164">
        <v>237</v>
      </c>
      <c r="N196" s="164">
        <v>338</v>
      </c>
    </row>
    <row r="197" spans="1:14" ht="17.25" customHeight="1">
      <c r="A197" s="73" t="s">
        <v>44</v>
      </c>
      <c r="B197" s="230">
        <v>30504</v>
      </c>
      <c r="C197" s="74" t="s">
        <v>253</v>
      </c>
      <c r="D197" s="74" t="s">
        <v>510</v>
      </c>
      <c r="E197" s="245">
        <v>83.3</v>
      </c>
      <c r="F197" s="289">
        <v>53</v>
      </c>
      <c r="G197" s="159">
        <v>86</v>
      </c>
      <c r="H197" s="159">
        <v>124</v>
      </c>
      <c r="I197" s="159">
        <v>159</v>
      </c>
      <c r="J197" s="242">
        <v>80</v>
      </c>
      <c r="K197" s="82">
        <v>40</v>
      </c>
      <c r="L197" s="164">
        <v>104</v>
      </c>
      <c r="M197" s="164">
        <v>240</v>
      </c>
      <c r="N197" s="164">
        <v>328</v>
      </c>
    </row>
    <row r="198" spans="1:14" ht="17.25" customHeight="1">
      <c r="A198" s="73" t="s">
        <v>44</v>
      </c>
      <c r="B198" s="230">
        <v>30601</v>
      </c>
      <c r="C198" s="74" t="s">
        <v>254</v>
      </c>
      <c r="D198" s="74" t="s">
        <v>511</v>
      </c>
      <c r="E198" s="245">
        <v>66.400000000000006</v>
      </c>
      <c r="F198" s="289">
        <v>39</v>
      </c>
      <c r="G198" s="159">
        <v>63</v>
      </c>
      <c r="H198" s="159">
        <v>93</v>
      </c>
      <c r="I198" s="159">
        <v>125</v>
      </c>
      <c r="J198" s="242">
        <v>36</v>
      </c>
      <c r="K198" s="82">
        <v>17</v>
      </c>
      <c r="L198" s="164">
        <v>23</v>
      </c>
      <c r="M198" s="164">
        <v>35</v>
      </c>
      <c r="N198" s="164">
        <v>121</v>
      </c>
    </row>
    <row r="199" spans="1:14" ht="17.25" customHeight="1">
      <c r="A199" s="73" t="s">
        <v>44</v>
      </c>
      <c r="B199" s="230">
        <v>30602</v>
      </c>
      <c r="C199" s="74" t="s">
        <v>255</v>
      </c>
      <c r="D199" s="74" t="s">
        <v>511</v>
      </c>
      <c r="E199" s="245">
        <v>63.6</v>
      </c>
      <c r="F199" s="289">
        <v>39</v>
      </c>
      <c r="G199" s="159">
        <v>63</v>
      </c>
      <c r="H199" s="159">
        <v>95</v>
      </c>
      <c r="I199" s="159">
        <v>125</v>
      </c>
      <c r="J199" s="242">
        <v>25.1</v>
      </c>
      <c r="K199" s="82">
        <v>17</v>
      </c>
      <c r="L199" s="164">
        <v>22</v>
      </c>
      <c r="M199" s="164">
        <v>35</v>
      </c>
      <c r="N199" s="164">
        <v>169</v>
      </c>
    </row>
    <row r="200" spans="1:14" ht="17.25" customHeight="1">
      <c r="A200" s="73" t="s">
        <v>44</v>
      </c>
      <c r="B200" s="230">
        <v>30603</v>
      </c>
      <c r="C200" s="74" t="s">
        <v>256</v>
      </c>
      <c r="D200" s="74" t="s">
        <v>511</v>
      </c>
      <c r="E200" s="245">
        <v>62.2</v>
      </c>
      <c r="F200" s="289">
        <v>37</v>
      </c>
      <c r="G200" s="159">
        <v>62</v>
      </c>
      <c r="H200" s="159">
        <v>91</v>
      </c>
      <c r="I200" s="159">
        <v>125</v>
      </c>
      <c r="J200" s="242">
        <v>34</v>
      </c>
      <c r="K200" s="82">
        <v>15</v>
      </c>
      <c r="L200" s="164">
        <v>21</v>
      </c>
      <c r="M200" s="164">
        <v>35</v>
      </c>
      <c r="N200" s="164">
        <v>64</v>
      </c>
    </row>
    <row r="201" spans="1:14" ht="17.25" customHeight="1">
      <c r="A201" s="73" t="s">
        <v>44</v>
      </c>
      <c r="B201" s="230">
        <v>30604</v>
      </c>
      <c r="C201" s="74" t="s">
        <v>257</v>
      </c>
      <c r="D201" s="74" t="s">
        <v>511</v>
      </c>
      <c r="E201" s="245">
        <v>68.099999999999994</v>
      </c>
      <c r="F201" s="289">
        <v>42</v>
      </c>
      <c r="G201" s="159">
        <v>66</v>
      </c>
      <c r="H201" s="159">
        <v>97</v>
      </c>
      <c r="I201" s="159">
        <v>130</v>
      </c>
      <c r="J201" s="242">
        <v>47.3</v>
      </c>
      <c r="K201" s="82">
        <v>20</v>
      </c>
      <c r="L201" s="164">
        <v>30</v>
      </c>
      <c r="M201" s="164">
        <v>35</v>
      </c>
      <c r="N201" s="164">
        <v>40</v>
      </c>
    </row>
    <row r="202" spans="1:14" ht="17.25" customHeight="1">
      <c r="A202" s="73" t="s">
        <v>44</v>
      </c>
      <c r="B202" s="230">
        <v>30605</v>
      </c>
      <c r="C202" s="74" t="s">
        <v>258</v>
      </c>
      <c r="D202" s="74" t="s">
        <v>511</v>
      </c>
      <c r="E202" s="245">
        <v>69.3</v>
      </c>
      <c r="F202" s="289">
        <v>38</v>
      </c>
      <c r="G202" s="159">
        <v>62</v>
      </c>
      <c r="H202" s="159">
        <v>88</v>
      </c>
      <c r="I202" s="159">
        <v>125</v>
      </c>
      <c r="J202" s="242">
        <v>34.299999999999997</v>
      </c>
      <c r="K202" s="82">
        <v>17</v>
      </c>
      <c r="L202" s="164">
        <v>24</v>
      </c>
      <c r="M202" s="164">
        <v>35</v>
      </c>
      <c r="N202" s="164">
        <v>66</v>
      </c>
    </row>
    <row r="203" spans="1:14" ht="17.25" customHeight="1">
      <c r="A203" s="73" t="s">
        <v>44</v>
      </c>
      <c r="B203" s="230">
        <v>30701</v>
      </c>
      <c r="C203" s="74" t="s">
        <v>259</v>
      </c>
      <c r="D203" s="74" t="s">
        <v>511</v>
      </c>
      <c r="E203" s="245">
        <v>64.900000000000006</v>
      </c>
      <c r="F203" s="289">
        <v>43</v>
      </c>
      <c r="G203" s="159">
        <v>68</v>
      </c>
      <c r="H203" s="159">
        <v>101</v>
      </c>
      <c r="I203" s="159">
        <v>137</v>
      </c>
      <c r="J203" s="242">
        <v>50.7</v>
      </c>
      <c r="K203" s="82">
        <v>15</v>
      </c>
      <c r="L203" s="164">
        <v>30</v>
      </c>
      <c r="M203" s="164">
        <v>119</v>
      </c>
      <c r="N203" s="164">
        <v>198</v>
      </c>
    </row>
    <row r="204" spans="1:14" ht="17.25" customHeight="1">
      <c r="A204" s="73" t="s">
        <v>44</v>
      </c>
      <c r="B204" s="230">
        <v>30702</v>
      </c>
      <c r="C204" s="74" t="s">
        <v>260</v>
      </c>
      <c r="D204" s="74" t="s">
        <v>79</v>
      </c>
      <c r="E204" s="245">
        <v>71.599999999999994</v>
      </c>
      <c r="F204" s="289">
        <v>41</v>
      </c>
      <c r="G204" s="159">
        <v>64</v>
      </c>
      <c r="H204" s="159">
        <v>97</v>
      </c>
      <c r="I204" s="159">
        <v>127</v>
      </c>
      <c r="J204" s="242">
        <v>44.6</v>
      </c>
      <c r="K204" s="82">
        <v>23</v>
      </c>
      <c r="L204" s="164">
        <v>33</v>
      </c>
      <c r="M204" s="164">
        <v>121</v>
      </c>
      <c r="N204" s="164">
        <v>189</v>
      </c>
    </row>
    <row r="205" spans="1:14" ht="17.25" customHeight="1">
      <c r="A205" s="73" t="s">
        <v>44</v>
      </c>
      <c r="B205" s="230">
        <v>30703</v>
      </c>
      <c r="C205" s="74" t="s">
        <v>261</v>
      </c>
      <c r="D205" s="74" t="s">
        <v>79</v>
      </c>
      <c r="E205" s="245">
        <v>68.599999999999994</v>
      </c>
      <c r="F205" s="289">
        <v>37</v>
      </c>
      <c r="G205" s="159">
        <v>60</v>
      </c>
      <c r="H205" s="159">
        <v>90</v>
      </c>
      <c r="I205" s="159">
        <v>118</v>
      </c>
      <c r="J205" s="242">
        <v>29.1</v>
      </c>
      <c r="K205" s="82">
        <v>10</v>
      </c>
      <c r="L205" s="164">
        <v>30</v>
      </c>
      <c r="M205" s="164">
        <v>119</v>
      </c>
      <c r="N205" s="164">
        <v>181</v>
      </c>
    </row>
    <row r="206" spans="1:14" ht="17.25" customHeight="1">
      <c r="A206" s="73" t="s">
        <v>44</v>
      </c>
      <c r="B206" s="230">
        <v>30801</v>
      </c>
      <c r="C206" s="74" t="s">
        <v>262</v>
      </c>
      <c r="D206" s="74" t="s">
        <v>511</v>
      </c>
      <c r="E206" s="245">
        <v>67</v>
      </c>
      <c r="F206" s="289">
        <v>52</v>
      </c>
      <c r="G206" s="159">
        <v>81</v>
      </c>
      <c r="H206" s="159">
        <v>107</v>
      </c>
      <c r="I206" s="159">
        <v>143</v>
      </c>
      <c r="J206" s="242">
        <v>67.099999999999994</v>
      </c>
      <c r="K206" s="82">
        <v>35</v>
      </c>
      <c r="L206" s="164">
        <v>43</v>
      </c>
      <c r="M206" s="164">
        <v>119</v>
      </c>
      <c r="N206" s="164">
        <v>232</v>
      </c>
    </row>
    <row r="207" spans="1:14" ht="17.25" customHeight="1">
      <c r="A207" s="73" t="s">
        <v>44</v>
      </c>
      <c r="B207" s="230">
        <v>30803</v>
      </c>
      <c r="C207" s="74" t="s">
        <v>263</v>
      </c>
      <c r="D207" s="74" t="s">
        <v>79</v>
      </c>
      <c r="E207" s="245">
        <v>64.3</v>
      </c>
      <c r="F207" s="289">
        <v>42</v>
      </c>
      <c r="G207" s="159">
        <v>67</v>
      </c>
      <c r="H207" s="159">
        <v>97</v>
      </c>
      <c r="I207" s="159">
        <v>129</v>
      </c>
      <c r="J207" s="242">
        <v>45.2</v>
      </c>
      <c r="K207" s="82">
        <v>42</v>
      </c>
      <c r="L207" s="164">
        <v>98</v>
      </c>
      <c r="M207" s="164">
        <v>178</v>
      </c>
      <c r="N207" s="164">
        <v>244</v>
      </c>
    </row>
    <row r="208" spans="1:14" ht="17.25" customHeight="1">
      <c r="A208" s="73" t="s">
        <v>44</v>
      </c>
      <c r="B208" s="230">
        <v>30804</v>
      </c>
      <c r="C208" s="74" t="s">
        <v>495</v>
      </c>
      <c r="D208" s="74" t="s">
        <v>511</v>
      </c>
      <c r="E208" s="245">
        <v>70.8</v>
      </c>
      <c r="F208" s="289">
        <v>49</v>
      </c>
      <c r="G208" s="159">
        <v>78</v>
      </c>
      <c r="H208" s="159">
        <v>102</v>
      </c>
      <c r="I208" s="159">
        <v>145</v>
      </c>
      <c r="J208" s="242">
        <v>55.9</v>
      </c>
      <c r="K208" s="82">
        <v>41</v>
      </c>
      <c r="L208" s="164">
        <v>93</v>
      </c>
      <c r="M208" s="164">
        <v>218</v>
      </c>
      <c r="N208" s="164">
        <v>324</v>
      </c>
    </row>
    <row r="209" spans="1:14" ht="17.25" customHeight="1">
      <c r="A209" s="73" t="s">
        <v>44</v>
      </c>
      <c r="B209" s="230">
        <v>30805</v>
      </c>
      <c r="C209" s="74" t="s">
        <v>496</v>
      </c>
      <c r="D209" s="74" t="s">
        <v>79</v>
      </c>
      <c r="E209" s="245">
        <v>66.400000000000006</v>
      </c>
      <c r="F209" s="289">
        <v>45</v>
      </c>
      <c r="G209" s="159">
        <v>73</v>
      </c>
      <c r="H209" s="159">
        <v>100</v>
      </c>
      <c r="I209" s="159">
        <v>136</v>
      </c>
      <c r="J209" s="242">
        <v>52.2</v>
      </c>
      <c r="K209" s="82">
        <v>31</v>
      </c>
      <c r="L209" s="164">
        <v>116</v>
      </c>
      <c r="M209" s="164">
        <v>235</v>
      </c>
      <c r="N209" s="164">
        <v>324</v>
      </c>
    </row>
    <row r="210" spans="1:14" ht="17.25" customHeight="1">
      <c r="A210" s="73" t="s">
        <v>44</v>
      </c>
      <c r="B210" s="230">
        <v>30901</v>
      </c>
      <c r="C210" s="74" t="s">
        <v>264</v>
      </c>
      <c r="D210" s="74" t="s">
        <v>512</v>
      </c>
      <c r="E210" s="245">
        <v>74.599999999999994</v>
      </c>
      <c r="F210" s="289">
        <v>40</v>
      </c>
      <c r="G210" s="159">
        <v>64</v>
      </c>
      <c r="H210" s="159">
        <v>97</v>
      </c>
      <c r="I210" s="159">
        <v>132</v>
      </c>
      <c r="J210" s="242">
        <v>50.2</v>
      </c>
      <c r="K210" s="82">
        <v>28</v>
      </c>
      <c r="L210" s="164">
        <v>64</v>
      </c>
      <c r="M210" s="164">
        <v>158</v>
      </c>
      <c r="N210" s="164">
        <v>218</v>
      </c>
    </row>
    <row r="211" spans="1:14" ht="17.25" customHeight="1">
      <c r="A211" s="73" t="s">
        <v>44</v>
      </c>
      <c r="B211" s="230">
        <v>30902</v>
      </c>
      <c r="C211" s="74" t="s">
        <v>265</v>
      </c>
      <c r="D211" s="74" t="s">
        <v>512</v>
      </c>
      <c r="E211" s="245">
        <v>73.599999999999994</v>
      </c>
      <c r="F211" s="289">
        <v>38</v>
      </c>
      <c r="G211" s="159">
        <v>63</v>
      </c>
      <c r="H211" s="159">
        <v>95</v>
      </c>
      <c r="I211" s="159">
        <v>127</v>
      </c>
      <c r="J211" s="242">
        <v>43.9</v>
      </c>
      <c r="K211" s="82">
        <v>25</v>
      </c>
      <c r="L211" s="164">
        <v>59</v>
      </c>
      <c r="M211" s="164">
        <v>184</v>
      </c>
      <c r="N211" s="164">
        <v>233</v>
      </c>
    </row>
    <row r="212" spans="1:14" ht="17.25" customHeight="1">
      <c r="A212" s="73" t="s">
        <v>44</v>
      </c>
      <c r="B212" s="230">
        <v>30903</v>
      </c>
      <c r="C212" s="74" t="s">
        <v>266</v>
      </c>
      <c r="D212" s="74" t="s">
        <v>513</v>
      </c>
      <c r="E212" s="245">
        <v>67.7</v>
      </c>
      <c r="F212" s="289">
        <v>36</v>
      </c>
      <c r="G212" s="159">
        <v>60</v>
      </c>
      <c r="H212" s="159">
        <v>92</v>
      </c>
      <c r="I212" s="159">
        <v>126</v>
      </c>
      <c r="J212" s="242">
        <v>33.1</v>
      </c>
      <c r="K212" s="82">
        <v>26</v>
      </c>
      <c r="L212" s="164">
        <v>64</v>
      </c>
      <c r="M212" s="164">
        <v>154</v>
      </c>
      <c r="N212" s="164">
        <v>213</v>
      </c>
    </row>
    <row r="213" spans="1:14" ht="17.25" customHeight="1">
      <c r="A213" s="73" t="s">
        <v>44</v>
      </c>
      <c r="B213" s="230">
        <v>30904</v>
      </c>
      <c r="C213" s="74" t="s">
        <v>267</v>
      </c>
      <c r="D213" s="74" t="s">
        <v>79</v>
      </c>
      <c r="E213" s="245">
        <v>68.900000000000006</v>
      </c>
      <c r="F213" s="289">
        <v>40</v>
      </c>
      <c r="G213" s="159">
        <v>63</v>
      </c>
      <c r="H213" s="159">
        <v>97</v>
      </c>
      <c r="I213" s="159">
        <v>127</v>
      </c>
      <c r="J213" s="242">
        <v>34.200000000000003</v>
      </c>
      <c r="K213" s="82">
        <v>30</v>
      </c>
      <c r="L213" s="164">
        <v>88</v>
      </c>
      <c r="M213" s="164">
        <v>172</v>
      </c>
      <c r="N213" s="164">
        <v>223</v>
      </c>
    </row>
    <row r="214" spans="1:14" ht="17.25" customHeight="1">
      <c r="A214" s="73" t="s">
        <v>44</v>
      </c>
      <c r="B214" s="230">
        <v>30905</v>
      </c>
      <c r="C214" s="74" t="s">
        <v>268</v>
      </c>
      <c r="D214" s="74" t="s">
        <v>512</v>
      </c>
      <c r="E214" s="245">
        <v>72.5</v>
      </c>
      <c r="F214" s="289">
        <v>40</v>
      </c>
      <c r="G214" s="159">
        <v>66</v>
      </c>
      <c r="H214" s="159">
        <v>99</v>
      </c>
      <c r="I214" s="159">
        <v>137</v>
      </c>
      <c r="J214" s="242">
        <v>43.7</v>
      </c>
      <c r="K214" s="82">
        <v>25</v>
      </c>
      <c r="L214" s="164">
        <v>55</v>
      </c>
      <c r="M214" s="164">
        <v>156</v>
      </c>
      <c r="N214" s="164">
        <v>217</v>
      </c>
    </row>
    <row r="215" spans="1:14" ht="17.25" customHeight="1">
      <c r="A215" s="73" t="s">
        <v>44</v>
      </c>
      <c r="B215" s="230">
        <v>30906</v>
      </c>
      <c r="C215" s="74" t="s">
        <v>269</v>
      </c>
      <c r="D215" s="74" t="s">
        <v>512</v>
      </c>
      <c r="E215" s="245">
        <v>67.2</v>
      </c>
      <c r="F215" s="289">
        <v>37</v>
      </c>
      <c r="G215" s="159">
        <v>63</v>
      </c>
      <c r="H215" s="159">
        <v>97</v>
      </c>
      <c r="I215" s="159">
        <v>129</v>
      </c>
      <c r="J215" s="242">
        <v>32.200000000000003</v>
      </c>
      <c r="K215" s="82">
        <v>19</v>
      </c>
      <c r="L215" s="164">
        <v>48</v>
      </c>
      <c r="M215" s="164">
        <v>140</v>
      </c>
      <c r="N215" s="164">
        <v>197</v>
      </c>
    </row>
    <row r="216" spans="1:14" ht="17.25" customHeight="1">
      <c r="A216" s="73" t="s">
        <v>44</v>
      </c>
      <c r="B216" s="230">
        <v>30907</v>
      </c>
      <c r="C216" s="74" t="s">
        <v>270</v>
      </c>
      <c r="D216" s="74" t="s">
        <v>512</v>
      </c>
      <c r="E216" s="245">
        <v>67.3</v>
      </c>
      <c r="F216" s="289">
        <v>40</v>
      </c>
      <c r="G216" s="159">
        <v>67</v>
      </c>
      <c r="H216" s="159">
        <v>102</v>
      </c>
      <c r="I216" s="159">
        <v>137</v>
      </c>
      <c r="J216" s="242">
        <v>25</v>
      </c>
      <c r="K216" s="82">
        <v>24</v>
      </c>
      <c r="L216" s="164">
        <v>65</v>
      </c>
      <c r="M216" s="164">
        <v>149</v>
      </c>
      <c r="N216" s="164">
        <v>212</v>
      </c>
    </row>
    <row r="217" spans="1:14" ht="17.25" customHeight="1">
      <c r="A217" s="73" t="s">
        <v>44</v>
      </c>
      <c r="B217" s="230">
        <v>30908</v>
      </c>
      <c r="C217" s="74" t="s">
        <v>271</v>
      </c>
      <c r="D217" s="74" t="s">
        <v>512</v>
      </c>
      <c r="E217" s="245">
        <v>72.599999999999994</v>
      </c>
      <c r="F217" s="289">
        <v>38</v>
      </c>
      <c r="G217" s="159">
        <v>63</v>
      </c>
      <c r="H217" s="159">
        <v>97</v>
      </c>
      <c r="I217" s="159">
        <v>127</v>
      </c>
      <c r="J217" s="242">
        <v>42.8</v>
      </c>
      <c r="K217" s="82">
        <v>27</v>
      </c>
      <c r="L217" s="164">
        <v>60</v>
      </c>
      <c r="M217" s="164">
        <v>144</v>
      </c>
      <c r="N217" s="164">
        <v>217</v>
      </c>
    </row>
    <row r="218" spans="1:14" ht="17.25" customHeight="1">
      <c r="A218" s="73" t="s">
        <v>44</v>
      </c>
      <c r="B218" s="230">
        <v>30909</v>
      </c>
      <c r="C218" s="74" t="s">
        <v>272</v>
      </c>
      <c r="D218" s="74" t="s">
        <v>512</v>
      </c>
      <c r="E218" s="245">
        <v>64</v>
      </c>
      <c r="F218" s="289">
        <v>36</v>
      </c>
      <c r="G218" s="159">
        <v>61</v>
      </c>
      <c r="H218" s="159">
        <v>93</v>
      </c>
      <c r="I218" s="159">
        <v>128</v>
      </c>
      <c r="J218" s="242">
        <v>32.799999999999997</v>
      </c>
      <c r="K218" s="82">
        <v>19</v>
      </c>
      <c r="L218" s="164">
        <v>53</v>
      </c>
      <c r="M218" s="164">
        <v>135</v>
      </c>
      <c r="N218" s="164">
        <v>186</v>
      </c>
    </row>
    <row r="219" spans="1:14" ht="17.25" customHeight="1">
      <c r="A219" s="73" t="s">
        <v>44</v>
      </c>
      <c r="B219" s="230">
        <v>30910</v>
      </c>
      <c r="C219" s="74" t="s">
        <v>273</v>
      </c>
      <c r="D219" s="74" t="s">
        <v>512</v>
      </c>
      <c r="E219" s="245">
        <v>75</v>
      </c>
      <c r="F219" s="289">
        <v>40</v>
      </c>
      <c r="G219" s="159">
        <v>65</v>
      </c>
      <c r="H219" s="159">
        <v>98</v>
      </c>
      <c r="I219" s="159">
        <v>137</v>
      </c>
      <c r="J219" s="242">
        <v>43.1</v>
      </c>
      <c r="K219" s="82">
        <v>25</v>
      </c>
      <c r="L219" s="164">
        <v>59</v>
      </c>
      <c r="M219" s="164">
        <v>146</v>
      </c>
      <c r="N219" s="164">
        <v>220</v>
      </c>
    </row>
    <row r="220" spans="1:14" ht="17.25" customHeight="1">
      <c r="A220" s="73" t="s">
        <v>44</v>
      </c>
      <c r="B220" s="230">
        <v>31001</v>
      </c>
      <c r="C220" s="74" t="s">
        <v>274</v>
      </c>
      <c r="D220" s="74" t="s">
        <v>513</v>
      </c>
      <c r="E220" s="245">
        <v>60</v>
      </c>
      <c r="F220" s="289">
        <v>44</v>
      </c>
      <c r="G220" s="159">
        <v>74</v>
      </c>
      <c r="H220" s="159">
        <v>107</v>
      </c>
      <c r="I220" s="159">
        <v>147</v>
      </c>
      <c r="J220" s="242">
        <v>24.9</v>
      </c>
      <c r="K220" s="82">
        <v>38</v>
      </c>
      <c r="L220" s="164">
        <v>96</v>
      </c>
      <c r="M220" s="164">
        <v>207</v>
      </c>
      <c r="N220" s="164">
        <v>292</v>
      </c>
    </row>
    <row r="221" spans="1:14" ht="17.25" customHeight="1">
      <c r="A221" s="73" t="s">
        <v>44</v>
      </c>
      <c r="B221" s="230">
        <v>31002</v>
      </c>
      <c r="C221" s="74" t="s">
        <v>275</v>
      </c>
      <c r="D221" s="74" t="s">
        <v>79</v>
      </c>
      <c r="E221" s="245">
        <v>67.5</v>
      </c>
      <c r="F221" s="289">
        <v>37</v>
      </c>
      <c r="G221" s="159">
        <v>59</v>
      </c>
      <c r="H221" s="159">
        <v>87</v>
      </c>
      <c r="I221" s="159">
        <v>120</v>
      </c>
      <c r="J221" s="242">
        <v>28.3</v>
      </c>
      <c r="K221" s="82">
        <v>32</v>
      </c>
      <c r="L221" s="164">
        <v>67</v>
      </c>
      <c r="M221" s="164">
        <v>102</v>
      </c>
      <c r="N221" s="164">
        <v>181</v>
      </c>
    </row>
    <row r="222" spans="1:14" ht="17.25" customHeight="1">
      <c r="A222" s="73" t="s">
        <v>44</v>
      </c>
      <c r="B222" s="230">
        <v>31003</v>
      </c>
      <c r="C222" s="74" t="s">
        <v>276</v>
      </c>
      <c r="D222" s="74" t="s">
        <v>513</v>
      </c>
      <c r="E222" s="245">
        <v>65.8</v>
      </c>
      <c r="F222" s="289">
        <v>35</v>
      </c>
      <c r="G222" s="159">
        <v>57</v>
      </c>
      <c r="H222" s="159">
        <v>82</v>
      </c>
      <c r="I222" s="159">
        <v>118</v>
      </c>
      <c r="J222" s="242">
        <v>29.7</v>
      </c>
      <c r="K222" s="82">
        <v>37</v>
      </c>
      <c r="L222" s="164">
        <v>63</v>
      </c>
      <c r="M222" s="164">
        <v>96</v>
      </c>
      <c r="N222" s="164">
        <v>166</v>
      </c>
    </row>
    <row r="223" spans="1:14" ht="17.25" customHeight="1">
      <c r="A223" s="73" t="s">
        <v>44</v>
      </c>
      <c r="B223" s="230">
        <v>31004</v>
      </c>
      <c r="C223" s="74" t="s">
        <v>277</v>
      </c>
      <c r="D223" s="74" t="s">
        <v>513</v>
      </c>
      <c r="E223" s="245">
        <v>60.6</v>
      </c>
      <c r="F223" s="289">
        <v>42</v>
      </c>
      <c r="G223" s="159">
        <v>68</v>
      </c>
      <c r="H223" s="159">
        <v>102</v>
      </c>
      <c r="I223" s="159">
        <v>139</v>
      </c>
      <c r="J223" s="242">
        <v>24.3</v>
      </c>
      <c r="K223" s="82">
        <v>27</v>
      </c>
      <c r="L223" s="164">
        <v>74</v>
      </c>
      <c r="M223" s="164">
        <v>170</v>
      </c>
      <c r="N223" s="164">
        <v>261</v>
      </c>
    </row>
    <row r="224" spans="1:14" ht="17.25" customHeight="1">
      <c r="A224" s="73" t="s">
        <v>44</v>
      </c>
      <c r="B224" s="231">
        <v>31101</v>
      </c>
      <c r="C224" s="169" t="s">
        <v>278</v>
      </c>
      <c r="D224" s="169" t="s">
        <v>79</v>
      </c>
      <c r="E224" s="249">
        <v>59.5</v>
      </c>
      <c r="F224" s="292">
        <v>37</v>
      </c>
      <c r="G224" s="160">
        <v>63</v>
      </c>
      <c r="H224" s="160">
        <v>96</v>
      </c>
      <c r="I224" s="160">
        <v>127</v>
      </c>
      <c r="J224" s="242">
        <v>26.3</v>
      </c>
      <c r="K224" s="82">
        <v>15</v>
      </c>
      <c r="L224" s="82">
        <v>30</v>
      </c>
      <c r="M224" s="82">
        <v>207</v>
      </c>
      <c r="N224" s="293" t="s">
        <v>449</v>
      </c>
    </row>
    <row r="225" spans="1:14" ht="17.25" customHeight="1">
      <c r="A225" s="73" t="s">
        <v>44</v>
      </c>
      <c r="B225" s="230">
        <v>31102</v>
      </c>
      <c r="C225" s="74" t="s">
        <v>279</v>
      </c>
      <c r="D225" s="74" t="s">
        <v>513</v>
      </c>
      <c r="E225" s="245">
        <v>56</v>
      </c>
      <c r="F225" s="289">
        <v>37</v>
      </c>
      <c r="G225" s="159">
        <v>63</v>
      </c>
      <c r="H225" s="159">
        <v>96</v>
      </c>
      <c r="I225" s="159">
        <v>127</v>
      </c>
      <c r="J225" s="242">
        <v>13.8</v>
      </c>
      <c r="K225" s="82">
        <v>18</v>
      </c>
      <c r="L225" s="164">
        <v>67</v>
      </c>
      <c r="M225" s="164">
        <v>188</v>
      </c>
      <c r="N225" s="164">
        <v>328</v>
      </c>
    </row>
    <row r="226" spans="1:14" ht="17.25" customHeight="1">
      <c r="A226" s="73" t="s">
        <v>44</v>
      </c>
      <c r="B226" s="230">
        <v>31103</v>
      </c>
      <c r="C226" s="74" t="s">
        <v>280</v>
      </c>
      <c r="D226" s="74" t="s">
        <v>513</v>
      </c>
      <c r="E226" s="245">
        <v>51.7</v>
      </c>
      <c r="F226" s="289">
        <v>38</v>
      </c>
      <c r="G226" s="159">
        <v>64</v>
      </c>
      <c r="H226" s="159">
        <v>97</v>
      </c>
      <c r="I226" s="159">
        <v>136</v>
      </c>
      <c r="J226" s="242">
        <v>12.3</v>
      </c>
      <c r="K226" s="82">
        <v>21</v>
      </c>
      <c r="L226" s="164">
        <v>76</v>
      </c>
      <c r="M226" s="164">
        <v>180</v>
      </c>
      <c r="N226" s="164">
        <v>250</v>
      </c>
    </row>
    <row r="227" spans="1:14" ht="17.25" customHeight="1">
      <c r="A227" s="73" t="s">
        <v>44</v>
      </c>
      <c r="B227" s="230">
        <v>31104</v>
      </c>
      <c r="C227" s="74" t="s">
        <v>281</v>
      </c>
      <c r="D227" s="74" t="s">
        <v>512</v>
      </c>
      <c r="E227" s="245">
        <v>59.5</v>
      </c>
      <c r="F227" s="289">
        <v>40</v>
      </c>
      <c r="G227" s="159">
        <v>66</v>
      </c>
      <c r="H227" s="159">
        <v>97</v>
      </c>
      <c r="I227" s="159">
        <v>134</v>
      </c>
      <c r="J227" s="242">
        <v>22.2</v>
      </c>
      <c r="K227" s="82">
        <v>19</v>
      </c>
      <c r="L227" s="164">
        <v>42</v>
      </c>
      <c r="M227" s="164">
        <v>132</v>
      </c>
      <c r="N227" s="164">
        <v>207</v>
      </c>
    </row>
    <row r="228" spans="1:14" ht="17.25" customHeight="1">
      <c r="A228" s="73" t="s">
        <v>44</v>
      </c>
      <c r="B228" s="230">
        <v>31105</v>
      </c>
      <c r="C228" s="74" t="s">
        <v>282</v>
      </c>
      <c r="D228" s="74" t="s">
        <v>513</v>
      </c>
      <c r="E228" s="245">
        <v>61.5</v>
      </c>
      <c r="F228" s="289">
        <v>39</v>
      </c>
      <c r="G228" s="159">
        <v>66</v>
      </c>
      <c r="H228" s="159">
        <v>100</v>
      </c>
      <c r="I228" s="159">
        <v>133</v>
      </c>
      <c r="J228" s="242">
        <v>21.6</v>
      </c>
      <c r="K228" s="82">
        <v>17</v>
      </c>
      <c r="L228" s="164">
        <v>51</v>
      </c>
      <c r="M228" s="164">
        <v>183</v>
      </c>
      <c r="N228" s="164">
        <v>267</v>
      </c>
    </row>
    <row r="229" spans="1:14" ht="17.25" customHeight="1">
      <c r="A229" s="73" t="s">
        <v>44</v>
      </c>
      <c r="B229" s="230">
        <v>31106</v>
      </c>
      <c r="C229" s="74" t="s">
        <v>283</v>
      </c>
      <c r="D229" s="74" t="s">
        <v>513</v>
      </c>
      <c r="E229" s="245">
        <v>57.4</v>
      </c>
      <c r="F229" s="289">
        <v>38</v>
      </c>
      <c r="G229" s="159">
        <v>67</v>
      </c>
      <c r="H229" s="159">
        <v>101</v>
      </c>
      <c r="I229" s="159">
        <v>137</v>
      </c>
      <c r="J229" s="242">
        <v>20.2</v>
      </c>
      <c r="K229" s="82">
        <v>22</v>
      </c>
      <c r="L229" s="164">
        <v>79</v>
      </c>
      <c r="M229" s="164">
        <v>193</v>
      </c>
      <c r="N229" s="164">
        <v>257</v>
      </c>
    </row>
    <row r="230" spans="1:14" ht="17.25" customHeight="1">
      <c r="A230" s="73" t="s">
        <v>44</v>
      </c>
      <c r="B230" s="230">
        <v>31201</v>
      </c>
      <c r="C230" s="74" t="s">
        <v>284</v>
      </c>
      <c r="D230" s="74" t="s">
        <v>511</v>
      </c>
      <c r="E230" s="245">
        <v>65.5</v>
      </c>
      <c r="F230" s="289">
        <v>51</v>
      </c>
      <c r="G230" s="159">
        <v>77</v>
      </c>
      <c r="H230" s="159">
        <v>107</v>
      </c>
      <c r="I230" s="159">
        <v>132</v>
      </c>
      <c r="J230" s="242">
        <v>52.9</v>
      </c>
      <c r="K230" s="82">
        <v>25</v>
      </c>
      <c r="L230" s="164">
        <v>53</v>
      </c>
      <c r="M230" s="164">
        <v>164</v>
      </c>
      <c r="N230" s="164">
        <v>236</v>
      </c>
    </row>
    <row r="231" spans="1:14" ht="17.25" customHeight="1">
      <c r="A231" s="73" t="s">
        <v>44</v>
      </c>
      <c r="B231" s="230">
        <v>31202</v>
      </c>
      <c r="C231" s="74" t="s">
        <v>285</v>
      </c>
      <c r="D231" s="74" t="s">
        <v>79</v>
      </c>
      <c r="E231" s="245">
        <v>62.5</v>
      </c>
      <c r="F231" s="289">
        <v>43</v>
      </c>
      <c r="G231" s="159">
        <v>67</v>
      </c>
      <c r="H231" s="159">
        <v>97</v>
      </c>
      <c r="I231" s="159">
        <v>122</v>
      </c>
      <c r="J231" s="242">
        <v>43.7</v>
      </c>
      <c r="K231" s="82">
        <v>33</v>
      </c>
      <c r="L231" s="164">
        <v>56</v>
      </c>
      <c r="M231" s="164">
        <v>119</v>
      </c>
      <c r="N231" s="164">
        <v>169</v>
      </c>
    </row>
    <row r="232" spans="1:14" ht="17.25" customHeight="1">
      <c r="A232" s="73" t="s">
        <v>44</v>
      </c>
      <c r="B232" s="230">
        <v>31203</v>
      </c>
      <c r="C232" s="74" t="s">
        <v>286</v>
      </c>
      <c r="D232" s="74" t="s">
        <v>511</v>
      </c>
      <c r="E232" s="245">
        <v>54.6</v>
      </c>
      <c r="F232" s="289">
        <v>52</v>
      </c>
      <c r="G232" s="159">
        <v>77</v>
      </c>
      <c r="H232" s="159">
        <v>108</v>
      </c>
      <c r="I232" s="159">
        <v>135</v>
      </c>
      <c r="J232" s="242">
        <v>28.3</v>
      </c>
      <c r="K232" s="82">
        <v>6</v>
      </c>
      <c r="L232" s="164">
        <v>12</v>
      </c>
      <c r="M232" s="164">
        <v>35</v>
      </c>
      <c r="N232" s="164">
        <v>100</v>
      </c>
    </row>
    <row r="233" spans="1:14" ht="17.25" customHeight="1">
      <c r="A233" s="73" t="s">
        <v>44</v>
      </c>
      <c r="B233" s="230">
        <v>31301</v>
      </c>
      <c r="C233" s="74" t="s">
        <v>287</v>
      </c>
      <c r="D233" s="74" t="s">
        <v>79</v>
      </c>
      <c r="E233" s="245">
        <v>62.2</v>
      </c>
      <c r="F233" s="289">
        <v>39</v>
      </c>
      <c r="G233" s="159">
        <v>61</v>
      </c>
      <c r="H233" s="159">
        <v>83</v>
      </c>
      <c r="I233" s="159">
        <v>117</v>
      </c>
      <c r="J233" s="242">
        <v>16.3</v>
      </c>
      <c r="K233" s="82">
        <v>13</v>
      </c>
      <c r="L233" s="164">
        <v>38</v>
      </c>
      <c r="M233" s="164">
        <v>165</v>
      </c>
      <c r="N233" s="293" t="s">
        <v>449</v>
      </c>
    </row>
    <row r="234" spans="1:14" ht="17.25" customHeight="1">
      <c r="A234" s="73" t="s">
        <v>44</v>
      </c>
      <c r="B234" s="230">
        <v>31302</v>
      </c>
      <c r="C234" s="74" t="s">
        <v>288</v>
      </c>
      <c r="D234" s="74" t="s">
        <v>513</v>
      </c>
      <c r="E234" s="245">
        <v>53.1</v>
      </c>
      <c r="F234" s="289">
        <v>41</v>
      </c>
      <c r="G234" s="159">
        <v>65</v>
      </c>
      <c r="H234" s="159">
        <v>92</v>
      </c>
      <c r="I234" s="159">
        <v>127</v>
      </c>
      <c r="J234" s="242">
        <v>13.8</v>
      </c>
      <c r="K234" s="82">
        <v>19</v>
      </c>
      <c r="L234" s="164">
        <v>57</v>
      </c>
      <c r="M234" s="164">
        <v>189</v>
      </c>
      <c r="N234" s="164">
        <v>269</v>
      </c>
    </row>
    <row r="235" spans="1:14" ht="17.25" customHeight="1">
      <c r="A235" s="73" t="s">
        <v>44</v>
      </c>
      <c r="B235" s="230">
        <v>31303</v>
      </c>
      <c r="C235" s="74" t="s">
        <v>289</v>
      </c>
      <c r="D235" s="74" t="s">
        <v>79</v>
      </c>
      <c r="E235" s="245">
        <v>61.6</v>
      </c>
      <c r="F235" s="289">
        <v>44</v>
      </c>
      <c r="G235" s="159">
        <v>66</v>
      </c>
      <c r="H235" s="159">
        <v>92</v>
      </c>
      <c r="I235" s="159">
        <v>127</v>
      </c>
      <c r="J235" s="242">
        <v>23.8</v>
      </c>
      <c r="K235" s="82" t="s">
        <v>449</v>
      </c>
      <c r="L235" s="164">
        <v>165</v>
      </c>
      <c r="M235" s="164" t="s">
        <v>449</v>
      </c>
      <c r="N235" s="293" t="s">
        <v>449</v>
      </c>
    </row>
    <row r="236" spans="1:14" ht="17.25" customHeight="1">
      <c r="A236" s="73" t="s">
        <v>44</v>
      </c>
      <c r="B236" s="230">
        <v>31304</v>
      </c>
      <c r="C236" s="74" t="s">
        <v>290</v>
      </c>
      <c r="D236" s="74" t="s">
        <v>512</v>
      </c>
      <c r="E236" s="245">
        <v>60</v>
      </c>
      <c r="F236" s="289">
        <v>43</v>
      </c>
      <c r="G236" s="159">
        <v>67</v>
      </c>
      <c r="H236" s="159">
        <v>99</v>
      </c>
      <c r="I236" s="159">
        <v>133</v>
      </c>
      <c r="J236" s="242">
        <v>23.6</v>
      </c>
      <c r="K236" s="82">
        <v>16</v>
      </c>
      <c r="L236" s="164">
        <v>41</v>
      </c>
      <c r="M236" s="164">
        <v>172</v>
      </c>
      <c r="N236" s="164">
        <v>257</v>
      </c>
    </row>
    <row r="237" spans="1:14" ht="17.25" customHeight="1">
      <c r="A237" s="73" t="s">
        <v>44</v>
      </c>
      <c r="B237" s="230">
        <v>31305</v>
      </c>
      <c r="C237" s="74" t="s">
        <v>291</v>
      </c>
      <c r="D237" s="74" t="s">
        <v>513</v>
      </c>
      <c r="E237" s="245">
        <v>64.900000000000006</v>
      </c>
      <c r="F237" s="289">
        <v>42</v>
      </c>
      <c r="G237" s="159">
        <v>65</v>
      </c>
      <c r="H237" s="159">
        <v>95</v>
      </c>
      <c r="I237" s="159">
        <v>127</v>
      </c>
      <c r="J237" s="242">
        <v>22.4</v>
      </c>
      <c r="K237" s="82">
        <v>22</v>
      </c>
      <c r="L237" s="164">
        <v>127</v>
      </c>
      <c r="M237" s="164">
        <v>228</v>
      </c>
      <c r="N237" s="164">
        <v>292</v>
      </c>
    </row>
    <row r="238" spans="1:14" ht="17.25" customHeight="1">
      <c r="A238" s="73" t="s">
        <v>44</v>
      </c>
      <c r="B238" s="230">
        <v>31401</v>
      </c>
      <c r="C238" s="74" t="s">
        <v>497</v>
      </c>
      <c r="D238" s="74" t="s">
        <v>510</v>
      </c>
      <c r="E238" s="245">
        <v>77.2</v>
      </c>
      <c r="F238" s="289">
        <v>48</v>
      </c>
      <c r="G238" s="159">
        <v>78</v>
      </c>
      <c r="H238" s="159">
        <v>114</v>
      </c>
      <c r="I238" s="159">
        <v>152</v>
      </c>
      <c r="J238" s="242">
        <v>52.8</v>
      </c>
      <c r="K238" s="82">
        <v>27</v>
      </c>
      <c r="L238" s="164">
        <v>79</v>
      </c>
      <c r="M238" s="164">
        <v>190</v>
      </c>
      <c r="N238" s="164">
        <v>263</v>
      </c>
    </row>
    <row r="239" spans="1:14" ht="17.25" customHeight="1">
      <c r="A239" s="73" t="s">
        <v>44</v>
      </c>
      <c r="B239" s="230">
        <v>31402</v>
      </c>
      <c r="C239" s="74" t="s">
        <v>292</v>
      </c>
      <c r="D239" s="74" t="s">
        <v>512</v>
      </c>
      <c r="E239" s="245">
        <v>65</v>
      </c>
      <c r="F239" s="289">
        <v>43</v>
      </c>
      <c r="G239" s="159">
        <v>68</v>
      </c>
      <c r="H239" s="159">
        <v>105</v>
      </c>
      <c r="I239" s="159">
        <v>137</v>
      </c>
      <c r="J239" s="242">
        <v>33</v>
      </c>
      <c r="K239" s="82">
        <v>19</v>
      </c>
      <c r="L239" s="164">
        <v>50</v>
      </c>
      <c r="M239" s="164">
        <v>189</v>
      </c>
      <c r="N239" s="164">
        <v>264</v>
      </c>
    </row>
    <row r="240" spans="1:14" ht="17.25" customHeight="1">
      <c r="A240" s="73" t="s">
        <v>44</v>
      </c>
      <c r="B240" s="230">
        <v>31403</v>
      </c>
      <c r="C240" s="74" t="s">
        <v>293</v>
      </c>
      <c r="D240" s="74" t="s">
        <v>512</v>
      </c>
      <c r="E240" s="245">
        <v>64</v>
      </c>
      <c r="F240" s="289">
        <v>43</v>
      </c>
      <c r="G240" s="159">
        <v>71</v>
      </c>
      <c r="H240" s="159">
        <v>106</v>
      </c>
      <c r="I240" s="159">
        <v>137</v>
      </c>
      <c r="J240" s="242">
        <v>33.799999999999997</v>
      </c>
      <c r="K240" s="82">
        <v>18</v>
      </c>
      <c r="L240" s="164">
        <v>35</v>
      </c>
      <c r="M240" s="164">
        <v>156</v>
      </c>
      <c r="N240" s="164">
        <v>218</v>
      </c>
    </row>
    <row r="241" spans="1:14" ht="17.25" customHeight="1">
      <c r="A241" s="73" t="s">
        <v>44</v>
      </c>
      <c r="B241" s="230">
        <v>31501</v>
      </c>
      <c r="C241" s="74" t="s">
        <v>294</v>
      </c>
      <c r="D241" s="74" t="s">
        <v>514</v>
      </c>
      <c r="E241" s="245">
        <v>36.9</v>
      </c>
      <c r="F241" s="289">
        <v>39</v>
      </c>
      <c r="G241" s="159">
        <v>63</v>
      </c>
      <c r="H241" s="159">
        <v>95</v>
      </c>
      <c r="I241" s="159">
        <v>127</v>
      </c>
      <c r="J241" s="242">
        <v>11.7</v>
      </c>
      <c r="K241" s="82">
        <v>17</v>
      </c>
      <c r="L241" s="164">
        <v>30</v>
      </c>
      <c r="M241" s="164">
        <v>141</v>
      </c>
      <c r="N241" s="293" t="s">
        <v>449</v>
      </c>
    </row>
    <row r="242" spans="1:14" ht="17.25" customHeight="1">
      <c r="A242" s="73" t="s">
        <v>44</v>
      </c>
      <c r="B242" s="230">
        <v>31502</v>
      </c>
      <c r="C242" s="74" t="s">
        <v>295</v>
      </c>
      <c r="D242" s="74" t="s">
        <v>514</v>
      </c>
      <c r="E242" s="245">
        <v>46.3</v>
      </c>
      <c r="F242" s="289">
        <v>49</v>
      </c>
      <c r="G242" s="159">
        <v>77</v>
      </c>
      <c r="H242" s="159">
        <v>115</v>
      </c>
      <c r="I242" s="159">
        <v>152</v>
      </c>
      <c r="J242" s="242">
        <v>44</v>
      </c>
      <c r="K242" s="82">
        <v>17</v>
      </c>
      <c r="L242" s="164">
        <v>34</v>
      </c>
      <c r="M242" s="164">
        <v>51</v>
      </c>
      <c r="N242" s="164">
        <v>256</v>
      </c>
    </row>
    <row r="243" spans="1:14" ht="17.25" customHeight="1">
      <c r="A243" s="73" t="s">
        <v>44</v>
      </c>
      <c r="B243" s="230">
        <v>31503</v>
      </c>
      <c r="C243" s="74" t="s">
        <v>296</v>
      </c>
      <c r="D243" s="74" t="s">
        <v>514</v>
      </c>
      <c r="E243" s="245">
        <v>54.5</v>
      </c>
      <c r="F243" s="289">
        <v>43</v>
      </c>
      <c r="G243" s="159">
        <v>69</v>
      </c>
      <c r="H243" s="159">
        <v>101</v>
      </c>
      <c r="I243" s="159">
        <v>143</v>
      </c>
      <c r="J243" s="242">
        <v>43.4</v>
      </c>
      <c r="K243" s="82">
        <v>15</v>
      </c>
      <c r="L243" s="164">
        <v>44</v>
      </c>
      <c r="M243" s="164">
        <v>207</v>
      </c>
      <c r="N243" s="164">
        <v>345</v>
      </c>
    </row>
    <row r="244" spans="1:14" ht="17.25" customHeight="1">
      <c r="A244" s="73" t="s">
        <v>44</v>
      </c>
      <c r="B244" s="230">
        <v>31601</v>
      </c>
      <c r="C244" s="74" t="s">
        <v>297</v>
      </c>
      <c r="D244" s="74" t="s">
        <v>512</v>
      </c>
      <c r="E244" s="245">
        <v>77.599999999999994</v>
      </c>
      <c r="F244" s="289">
        <v>41</v>
      </c>
      <c r="G244" s="159">
        <v>63</v>
      </c>
      <c r="H244" s="159">
        <v>94</v>
      </c>
      <c r="I244" s="159">
        <v>132</v>
      </c>
      <c r="J244" s="242">
        <v>45.8</v>
      </c>
      <c r="K244" s="82">
        <v>24</v>
      </c>
      <c r="L244" s="164">
        <v>69</v>
      </c>
      <c r="M244" s="164">
        <v>198</v>
      </c>
      <c r="N244" s="164">
        <v>276</v>
      </c>
    </row>
    <row r="245" spans="1:14" ht="17.25" customHeight="1">
      <c r="A245" s="73" t="s">
        <v>44</v>
      </c>
      <c r="B245" s="230">
        <v>31602</v>
      </c>
      <c r="C245" s="74" t="s">
        <v>298</v>
      </c>
      <c r="D245" s="74" t="s">
        <v>512</v>
      </c>
      <c r="E245" s="245">
        <v>75.900000000000006</v>
      </c>
      <c r="F245" s="289">
        <v>38</v>
      </c>
      <c r="G245" s="159">
        <v>61</v>
      </c>
      <c r="H245" s="159">
        <v>91</v>
      </c>
      <c r="I245" s="159">
        <v>126</v>
      </c>
      <c r="J245" s="242">
        <v>38.200000000000003</v>
      </c>
      <c r="K245" s="82">
        <v>22</v>
      </c>
      <c r="L245" s="164">
        <v>70</v>
      </c>
      <c r="M245" s="164">
        <v>186</v>
      </c>
      <c r="N245" s="164">
        <v>248</v>
      </c>
    </row>
    <row r="246" spans="1:14" ht="17.25" customHeight="1">
      <c r="A246" s="73" t="s">
        <v>44</v>
      </c>
      <c r="B246" s="230">
        <v>31603</v>
      </c>
      <c r="C246" s="74" t="s">
        <v>299</v>
      </c>
      <c r="D246" s="74" t="s">
        <v>513</v>
      </c>
      <c r="E246" s="245">
        <v>73.099999999999994</v>
      </c>
      <c r="F246" s="289">
        <v>40</v>
      </c>
      <c r="G246" s="159">
        <v>63</v>
      </c>
      <c r="H246" s="159">
        <v>93</v>
      </c>
      <c r="I246" s="159">
        <v>129</v>
      </c>
      <c r="J246" s="242">
        <v>42.4</v>
      </c>
      <c r="K246" s="82">
        <v>24</v>
      </c>
      <c r="L246" s="164">
        <v>116</v>
      </c>
      <c r="M246" s="164">
        <v>196</v>
      </c>
      <c r="N246" s="164">
        <v>294</v>
      </c>
    </row>
    <row r="247" spans="1:14" ht="17.25" customHeight="1">
      <c r="A247" s="73" t="s">
        <v>44</v>
      </c>
      <c r="B247" s="230">
        <v>31605</v>
      </c>
      <c r="C247" s="74" t="s">
        <v>300</v>
      </c>
      <c r="D247" s="74" t="s">
        <v>512</v>
      </c>
      <c r="E247" s="245">
        <v>69.3</v>
      </c>
      <c r="F247" s="289">
        <v>38</v>
      </c>
      <c r="G247" s="159">
        <v>61</v>
      </c>
      <c r="H247" s="159">
        <v>90</v>
      </c>
      <c r="I247" s="159">
        <v>127</v>
      </c>
      <c r="J247" s="242">
        <v>38.200000000000003</v>
      </c>
      <c r="K247" s="82">
        <v>21</v>
      </c>
      <c r="L247" s="164">
        <v>50</v>
      </c>
      <c r="M247" s="164">
        <v>181</v>
      </c>
      <c r="N247" s="164">
        <v>247</v>
      </c>
    </row>
    <row r="248" spans="1:14" ht="17.25" customHeight="1">
      <c r="A248" s="73" t="s">
        <v>44</v>
      </c>
      <c r="B248" s="230">
        <v>31606</v>
      </c>
      <c r="C248" s="74" t="s">
        <v>301</v>
      </c>
      <c r="D248" s="74" t="s">
        <v>79</v>
      </c>
      <c r="E248" s="245">
        <v>72.5</v>
      </c>
      <c r="F248" s="289">
        <v>42</v>
      </c>
      <c r="G248" s="159">
        <v>63</v>
      </c>
      <c r="H248" s="159">
        <v>91</v>
      </c>
      <c r="I248" s="159">
        <v>127</v>
      </c>
      <c r="J248" s="242">
        <v>42.5</v>
      </c>
      <c r="K248" s="82">
        <v>17</v>
      </c>
      <c r="L248" s="164">
        <v>37</v>
      </c>
      <c r="M248" s="164">
        <v>135</v>
      </c>
      <c r="N248" s="164">
        <v>225</v>
      </c>
    </row>
    <row r="249" spans="1:14" ht="17.25" customHeight="1">
      <c r="A249" s="73" t="s">
        <v>44</v>
      </c>
      <c r="B249" s="230">
        <v>31607</v>
      </c>
      <c r="C249" s="74" t="s">
        <v>498</v>
      </c>
      <c r="D249" s="74" t="s">
        <v>512</v>
      </c>
      <c r="E249" s="245">
        <v>69.7</v>
      </c>
      <c r="F249" s="289">
        <v>39</v>
      </c>
      <c r="G249" s="159">
        <v>62</v>
      </c>
      <c r="H249" s="159">
        <v>88</v>
      </c>
      <c r="I249" s="159">
        <v>127</v>
      </c>
      <c r="J249" s="242">
        <v>36.4</v>
      </c>
      <c r="K249" s="82">
        <v>14</v>
      </c>
      <c r="L249" s="164">
        <v>46</v>
      </c>
      <c r="M249" s="164">
        <v>169</v>
      </c>
      <c r="N249" s="164">
        <v>265</v>
      </c>
    </row>
    <row r="250" spans="1:14" ht="17.25" customHeight="1">
      <c r="A250" s="73" t="s">
        <v>44</v>
      </c>
      <c r="B250" s="230">
        <v>31608</v>
      </c>
      <c r="C250" s="74" t="s">
        <v>499</v>
      </c>
      <c r="D250" s="74" t="s">
        <v>79</v>
      </c>
      <c r="E250" s="245">
        <v>64.8</v>
      </c>
      <c r="F250" s="289">
        <v>37</v>
      </c>
      <c r="G250" s="159">
        <v>61</v>
      </c>
      <c r="H250" s="159">
        <v>89</v>
      </c>
      <c r="I250" s="159">
        <v>125</v>
      </c>
      <c r="J250" s="242">
        <v>39.200000000000003</v>
      </c>
      <c r="K250" s="82">
        <v>14</v>
      </c>
      <c r="L250" s="164">
        <v>41</v>
      </c>
      <c r="M250" s="164">
        <v>184</v>
      </c>
      <c r="N250" s="164">
        <v>274</v>
      </c>
    </row>
    <row r="251" spans="1:14" ht="17.25" customHeight="1">
      <c r="A251" s="73" t="s">
        <v>44</v>
      </c>
      <c r="B251" s="230">
        <v>31701</v>
      </c>
      <c r="C251" s="74" t="s">
        <v>302</v>
      </c>
      <c r="D251" s="74" t="s">
        <v>79</v>
      </c>
      <c r="E251" s="245">
        <v>74.3</v>
      </c>
      <c r="F251" s="289">
        <v>38</v>
      </c>
      <c r="G251" s="159">
        <v>62</v>
      </c>
      <c r="H251" s="159">
        <v>92</v>
      </c>
      <c r="I251" s="159">
        <v>123</v>
      </c>
      <c r="J251" s="242">
        <v>45.8</v>
      </c>
      <c r="K251" s="82">
        <v>26</v>
      </c>
      <c r="L251" s="164">
        <v>63</v>
      </c>
      <c r="M251" s="164">
        <v>141</v>
      </c>
      <c r="N251" s="164">
        <v>209</v>
      </c>
    </row>
    <row r="252" spans="1:14" ht="17.25" customHeight="1">
      <c r="A252" s="73" t="s">
        <v>44</v>
      </c>
      <c r="B252" s="230">
        <v>31801</v>
      </c>
      <c r="C252" s="74" t="s">
        <v>303</v>
      </c>
      <c r="D252" s="74" t="s">
        <v>511</v>
      </c>
      <c r="E252" s="245">
        <v>71.2</v>
      </c>
      <c r="F252" s="289">
        <v>44</v>
      </c>
      <c r="G252" s="159">
        <v>67</v>
      </c>
      <c r="H252" s="159">
        <v>97</v>
      </c>
      <c r="I252" s="159">
        <v>137</v>
      </c>
      <c r="J252" s="242">
        <v>48</v>
      </c>
      <c r="K252" s="82">
        <v>25</v>
      </c>
      <c r="L252" s="164">
        <v>117</v>
      </c>
      <c r="M252" s="164">
        <v>203</v>
      </c>
      <c r="N252" s="164">
        <v>290</v>
      </c>
    </row>
    <row r="253" spans="1:14" ht="17.25" customHeight="1">
      <c r="A253" s="73" t="s">
        <v>44</v>
      </c>
      <c r="B253" s="230">
        <v>31802</v>
      </c>
      <c r="C253" s="74" t="s">
        <v>304</v>
      </c>
      <c r="D253" s="74" t="s">
        <v>511</v>
      </c>
      <c r="E253" s="245">
        <v>65.2</v>
      </c>
      <c r="F253" s="289">
        <v>42</v>
      </c>
      <c r="G253" s="159">
        <v>68</v>
      </c>
      <c r="H253" s="159">
        <v>99</v>
      </c>
      <c r="I253" s="159">
        <v>137</v>
      </c>
      <c r="J253" s="242">
        <v>29.8</v>
      </c>
      <c r="K253" s="82">
        <v>26</v>
      </c>
      <c r="L253" s="164">
        <v>63</v>
      </c>
      <c r="M253" s="164">
        <v>183</v>
      </c>
      <c r="N253" s="164">
        <v>245</v>
      </c>
    </row>
    <row r="254" spans="1:14" ht="17.25" customHeight="1">
      <c r="A254" s="73" t="s">
        <v>44</v>
      </c>
      <c r="B254" s="230">
        <v>31901</v>
      </c>
      <c r="C254" s="74" t="s">
        <v>305</v>
      </c>
      <c r="D254" s="74" t="s">
        <v>79</v>
      </c>
      <c r="E254" s="245">
        <v>68.400000000000006</v>
      </c>
      <c r="F254" s="289">
        <v>46</v>
      </c>
      <c r="G254" s="159">
        <v>72</v>
      </c>
      <c r="H254" s="159">
        <v>97</v>
      </c>
      <c r="I254" s="159">
        <v>138</v>
      </c>
      <c r="J254" s="242">
        <v>25.2</v>
      </c>
      <c r="K254" s="82">
        <v>25</v>
      </c>
      <c r="L254" s="164">
        <v>82</v>
      </c>
      <c r="M254" s="164">
        <v>179</v>
      </c>
      <c r="N254" s="164">
        <v>269</v>
      </c>
    </row>
    <row r="255" spans="1:14" ht="17.25" customHeight="1">
      <c r="A255" s="73" t="s">
        <v>44</v>
      </c>
      <c r="B255" s="230">
        <v>31902</v>
      </c>
      <c r="C255" s="74" t="s">
        <v>306</v>
      </c>
      <c r="D255" s="74" t="s">
        <v>79</v>
      </c>
      <c r="E255" s="245">
        <v>62.6</v>
      </c>
      <c r="F255" s="289">
        <v>46</v>
      </c>
      <c r="G255" s="159">
        <v>72</v>
      </c>
      <c r="H255" s="159">
        <v>100</v>
      </c>
      <c r="I255" s="159">
        <v>136</v>
      </c>
      <c r="J255" s="242">
        <v>28.5</v>
      </c>
      <c r="K255" s="82">
        <v>17</v>
      </c>
      <c r="L255" s="164">
        <v>29</v>
      </c>
      <c r="M255" s="164">
        <v>132</v>
      </c>
      <c r="N255" s="164">
        <v>218</v>
      </c>
    </row>
    <row r="256" spans="1:14" ht="17.25" customHeight="1">
      <c r="A256" s="73" t="s">
        <v>44</v>
      </c>
      <c r="B256" s="230">
        <v>31903</v>
      </c>
      <c r="C256" s="74" t="s">
        <v>307</v>
      </c>
      <c r="D256" s="74" t="s">
        <v>79</v>
      </c>
      <c r="E256" s="245">
        <v>62.3</v>
      </c>
      <c r="F256" s="289">
        <v>37</v>
      </c>
      <c r="G256" s="159">
        <v>55</v>
      </c>
      <c r="H256" s="159">
        <v>86</v>
      </c>
      <c r="I256" s="159">
        <v>120</v>
      </c>
      <c r="J256" s="242">
        <v>38.4</v>
      </c>
      <c r="K256" s="82">
        <v>17</v>
      </c>
      <c r="L256" s="164">
        <v>26</v>
      </c>
      <c r="M256" s="164">
        <v>46</v>
      </c>
      <c r="N256" s="164">
        <v>178</v>
      </c>
    </row>
    <row r="257" spans="1:14" ht="17.25" customHeight="1">
      <c r="A257" s="73" t="s">
        <v>44</v>
      </c>
      <c r="B257" s="230">
        <v>31904</v>
      </c>
      <c r="C257" s="74" t="s">
        <v>308</v>
      </c>
      <c r="D257" s="74" t="s">
        <v>79</v>
      </c>
      <c r="E257" s="245">
        <v>60.3</v>
      </c>
      <c r="F257" s="289">
        <v>43</v>
      </c>
      <c r="G257" s="159">
        <v>66</v>
      </c>
      <c r="H257" s="159">
        <v>95</v>
      </c>
      <c r="I257" s="159">
        <v>127</v>
      </c>
      <c r="J257" s="242">
        <v>11.5</v>
      </c>
      <c r="K257" s="82">
        <v>25</v>
      </c>
      <c r="L257" s="164">
        <v>50</v>
      </c>
      <c r="M257" s="164">
        <v>84</v>
      </c>
      <c r="N257" s="164">
        <v>212</v>
      </c>
    </row>
    <row r="258" spans="1:14" ht="17.25" customHeight="1">
      <c r="A258" s="73" t="s">
        <v>44</v>
      </c>
      <c r="B258" s="230">
        <v>31905</v>
      </c>
      <c r="C258" s="74" t="s">
        <v>309</v>
      </c>
      <c r="D258" s="74" t="s">
        <v>79</v>
      </c>
      <c r="E258" s="245">
        <v>59.7</v>
      </c>
      <c r="F258" s="289">
        <v>43</v>
      </c>
      <c r="G258" s="159">
        <v>66</v>
      </c>
      <c r="H258" s="159">
        <v>95</v>
      </c>
      <c r="I258" s="159">
        <v>127</v>
      </c>
      <c r="J258" s="242">
        <v>14</v>
      </c>
      <c r="K258" s="82">
        <v>18</v>
      </c>
      <c r="L258" s="164">
        <v>34</v>
      </c>
      <c r="M258" s="164">
        <v>60</v>
      </c>
      <c r="N258" s="164">
        <v>236</v>
      </c>
    </row>
    <row r="259" spans="1:14" ht="17.25" customHeight="1">
      <c r="A259" s="73" t="s">
        <v>59</v>
      </c>
      <c r="B259" s="230">
        <v>40101</v>
      </c>
      <c r="C259" s="74" t="s">
        <v>310</v>
      </c>
      <c r="D259" s="74" t="s">
        <v>512</v>
      </c>
      <c r="E259" s="245">
        <v>70</v>
      </c>
      <c r="F259" s="289">
        <v>34</v>
      </c>
      <c r="G259" s="159">
        <v>55</v>
      </c>
      <c r="H259" s="159">
        <v>82</v>
      </c>
      <c r="I259" s="159">
        <v>105</v>
      </c>
      <c r="J259" s="242">
        <v>58</v>
      </c>
      <c r="K259" s="82">
        <v>31</v>
      </c>
      <c r="L259" s="164">
        <v>140</v>
      </c>
      <c r="M259" s="164">
        <v>249</v>
      </c>
      <c r="N259" s="164">
        <v>386</v>
      </c>
    </row>
    <row r="260" spans="1:14" ht="17.25" customHeight="1">
      <c r="A260" s="73" t="s">
        <v>59</v>
      </c>
      <c r="B260" s="230">
        <v>40102</v>
      </c>
      <c r="C260" s="74" t="s">
        <v>311</v>
      </c>
      <c r="D260" s="74" t="s">
        <v>79</v>
      </c>
      <c r="E260" s="245">
        <v>78</v>
      </c>
      <c r="F260" s="289">
        <v>33</v>
      </c>
      <c r="G260" s="159">
        <v>54</v>
      </c>
      <c r="H260" s="159">
        <v>80</v>
      </c>
      <c r="I260" s="159">
        <v>106</v>
      </c>
      <c r="J260" s="242">
        <v>82.6</v>
      </c>
      <c r="K260" s="82">
        <v>22</v>
      </c>
      <c r="L260" s="164">
        <v>29</v>
      </c>
      <c r="M260" s="164">
        <v>60</v>
      </c>
      <c r="N260" s="164">
        <v>228</v>
      </c>
    </row>
    <row r="261" spans="1:14" ht="17.25" customHeight="1">
      <c r="A261" s="73" t="s">
        <v>59</v>
      </c>
      <c r="B261" s="230">
        <v>40103</v>
      </c>
      <c r="C261" s="74" t="s">
        <v>312</v>
      </c>
      <c r="D261" s="74" t="s">
        <v>510</v>
      </c>
      <c r="E261" s="245">
        <v>77.400000000000006</v>
      </c>
      <c r="F261" s="289">
        <v>32</v>
      </c>
      <c r="G261" s="159">
        <v>53</v>
      </c>
      <c r="H261" s="159">
        <v>78</v>
      </c>
      <c r="I261" s="159">
        <v>101</v>
      </c>
      <c r="J261" s="242">
        <v>62.3</v>
      </c>
      <c r="K261" s="82">
        <v>57</v>
      </c>
      <c r="L261" s="164">
        <v>174</v>
      </c>
      <c r="M261" s="164">
        <v>246</v>
      </c>
      <c r="N261" s="164">
        <v>336</v>
      </c>
    </row>
    <row r="262" spans="1:14" ht="17.25" customHeight="1">
      <c r="A262" s="73" t="s">
        <v>59</v>
      </c>
      <c r="B262" s="230">
        <v>40104</v>
      </c>
      <c r="C262" s="74" t="s">
        <v>313</v>
      </c>
      <c r="D262" s="74" t="s">
        <v>512</v>
      </c>
      <c r="E262" s="245">
        <v>76.599999999999994</v>
      </c>
      <c r="F262" s="289">
        <v>30</v>
      </c>
      <c r="G262" s="159">
        <v>50</v>
      </c>
      <c r="H262" s="159">
        <v>74</v>
      </c>
      <c r="I262" s="159">
        <v>99</v>
      </c>
      <c r="J262" s="242">
        <v>67.099999999999994</v>
      </c>
      <c r="K262" s="82">
        <v>57</v>
      </c>
      <c r="L262" s="164">
        <v>163</v>
      </c>
      <c r="M262" s="164">
        <v>236</v>
      </c>
      <c r="N262" s="164">
        <v>364</v>
      </c>
    </row>
    <row r="263" spans="1:14" ht="17.25" customHeight="1">
      <c r="A263" s="73" t="s">
        <v>59</v>
      </c>
      <c r="B263" s="230">
        <v>40105</v>
      </c>
      <c r="C263" s="74" t="s">
        <v>314</v>
      </c>
      <c r="D263" s="74" t="s">
        <v>512</v>
      </c>
      <c r="E263" s="245">
        <v>76.599999999999994</v>
      </c>
      <c r="F263" s="289">
        <v>32</v>
      </c>
      <c r="G263" s="159">
        <v>53</v>
      </c>
      <c r="H263" s="159">
        <v>78</v>
      </c>
      <c r="I263" s="159">
        <v>100</v>
      </c>
      <c r="J263" s="242">
        <v>62</v>
      </c>
      <c r="K263" s="82">
        <v>52</v>
      </c>
      <c r="L263" s="164">
        <v>176</v>
      </c>
      <c r="M263" s="164">
        <v>239</v>
      </c>
      <c r="N263" s="164">
        <v>342</v>
      </c>
    </row>
    <row r="264" spans="1:14" ht="17.25" customHeight="1">
      <c r="A264" s="73" t="s">
        <v>59</v>
      </c>
      <c r="B264" s="230">
        <v>40106</v>
      </c>
      <c r="C264" s="74" t="s">
        <v>315</v>
      </c>
      <c r="D264" s="74" t="s">
        <v>512</v>
      </c>
      <c r="E264" s="245">
        <v>73.400000000000006</v>
      </c>
      <c r="F264" s="289">
        <v>32</v>
      </c>
      <c r="G264" s="159">
        <v>55</v>
      </c>
      <c r="H264" s="159">
        <v>80</v>
      </c>
      <c r="I264" s="159">
        <v>105</v>
      </c>
      <c r="J264" s="242">
        <v>58.7</v>
      </c>
      <c r="K264" s="82">
        <v>60</v>
      </c>
      <c r="L264" s="164">
        <v>189</v>
      </c>
      <c r="M264" s="164">
        <v>273</v>
      </c>
      <c r="N264" s="164">
        <v>381</v>
      </c>
    </row>
    <row r="265" spans="1:14" ht="17.25" customHeight="1">
      <c r="A265" s="73" t="s">
        <v>59</v>
      </c>
      <c r="B265" s="230">
        <v>40107</v>
      </c>
      <c r="C265" s="74" t="s">
        <v>316</v>
      </c>
      <c r="D265" s="74" t="s">
        <v>512</v>
      </c>
      <c r="E265" s="245">
        <v>77.3</v>
      </c>
      <c r="F265" s="289">
        <v>33</v>
      </c>
      <c r="G265" s="159">
        <v>53</v>
      </c>
      <c r="H265" s="159">
        <v>80</v>
      </c>
      <c r="I265" s="159">
        <v>105</v>
      </c>
      <c r="J265" s="242">
        <v>73.3</v>
      </c>
      <c r="K265" s="82">
        <v>36</v>
      </c>
      <c r="L265" s="164">
        <v>167</v>
      </c>
      <c r="M265" s="164">
        <v>248</v>
      </c>
      <c r="N265" s="164">
        <v>346</v>
      </c>
    </row>
    <row r="266" spans="1:14" ht="17.25" customHeight="1">
      <c r="A266" s="73" t="s">
        <v>59</v>
      </c>
      <c r="B266" s="230">
        <v>40201</v>
      </c>
      <c r="C266" s="74" t="s">
        <v>317</v>
      </c>
      <c r="D266" s="74" t="s">
        <v>513</v>
      </c>
      <c r="E266" s="245">
        <v>65.8</v>
      </c>
      <c r="F266" s="289">
        <v>23</v>
      </c>
      <c r="G266" s="159">
        <v>43</v>
      </c>
      <c r="H266" s="159">
        <v>69</v>
      </c>
      <c r="I266" s="159">
        <v>93</v>
      </c>
      <c r="J266" s="242">
        <v>36.1</v>
      </c>
      <c r="K266" s="82">
        <v>21</v>
      </c>
      <c r="L266" s="164">
        <v>77</v>
      </c>
      <c r="M266" s="164">
        <v>231</v>
      </c>
      <c r="N266" s="164">
        <v>362</v>
      </c>
    </row>
    <row r="267" spans="1:14" ht="17.25" customHeight="1">
      <c r="A267" s="73" t="s">
        <v>59</v>
      </c>
      <c r="B267" s="230">
        <v>40202</v>
      </c>
      <c r="C267" s="74" t="s">
        <v>318</v>
      </c>
      <c r="D267" s="74" t="s">
        <v>513</v>
      </c>
      <c r="E267" s="245">
        <v>46.2</v>
      </c>
      <c r="F267" s="289">
        <v>22</v>
      </c>
      <c r="G267" s="159">
        <v>41</v>
      </c>
      <c r="H267" s="159">
        <v>67</v>
      </c>
      <c r="I267" s="159">
        <v>92</v>
      </c>
      <c r="J267" s="242">
        <v>22.3</v>
      </c>
      <c r="K267" s="82">
        <v>32</v>
      </c>
      <c r="L267" s="164">
        <v>157</v>
      </c>
      <c r="M267" s="164">
        <v>230</v>
      </c>
      <c r="N267" s="164">
        <v>313</v>
      </c>
    </row>
    <row r="268" spans="1:14" ht="17.25" customHeight="1">
      <c r="A268" s="73" t="s">
        <v>59</v>
      </c>
      <c r="B268" s="230">
        <v>40203</v>
      </c>
      <c r="C268" s="74" t="s">
        <v>319</v>
      </c>
      <c r="D268" s="74" t="s">
        <v>513</v>
      </c>
      <c r="E268" s="245">
        <v>65.5</v>
      </c>
      <c r="F268" s="289">
        <v>29</v>
      </c>
      <c r="G268" s="159">
        <v>50</v>
      </c>
      <c r="H268" s="159">
        <v>74</v>
      </c>
      <c r="I268" s="159">
        <v>100</v>
      </c>
      <c r="J268" s="242">
        <v>45.2</v>
      </c>
      <c r="K268" s="82">
        <v>41</v>
      </c>
      <c r="L268" s="164">
        <v>153</v>
      </c>
      <c r="M268" s="164">
        <v>228</v>
      </c>
      <c r="N268" s="164">
        <v>345</v>
      </c>
    </row>
    <row r="269" spans="1:14" ht="17.25" customHeight="1">
      <c r="A269" s="73" t="s">
        <v>59</v>
      </c>
      <c r="B269" s="230">
        <v>40204</v>
      </c>
      <c r="C269" s="74" t="s">
        <v>320</v>
      </c>
      <c r="D269" s="74" t="s">
        <v>513</v>
      </c>
      <c r="E269" s="245">
        <v>56.4</v>
      </c>
      <c r="F269" s="289">
        <v>25</v>
      </c>
      <c r="G269" s="159">
        <v>45</v>
      </c>
      <c r="H269" s="159">
        <v>70</v>
      </c>
      <c r="I269" s="159">
        <v>97</v>
      </c>
      <c r="J269" s="242">
        <v>27.6</v>
      </c>
      <c r="K269" s="82">
        <v>32</v>
      </c>
      <c r="L269" s="164">
        <v>139</v>
      </c>
      <c r="M269" s="164">
        <v>239</v>
      </c>
      <c r="N269" s="164">
        <v>347</v>
      </c>
    </row>
    <row r="270" spans="1:14" ht="17.25" customHeight="1">
      <c r="A270" s="73" t="s">
        <v>59</v>
      </c>
      <c r="B270" s="230">
        <v>40205</v>
      </c>
      <c r="C270" s="74" t="s">
        <v>321</v>
      </c>
      <c r="D270" s="74" t="s">
        <v>512</v>
      </c>
      <c r="E270" s="245">
        <v>74.900000000000006</v>
      </c>
      <c r="F270" s="289">
        <v>29</v>
      </c>
      <c r="G270" s="159">
        <v>48</v>
      </c>
      <c r="H270" s="159">
        <v>72</v>
      </c>
      <c r="I270" s="159">
        <v>97</v>
      </c>
      <c r="J270" s="242">
        <v>58.7</v>
      </c>
      <c r="K270" s="82">
        <v>32</v>
      </c>
      <c r="L270" s="164">
        <v>152</v>
      </c>
      <c r="M270" s="164">
        <v>224</v>
      </c>
      <c r="N270" s="164">
        <v>315</v>
      </c>
    </row>
    <row r="271" spans="1:14" ht="17.25" customHeight="1">
      <c r="A271" s="73" t="s">
        <v>59</v>
      </c>
      <c r="B271" s="230">
        <v>40301</v>
      </c>
      <c r="C271" s="74" t="s">
        <v>322</v>
      </c>
      <c r="D271" s="74" t="s">
        <v>512</v>
      </c>
      <c r="E271" s="245">
        <v>75.599999999999994</v>
      </c>
      <c r="F271" s="289">
        <v>30</v>
      </c>
      <c r="G271" s="159">
        <v>49</v>
      </c>
      <c r="H271" s="159">
        <v>74</v>
      </c>
      <c r="I271" s="159">
        <v>100</v>
      </c>
      <c r="J271" s="242">
        <v>66</v>
      </c>
      <c r="K271" s="82">
        <v>36</v>
      </c>
      <c r="L271" s="164">
        <v>156</v>
      </c>
      <c r="M271" s="164">
        <v>248</v>
      </c>
      <c r="N271" s="164">
        <v>377</v>
      </c>
    </row>
    <row r="272" spans="1:14" ht="17.25" customHeight="1">
      <c r="A272" s="73" t="s">
        <v>59</v>
      </c>
      <c r="B272" s="230">
        <v>40302</v>
      </c>
      <c r="C272" s="74" t="s">
        <v>323</v>
      </c>
      <c r="D272" s="74" t="s">
        <v>512</v>
      </c>
      <c r="E272" s="245">
        <v>69.599999999999994</v>
      </c>
      <c r="F272" s="289">
        <v>28</v>
      </c>
      <c r="G272" s="159">
        <v>48</v>
      </c>
      <c r="H272" s="159">
        <v>73</v>
      </c>
      <c r="I272" s="159">
        <v>100</v>
      </c>
      <c r="J272" s="242">
        <v>60.8</v>
      </c>
      <c r="K272" s="82">
        <v>34</v>
      </c>
      <c r="L272" s="164">
        <v>143</v>
      </c>
      <c r="M272" s="164">
        <v>249</v>
      </c>
      <c r="N272" s="164">
        <v>358</v>
      </c>
    </row>
    <row r="273" spans="1:14" ht="17.25" customHeight="1">
      <c r="A273" s="73" t="s">
        <v>59</v>
      </c>
      <c r="B273" s="230">
        <v>40303</v>
      </c>
      <c r="C273" s="74" t="s">
        <v>324</v>
      </c>
      <c r="D273" s="74" t="s">
        <v>510</v>
      </c>
      <c r="E273" s="245">
        <v>74.400000000000006</v>
      </c>
      <c r="F273" s="289">
        <v>30</v>
      </c>
      <c r="G273" s="159">
        <v>50</v>
      </c>
      <c r="H273" s="159">
        <v>75</v>
      </c>
      <c r="I273" s="159">
        <v>102</v>
      </c>
      <c r="J273" s="242">
        <v>71.400000000000006</v>
      </c>
      <c r="K273" s="82">
        <v>46</v>
      </c>
      <c r="L273" s="164">
        <v>172</v>
      </c>
      <c r="M273" s="164">
        <v>250</v>
      </c>
      <c r="N273" s="164">
        <v>333</v>
      </c>
    </row>
    <row r="274" spans="1:14" ht="17.25" customHeight="1">
      <c r="A274" s="73" t="s">
        <v>59</v>
      </c>
      <c r="B274" s="230">
        <v>40304</v>
      </c>
      <c r="C274" s="74" t="s">
        <v>325</v>
      </c>
      <c r="D274" s="74" t="s">
        <v>513</v>
      </c>
      <c r="E274" s="245">
        <v>65.099999999999994</v>
      </c>
      <c r="F274" s="289">
        <v>29</v>
      </c>
      <c r="G274" s="159">
        <v>50</v>
      </c>
      <c r="H274" s="159">
        <v>75</v>
      </c>
      <c r="I274" s="159">
        <v>107</v>
      </c>
      <c r="J274" s="242">
        <v>41.9</v>
      </c>
      <c r="K274" s="82">
        <v>27</v>
      </c>
      <c r="L274" s="164">
        <v>69</v>
      </c>
      <c r="M274" s="164">
        <v>234</v>
      </c>
      <c r="N274" s="164">
        <v>343</v>
      </c>
    </row>
    <row r="275" spans="1:14" ht="17.25" customHeight="1">
      <c r="A275" s="73" t="s">
        <v>59</v>
      </c>
      <c r="B275" s="230">
        <v>40401</v>
      </c>
      <c r="C275" s="74" t="s">
        <v>326</v>
      </c>
      <c r="D275" s="74" t="s">
        <v>513</v>
      </c>
      <c r="E275" s="245">
        <v>71.099999999999994</v>
      </c>
      <c r="F275" s="289">
        <v>28</v>
      </c>
      <c r="G275" s="159">
        <v>49</v>
      </c>
      <c r="H275" s="159">
        <v>73</v>
      </c>
      <c r="I275" s="159">
        <v>98</v>
      </c>
      <c r="J275" s="242">
        <v>60.3</v>
      </c>
      <c r="K275" s="82">
        <v>46</v>
      </c>
      <c r="L275" s="164">
        <v>180</v>
      </c>
      <c r="M275" s="164">
        <v>257</v>
      </c>
      <c r="N275" s="164">
        <v>374</v>
      </c>
    </row>
    <row r="276" spans="1:14" ht="17.25" customHeight="1">
      <c r="A276" s="73" t="s">
        <v>59</v>
      </c>
      <c r="B276" s="230">
        <v>40402</v>
      </c>
      <c r="C276" s="74" t="s">
        <v>327</v>
      </c>
      <c r="D276" s="74" t="s">
        <v>513</v>
      </c>
      <c r="E276" s="245">
        <v>62.2</v>
      </c>
      <c r="F276" s="289">
        <v>28</v>
      </c>
      <c r="G276" s="159">
        <v>47</v>
      </c>
      <c r="H276" s="159">
        <v>73</v>
      </c>
      <c r="I276" s="159">
        <v>99</v>
      </c>
      <c r="J276" s="242">
        <v>52.9</v>
      </c>
      <c r="K276" s="82">
        <v>24</v>
      </c>
      <c r="L276" s="164">
        <v>114</v>
      </c>
      <c r="M276" s="164">
        <v>238</v>
      </c>
      <c r="N276" s="164">
        <v>350</v>
      </c>
    </row>
    <row r="277" spans="1:14" ht="17.25" customHeight="1">
      <c r="A277" s="73" t="s">
        <v>59</v>
      </c>
      <c r="B277" s="230">
        <v>40403</v>
      </c>
      <c r="C277" s="74" t="s">
        <v>328</v>
      </c>
      <c r="D277" s="74" t="s">
        <v>513</v>
      </c>
      <c r="E277" s="245">
        <v>72.900000000000006</v>
      </c>
      <c r="F277" s="289">
        <v>28</v>
      </c>
      <c r="G277" s="159">
        <v>49</v>
      </c>
      <c r="H277" s="159">
        <v>74</v>
      </c>
      <c r="I277" s="159">
        <v>100</v>
      </c>
      <c r="J277" s="242">
        <v>63.6</v>
      </c>
      <c r="K277" s="82">
        <v>39</v>
      </c>
      <c r="L277" s="164">
        <v>150</v>
      </c>
      <c r="M277" s="164">
        <v>238</v>
      </c>
      <c r="N277" s="164">
        <v>362</v>
      </c>
    </row>
    <row r="278" spans="1:14" ht="17.25" customHeight="1">
      <c r="A278" s="73" t="s">
        <v>59</v>
      </c>
      <c r="B278" s="230">
        <v>40501</v>
      </c>
      <c r="C278" s="74" t="s">
        <v>329</v>
      </c>
      <c r="D278" s="74" t="s">
        <v>79</v>
      </c>
      <c r="E278" s="245">
        <v>72.2</v>
      </c>
      <c r="F278" s="289">
        <v>27</v>
      </c>
      <c r="G278" s="159">
        <v>47</v>
      </c>
      <c r="H278" s="159">
        <v>70</v>
      </c>
      <c r="I278" s="159">
        <v>97</v>
      </c>
      <c r="J278" s="242">
        <v>62.9</v>
      </c>
      <c r="K278" s="82">
        <v>15</v>
      </c>
      <c r="L278" s="164">
        <v>31</v>
      </c>
      <c r="M278" s="164">
        <v>41</v>
      </c>
      <c r="N278" s="164">
        <v>225</v>
      </c>
    </row>
    <row r="279" spans="1:14" ht="17.25" customHeight="1">
      <c r="A279" s="73" t="s">
        <v>59</v>
      </c>
      <c r="B279" s="230">
        <v>40502</v>
      </c>
      <c r="C279" s="74" t="s">
        <v>330</v>
      </c>
      <c r="D279" s="74" t="s">
        <v>79</v>
      </c>
      <c r="E279" s="245">
        <v>71.3</v>
      </c>
      <c r="F279" s="289">
        <v>28</v>
      </c>
      <c r="G279" s="159">
        <v>49</v>
      </c>
      <c r="H279" s="159">
        <v>70</v>
      </c>
      <c r="I279" s="159">
        <v>97</v>
      </c>
      <c r="J279" s="242">
        <v>68.400000000000006</v>
      </c>
      <c r="K279" s="82">
        <v>25</v>
      </c>
      <c r="L279" s="164">
        <v>45</v>
      </c>
      <c r="M279" s="164">
        <v>51</v>
      </c>
      <c r="N279" s="164">
        <v>75</v>
      </c>
    </row>
    <row r="280" spans="1:14" ht="17.25" customHeight="1">
      <c r="A280" s="73" t="s">
        <v>59</v>
      </c>
      <c r="B280" s="231">
        <v>40503</v>
      </c>
      <c r="C280" s="169" t="s">
        <v>331</v>
      </c>
      <c r="D280" s="169" t="s">
        <v>511</v>
      </c>
      <c r="E280" s="249">
        <v>54.8</v>
      </c>
      <c r="F280" s="292">
        <v>20</v>
      </c>
      <c r="G280" s="160">
        <v>36</v>
      </c>
      <c r="H280" s="160">
        <v>59</v>
      </c>
      <c r="I280" s="160">
        <v>89</v>
      </c>
      <c r="J280" s="242">
        <v>27.9</v>
      </c>
      <c r="K280" s="82">
        <v>14</v>
      </c>
      <c r="L280" s="82">
        <v>20</v>
      </c>
      <c r="M280" s="82">
        <v>68</v>
      </c>
      <c r="N280" s="82">
        <v>276</v>
      </c>
    </row>
    <row r="281" spans="1:14" ht="17.25" customHeight="1">
      <c r="A281" s="73" t="s">
        <v>59</v>
      </c>
      <c r="B281" s="230">
        <v>40504</v>
      </c>
      <c r="C281" s="74" t="s">
        <v>332</v>
      </c>
      <c r="D281" s="74" t="s">
        <v>511</v>
      </c>
      <c r="E281" s="245">
        <v>70.7</v>
      </c>
      <c r="F281" s="289">
        <v>24</v>
      </c>
      <c r="G281" s="159">
        <v>42</v>
      </c>
      <c r="H281" s="159">
        <v>64</v>
      </c>
      <c r="I281" s="159">
        <v>94</v>
      </c>
      <c r="J281" s="242">
        <v>44.9</v>
      </c>
      <c r="K281" s="82">
        <v>13</v>
      </c>
      <c r="L281" s="164">
        <v>28</v>
      </c>
      <c r="M281" s="164">
        <v>157</v>
      </c>
      <c r="N281" s="164">
        <v>282</v>
      </c>
    </row>
    <row r="282" spans="1:14" ht="17.25" customHeight="1">
      <c r="A282" s="73" t="s">
        <v>59</v>
      </c>
      <c r="B282" s="230">
        <v>40601</v>
      </c>
      <c r="C282" s="74" t="s">
        <v>333</v>
      </c>
      <c r="D282" s="74" t="s">
        <v>514</v>
      </c>
      <c r="E282" s="245">
        <v>42.4</v>
      </c>
      <c r="F282" s="289">
        <v>25</v>
      </c>
      <c r="G282" s="159">
        <v>45</v>
      </c>
      <c r="H282" s="159">
        <v>74</v>
      </c>
      <c r="I282" s="159">
        <v>102</v>
      </c>
      <c r="J282" s="242">
        <v>16.600000000000001</v>
      </c>
      <c r="K282" s="82">
        <v>8</v>
      </c>
      <c r="L282" s="164">
        <v>18</v>
      </c>
      <c r="M282" s="164">
        <v>32</v>
      </c>
      <c r="N282" s="164">
        <v>67</v>
      </c>
    </row>
    <row r="283" spans="1:14" ht="17.25" customHeight="1">
      <c r="A283" s="73" t="s">
        <v>59</v>
      </c>
      <c r="B283" s="230">
        <v>40602</v>
      </c>
      <c r="C283" s="74" t="s">
        <v>334</v>
      </c>
      <c r="D283" s="74" t="s">
        <v>514</v>
      </c>
      <c r="E283" s="245">
        <v>37.299999999999997</v>
      </c>
      <c r="F283" s="289">
        <v>28</v>
      </c>
      <c r="G283" s="159">
        <v>50</v>
      </c>
      <c r="H283" s="159">
        <v>80</v>
      </c>
      <c r="I283" s="159">
        <v>103</v>
      </c>
      <c r="J283" s="242">
        <v>23.9</v>
      </c>
      <c r="K283" s="82">
        <v>10</v>
      </c>
      <c r="L283" s="164">
        <v>20</v>
      </c>
      <c r="M283" s="164">
        <v>92</v>
      </c>
      <c r="N283" s="164">
        <v>184</v>
      </c>
    </row>
    <row r="284" spans="1:14" ht="17.25" customHeight="1">
      <c r="A284" s="73" t="s">
        <v>59</v>
      </c>
      <c r="B284" s="230">
        <v>40701</v>
      </c>
      <c r="C284" s="74" t="s">
        <v>335</v>
      </c>
      <c r="D284" s="74" t="s">
        <v>79</v>
      </c>
      <c r="E284" s="245">
        <v>71.5</v>
      </c>
      <c r="F284" s="289">
        <v>25</v>
      </c>
      <c r="G284" s="159">
        <v>44</v>
      </c>
      <c r="H284" s="159">
        <v>67</v>
      </c>
      <c r="I284" s="159">
        <v>94</v>
      </c>
      <c r="J284" s="242">
        <v>69.8</v>
      </c>
      <c r="K284" s="82">
        <v>13</v>
      </c>
      <c r="L284" s="164">
        <v>20</v>
      </c>
      <c r="M284" s="164">
        <v>34</v>
      </c>
      <c r="N284" s="164">
        <v>102</v>
      </c>
    </row>
    <row r="285" spans="1:14" ht="17.25" customHeight="1">
      <c r="A285" s="73" t="s">
        <v>59</v>
      </c>
      <c r="B285" s="230">
        <v>40702</v>
      </c>
      <c r="C285" s="74" t="s">
        <v>336</v>
      </c>
      <c r="D285" s="74" t="s">
        <v>511</v>
      </c>
      <c r="E285" s="245">
        <v>61.8</v>
      </c>
      <c r="F285" s="289">
        <v>27</v>
      </c>
      <c r="G285" s="159">
        <v>45</v>
      </c>
      <c r="H285" s="159">
        <v>68</v>
      </c>
      <c r="I285" s="159">
        <v>93</v>
      </c>
      <c r="J285" s="242">
        <v>71.400000000000006</v>
      </c>
      <c r="K285" s="82">
        <v>23</v>
      </c>
      <c r="L285" s="164">
        <v>39</v>
      </c>
      <c r="M285" s="164">
        <v>46</v>
      </c>
      <c r="N285" s="164">
        <v>60</v>
      </c>
    </row>
    <row r="286" spans="1:14" ht="17.25" customHeight="1">
      <c r="A286" s="73" t="s">
        <v>59</v>
      </c>
      <c r="B286" s="230">
        <v>40703</v>
      </c>
      <c r="C286" s="74" t="s">
        <v>337</v>
      </c>
      <c r="D286" s="74" t="s">
        <v>511</v>
      </c>
      <c r="E286" s="245">
        <v>64.400000000000006</v>
      </c>
      <c r="F286" s="289">
        <v>27</v>
      </c>
      <c r="G286" s="159">
        <v>45</v>
      </c>
      <c r="H286" s="159">
        <v>70</v>
      </c>
      <c r="I286" s="159">
        <v>97</v>
      </c>
      <c r="J286" s="242">
        <v>48.8</v>
      </c>
      <c r="K286" s="82">
        <v>17</v>
      </c>
      <c r="L286" s="164">
        <v>29</v>
      </c>
      <c r="M286" s="164">
        <v>36</v>
      </c>
      <c r="N286" s="164">
        <v>37</v>
      </c>
    </row>
    <row r="287" spans="1:14" ht="17.25" customHeight="1">
      <c r="A287" s="73" t="s">
        <v>64</v>
      </c>
      <c r="B287" s="230">
        <v>50101</v>
      </c>
      <c r="C287" s="74" t="s">
        <v>338</v>
      </c>
      <c r="D287" s="74" t="s">
        <v>79</v>
      </c>
      <c r="E287" s="245">
        <v>81.3</v>
      </c>
      <c r="F287" s="289">
        <v>37</v>
      </c>
      <c r="G287" s="159">
        <v>60</v>
      </c>
      <c r="H287" s="159">
        <v>92</v>
      </c>
      <c r="I287" s="159">
        <v>122</v>
      </c>
      <c r="J287" s="242">
        <v>84.7</v>
      </c>
      <c r="K287" s="82">
        <v>27</v>
      </c>
      <c r="L287" s="164">
        <v>36</v>
      </c>
      <c r="M287" s="164">
        <v>50</v>
      </c>
      <c r="N287" s="164">
        <v>59</v>
      </c>
    </row>
    <row r="288" spans="1:14" ht="17.25" customHeight="1">
      <c r="A288" s="73" t="s">
        <v>64</v>
      </c>
      <c r="B288" s="230">
        <v>50102</v>
      </c>
      <c r="C288" s="74" t="s">
        <v>339</v>
      </c>
      <c r="D288" s="74" t="s">
        <v>79</v>
      </c>
      <c r="E288" s="245">
        <v>77.099999999999994</v>
      </c>
      <c r="F288" s="289">
        <v>35</v>
      </c>
      <c r="G288" s="159">
        <v>57</v>
      </c>
      <c r="H288" s="159">
        <v>91</v>
      </c>
      <c r="I288" s="159">
        <v>122</v>
      </c>
      <c r="J288" s="242">
        <v>59.3</v>
      </c>
      <c r="K288" s="82">
        <v>19</v>
      </c>
      <c r="L288" s="164">
        <v>33</v>
      </c>
      <c r="M288" s="164">
        <v>40</v>
      </c>
      <c r="N288" s="164">
        <v>66</v>
      </c>
    </row>
    <row r="289" spans="1:14" ht="17.25" customHeight="1">
      <c r="A289" s="73" t="s">
        <v>64</v>
      </c>
      <c r="B289" s="230">
        <v>50103</v>
      </c>
      <c r="C289" s="74" t="s">
        <v>340</v>
      </c>
      <c r="D289" s="74" t="s">
        <v>511</v>
      </c>
      <c r="E289" s="245">
        <v>78.099999999999994</v>
      </c>
      <c r="F289" s="289">
        <v>36</v>
      </c>
      <c r="G289" s="159">
        <v>57</v>
      </c>
      <c r="H289" s="159">
        <v>91</v>
      </c>
      <c r="I289" s="159">
        <v>122</v>
      </c>
      <c r="J289" s="242">
        <v>74.7</v>
      </c>
      <c r="K289" s="82">
        <v>21</v>
      </c>
      <c r="L289" s="164">
        <v>28</v>
      </c>
      <c r="M289" s="164">
        <v>39</v>
      </c>
      <c r="N289" s="164">
        <v>65</v>
      </c>
    </row>
    <row r="290" spans="1:14" ht="17.25" customHeight="1">
      <c r="A290" s="73" t="s">
        <v>64</v>
      </c>
      <c r="B290" s="230">
        <v>50201</v>
      </c>
      <c r="C290" s="74" t="s">
        <v>341</v>
      </c>
      <c r="D290" s="74" t="s">
        <v>512</v>
      </c>
      <c r="E290" s="245">
        <v>74.8</v>
      </c>
      <c r="F290" s="289">
        <v>35</v>
      </c>
      <c r="G290" s="159">
        <v>58</v>
      </c>
      <c r="H290" s="159">
        <v>91</v>
      </c>
      <c r="I290" s="159">
        <v>122</v>
      </c>
      <c r="J290" s="242">
        <v>60.4</v>
      </c>
      <c r="K290" s="82">
        <v>23</v>
      </c>
      <c r="L290" s="164">
        <v>38</v>
      </c>
      <c r="M290" s="164">
        <v>45</v>
      </c>
      <c r="N290" s="164">
        <v>65</v>
      </c>
    </row>
    <row r="291" spans="1:14" ht="17.25" customHeight="1">
      <c r="A291" s="73" t="s">
        <v>64</v>
      </c>
      <c r="B291" s="230">
        <v>50301</v>
      </c>
      <c r="C291" s="74" t="s">
        <v>342</v>
      </c>
      <c r="D291" s="74" t="s">
        <v>510</v>
      </c>
      <c r="E291" s="245">
        <v>82.8</v>
      </c>
      <c r="F291" s="289">
        <v>47</v>
      </c>
      <c r="G291" s="159">
        <v>74</v>
      </c>
      <c r="H291" s="159">
        <v>107</v>
      </c>
      <c r="I291" s="159">
        <v>142</v>
      </c>
      <c r="J291" s="242">
        <v>86.9</v>
      </c>
      <c r="K291" s="82">
        <v>51</v>
      </c>
      <c r="L291" s="164">
        <v>179</v>
      </c>
      <c r="M291" s="164">
        <v>304</v>
      </c>
      <c r="N291" s="164">
        <v>481</v>
      </c>
    </row>
    <row r="292" spans="1:14" ht="17.25" customHeight="1">
      <c r="A292" s="73" t="s">
        <v>64</v>
      </c>
      <c r="B292" s="230">
        <v>50302</v>
      </c>
      <c r="C292" s="74" t="s">
        <v>343</v>
      </c>
      <c r="D292" s="74" t="s">
        <v>510</v>
      </c>
      <c r="E292" s="245">
        <v>83.2</v>
      </c>
      <c r="F292" s="289">
        <v>48</v>
      </c>
      <c r="G292" s="159">
        <v>77</v>
      </c>
      <c r="H292" s="159">
        <v>113</v>
      </c>
      <c r="I292" s="159">
        <v>147</v>
      </c>
      <c r="J292" s="242">
        <v>81.099999999999994</v>
      </c>
      <c r="K292" s="82">
        <v>41</v>
      </c>
      <c r="L292" s="164">
        <v>146</v>
      </c>
      <c r="M292" s="164">
        <v>280</v>
      </c>
      <c r="N292" s="164">
        <v>381</v>
      </c>
    </row>
    <row r="293" spans="1:14" ht="17.25" customHeight="1">
      <c r="A293" s="73" t="s">
        <v>64</v>
      </c>
      <c r="B293" s="230">
        <v>50401</v>
      </c>
      <c r="C293" s="74" t="s">
        <v>344</v>
      </c>
      <c r="D293" s="74" t="s">
        <v>512</v>
      </c>
      <c r="E293" s="245">
        <v>81.400000000000006</v>
      </c>
      <c r="F293" s="289">
        <v>40</v>
      </c>
      <c r="G293" s="159">
        <v>70</v>
      </c>
      <c r="H293" s="159">
        <v>107</v>
      </c>
      <c r="I293" s="159">
        <v>142</v>
      </c>
      <c r="J293" s="242">
        <v>62.2</v>
      </c>
      <c r="K293" s="82">
        <v>38</v>
      </c>
      <c r="L293" s="164">
        <v>149</v>
      </c>
      <c r="M293" s="164">
        <v>267</v>
      </c>
      <c r="N293" s="164">
        <v>374</v>
      </c>
    </row>
    <row r="294" spans="1:14" ht="17.25" customHeight="1">
      <c r="A294" s="73" t="s">
        <v>64</v>
      </c>
      <c r="B294" s="230">
        <v>50402</v>
      </c>
      <c r="C294" s="74" t="s">
        <v>345</v>
      </c>
      <c r="D294" s="74" t="s">
        <v>512</v>
      </c>
      <c r="E294" s="245">
        <v>81.900000000000006</v>
      </c>
      <c r="F294" s="289">
        <v>47</v>
      </c>
      <c r="G294" s="159">
        <v>76</v>
      </c>
      <c r="H294" s="159">
        <v>107</v>
      </c>
      <c r="I294" s="159">
        <v>142</v>
      </c>
      <c r="J294" s="242">
        <v>44.1</v>
      </c>
      <c r="K294" s="82">
        <v>35</v>
      </c>
      <c r="L294" s="164">
        <v>149</v>
      </c>
      <c r="M294" s="164">
        <v>291</v>
      </c>
      <c r="N294" s="164">
        <v>452</v>
      </c>
    </row>
    <row r="295" spans="1:14" ht="17.25" customHeight="1">
      <c r="A295" s="73" t="s">
        <v>64</v>
      </c>
      <c r="B295" s="230">
        <v>50403</v>
      </c>
      <c r="C295" s="74" t="s">
        <v>346</v>
      </c>
      <c r="D295" s="74" t="s">
        <v>512</v>
      </c>
      <c r="E295" s="245">
        <v>80.900000000000006</v>
      </c>
      <c r="F295" s="289">
        <v>46</v>
      </c>
      <c r="G295" s="159">
        <v>75</v>
      </c>
      <c r="H295" s="159">
        <v>107</v>
      </c>
      <c r="I295" s="159">
        <v>142</v>
      </c>
      <c r="J295" s="242">
        <v>36.299999999999997</v>
      </c>
      <c r="K295" s="82">
        <v>35</v>
      </c>
      <c r="L295" s="164">
        <v>125</v>
      </c>
      <c r="M295" s="164">
        <v>256</v>
      </c>
      <c r="N295" s="164">
        <v>371</v>
      </c>
    </row>
    <row r="296" spans="1:14" ht="17.25" customHeight="1">
      <c r="A296" s="73" t="s">
        <v>64</v>
      </c>
      <c r="B296" s="230">
        <v>50501</v>
      </c>
      <c r="C296" s="74" t="s">
        <v>347</v>
      </c>
      <c r="D296" s="74" t="s">
        <v>510</v>
      </c>
      <c r="E296" s="245">
        <v>85.4</v>
      </c>
      <c r="F296" s="289">
        <v>45</v>
      </c>
      <c r="G296" s="159">
        <v>73</v>
      </c>
      <c r="H296" s="159">
        <v>107</v>
      </c>
      <c r="I296" s="159">
        <v>142</v>
      </c>
      <c r="J296" s="242">
        <v>66.7</v>
      </c>
      <c r="K296" s="82">
        <v>38</v>
      </c>
      <c r="L296" s="164">
        <v>128</v>
      </c>
      <c r="M296" s="164">
        <v>280</v>
      </c>
      <c r="N296" s="164">
        <v>379</v>
      </c>
    </row>
    <row r="297" spans="1:14" ht="17.25" customHeight="1">
      <c r="A297" s="73" t="s">
        <v>64</v>
      </c>
      <c r="B297" s="230">
        <v>50502</v>
      </c>
      <c r="C297" s="74" t="s">
        <v>348</v>
      </c>
      <c r="D297" s="74" t="s">
        <v>510</v>
      </c>
      <c r="E297" s="245">
        <v>83.3</v>
      </c>
      <c r="F297" s="289">
        <v>43</v>
      </c>
      <c r="G297" s="159">
        <v>72</v>
      </c>
      <c r="H297" s="159">
        <v>107</v>
      </c>
      <c r="I297" s="159">
        <v>142</v>
      </c>
      <c r="J297" s="242">
        <v>65.8</v>
      </c>
      <c r="K297" s="82">
        <v>38</v>
      </c>
      <c r="L297" s="164">
        <v>141</v>
      </c>
      <c r="M297" s="164">
        <v>284</v>
      </c>
      <c r="N297" s="164">
        <v>407</v>
      </c>
    </row>
    <row r="298" spans="1:14" ht="17.25" customHeight="1">
      <c r="A298" s="73" t="s">
        <v>64</v>
      </c>
      <c r="B298" s="230">
        <v>50503</v>
      </c>
      <c r="C298" s="74" t="s">
        <v>349</v>
      </c>
      <c r="D298" s="74" t="s">
        <v>512</v>
      </c>
      <c r="E298" s="245">
        <v>80.8</v>
      </c>
      <c r="F298" s="289">
        <v>44</v>
      </c>
      <c r="G298" s="159">
        <v>72</v>
      </c>
      <c r="H298" s="159">
        <v>107</v>
      </c>
      <c r="I298" s="159">
        <v>142</v>
      </c>
      <c r="J298" s="242">
        <v>40.700000000000003</v>
      </c>
      <c r="K298" s="82">
        <v>33</v>
      </c>
      <c r="L298" s="164">
        <v>108</v>
      </c>
      <c r="M298" s="164">
        <v>256</v>
      </c>
      <c r="N298" s="164">
        <v>354</v>
      </c>
    </row>
    <row r="299" spans="1:14" ht="17.25" customHeight="1">
      <c r="A299" s="73" t="s">
        <v>64</v>
      </c>
      <c r="B299" s="230">
        <v>50601</v>
      </c>
      <c r="C299" s="74" t="s">
        <v>350</v>
      </c>
      <c r="D299" s="74" t="s">
        <v>513</v>
      </c>
      <c r="E299" s="245">
        <v>77.7</v>
      </c>
      <c r="F299" s="289">
        <v>42</v>
      </c>
      <c r="G299" s="159">
        <v>68</v>
      </c>
      <c r="H299" s="159">
        <v>103</v>
      </c>
      <c r="I299" s="159">
        <v>137</v>
      </c>
      <c r="J299" s="242">
        <v>34.299999999999997</v>
      </c>
      <c r="K299" s="82">
        <v>40</v>
      </c>
      <c r="L299" s="164">
        <v>75</v>
      </c>
      <c r="M299" s="164">
        <v>219</v>
      </c>
      <c r="N299" s="164">
        <v>330</v>
      </c>
    </row>
    <row r="300" spans="1:14" ht="17.25" customHeight="1">
      <c r="A300" s="73" t="s">
        <v>64</v>
      </c>
      <c r="B300" s="230">
        <v>50602</v>
      </c>
      <c r="C300" s="74" t="s">
        <v>351</v>
      </c>
      <c r="D300" s="74" t="s">
        <v>512</v>
      </c>
      <c r="E300" s="245">
        <v>81.099999999999994</v>
      </c>
      <c r="F300" s="289">
        <v>45</v>
      </c>
      <c r="G300" s="159">
        <v>73</v>
      </c>
      <c r="H300" s="159">
        <v>108</v>
      </c>
      <c r="I300" s="159">
        <v>142</v>
      </c>
      <c r="J300" s="242">
        <v>54.3</v>
      </c>
      <c r="K300" s="82">
        <v>35</v>
      </c>
      <c r="L300" s="164">
        <v>88</v>
      </c>
      <c r="M300" s="164">
        <v>245</v>
      </c>
      <c r="N300" s="164">
        <v>363</v>
      </c>
    </row>
    <row r="301" spans="1:14" ht="17.25" customHeight="1">
      <c r="A301" s="73" t="s">
        <v>64</v>
      </c>
      <c r="B301" s="230">
        <v>50603</v>
      </c>
      <c r="C301" s="74" t="s">
        <v>352</v>
      </c>
      <c r="D301" s="74" t="s">
        <v>512</v>
      </c>
      <c r="E301" s="245">
        <v>81</v>
      </c>
      <c r="F301" s="289">
        <v>43</v>
      </c>
      <c r="G301" s="159">
        <v>70</v>
      </c>
      <c r="H301" s="159">
        <v>103</v>
      </c>
      <c r="I301" s="159">
        <v>139</v>
      </c>
      <c r="J301" s="242">
        <v>42.6</v>
      </c>
      <c r="K301" s="82">
        <v>36</v>
      </c>
      <c r="L301" s="164">
        <v>111</v>
      </c>
      <c r="M301" s="164">
        <v>239</v>
      </c>
      <c r="N301" s="164">
        <v>365</v>
      </c>
    </row>
    <row r="302" spans="1:14" ht="17.25" customHeight="1">
      <c r="A302" s="73" t="s">
        <v>64</v>
      </c>
      <c r="B302" s="230">
        <v>50604</v>
      </c>
      <c r="C302" s="74" t="s">
        <v>353</v>
      </c>
      <c r="D302" s="74" t="s">
        <v>513</v>
      </c>
      <c r="E302" s="245">
        <v>78.900000000000006</v>
      </c>
      <c r="F302" s="289">
        <v>43</v>
      </c>
      <c r="G302" s="159">
        <v>68</v>
      </c>
      <c r="H302" s="159">
        <v>102</v>
      </c>
      <c r="I302" s="159">
        <v>137</v>
      </c>
      <c r="J302" s="242">
        <v>30.6</v>
      </c>
      <c r="K302" s="82">
        <v>37</v>
      </c>
      <c r="L302" s="164">
        <v>77</v>
      </c>
      <c r="M302" s="164">
        <v>216</v>
      </c>
      <c r="N302" s="164">
        <v>345</v>
      </c>
    </row>
    <row r="303" spans="1:14" ht="17.25" customHeight="1">
      <c r="A303" s="73" t="s">
        <v>64</v>
      </c>
      <c r="B303" s="230">
        <v>50605</v>
      </c>
      <c r="C303" s="74" t="s">
        <v>354</v>
      </c>
      <c r="D303" s="74" t="s">
        <v>512</v>
      </c>
      <c r="E303" s="245">
        <v>83.4</v>
      </c>
      <c r="F303" s="289">
        <v>44</v>
      </c>
      <c r="G303" s="159">
        <v>71</v>
      </c>
      <c r="H303" s="159">
        <v>104</v>
      </c>
      <c r="I303" s="159">
        <v>137</v>
      </c>
      <c r="J303" s="242">
        <v>42.1</v>
      </c>
      <c r="K303" s="82">
        <v>38</v>
      </c>
      <c r="L303" s="164">
        <v>89</v>
      </c>
      <c r="M303" s="164">
        <v>257</v>
      </c>
      <c r="N303" s="164">
        <v>358</v>
      </c>
    </row>
    <row r="304" spans="1:14" ht="17.25" customHeight="1">
      <c r="A304" s="73" t="s">
        <v>64</v>
      </c>
      <c r="B304" s="230">
        <v>50606</v>
      </c>
      <c r="C304" s="74" t="s">
        <v>355</v>
      </c>
      <c r="D304" s="74" t="s">
        <v>512</v>
      </c>
      <c r="E304" s="245">
        <v>82</v>
      </c>
      <c r="F304" s="289">
        <v>46</v>
      </c>
      <c r="G304" s="159">
        <v>74</v>
      </c>
      <c r="H304" s="159">
        <v>107</v>
      </c>
      <c r="I304" s="159">
        <v>142</v>
      </c>
      <c r="J304" s="242">
        <v>37.200000000000003</v>
      </c>
      <c r="K304" s="82">
        <v>31</v>
      </c>
      <c r="L304" s="164">
        <v>56</v>
      </c>
      <c r="M304" s="164">
        <v>87</v>
      </c>
      <c r="N304" s="164">
        <v>233</v>
      </c>
    </row>
    <row r="305" spans="1:14" ht="17.25" customHeight="1">
      <c r="A305" s="73" t="s">
        <v>64</v>
      </c>
      <c r="B305" s="230">
        <v>50607</v>
      </c>
      <c r="C305" s="74" t="s">
        <v>356</v>
      </c>
      <c r="D305" s="74" t="s">
        <v>510</v>
      </c>
      <c r="E305" s="245">
        <v>84.8</v>
      </c>
      <c r="F305" s="289">
        <v>46</v>
      </c>
      <c r="G305" s="159">
        <v>73</v>
      </c>
      <c r="H305" s="159">
        <v>107</v>
      </c>
      <c r="I305" s="159">
        <v>142</v>
      </c>
      <c r="J305" s="242">
        <v>74.8</v>
      </c>
      <c r="K305" s="82">
        <v>39</v>
      </c>
      <c r="L305" s="164">
        <v>167</v>
      </c>
      <c r="M305" s="164">
        <v>275</v>
      </c>
      <c r="N305" s="164">
        <v>393</v>
      </c>
    </row>
    <row r="306" spans="1:14" ht="17.25" customHeight="1">
      <c r="A306" s="73" t="s">
        <v>64</v>
      </c>
      <c r="B306" s="230">
        <v>50701</v>
      </c>
      <c r="C306" s="74" t="s">
        <v>357</v>
      </c>
      <c r="D306" s="74" t="s">
        <v>512</v>
      </c>
      <c r="E306" s="245">
        <v>80.3</v>
      </c>
      <c r="F306" s="289">
        <v>46</v>
      </c>
      <c r="G306" s="159">
        <v>74</v>
      </c>
      <c r="H306" s="159">
        <v>107</v>
      </c>
      <c r="I306" s="159">
        <v>142</v>
      </c>
      <c r="J306" s="242">
        <v>58.8</v>
      </c>
      <c r="K306" s="82">
        <v>50</v>
      </c>
      <c r="L306" s="164">
        <v>164</v>
      </c>
      <c r="M306" s="164">
        <v>270</v>
      </c>
      <c r="N306" s="164">
        <v>389</v>
      </c>
    </row>
    <row r="307" spans="1:14" ht="17.25" customHeight="1">
      <c r="A307" s="73" t="s">
        <v>64</v>
      </c>
      <c r="B307" s="230">
        <v>50702</v>
      </c>
      <c r="C307" s="74" t="s">
        <v>358</v>
      </c>
      <c r="D307" s="74" t="s">
        <v>512</v>
      </c>
      <c r="E307" s="245">
        <v>81.099999999999994</v>
      </c>
      <c r="F307" s="289">
        <v>45</v>
      </c>
      <c r="G307" s="159">
        <v>72</v>
      </c>
      <c r="H307" s="159">
        <v>102</v>
      </c>
      <c r="I307" s="159">
        <v>141</v>
      </c>
      <c r="J307" s="242">
        <v>77.5</v>
      </c>
      <c r="K307" s="82">
        <v>44</v>
      </c>
      <c r="L307" s="164">
        <v>128</v>
      </c>
      <c r="M307" s="164">
        <v>255</v>
      </c>
      <c r="N307" s="164">
        <v>373</v>
      </c>
    </row>
    <row r="308" spans="1:14" ht="17.25" customHeight="1">
      <c r="A308" s="73" t="s">
        <v>64</v>
      </c>
      <c r="B308" s="230">
        <v>50703</v>
      </c>
      <c r="C308" s="74" t="s">
        <v>359</v>
      </c>
      <c r="D308" s="74" t="s">
        <v>513</v>
      </c>
      <c r="E308" s="245">
        <v>74.8</v>
      </c>
      <c r="F308" s="289">
        <v>47</v>
      </c>
      <c r="G308" s="159">
        <v>73</v>
      </c>
      <c r="H308" s="159">
        <v>107</v>
      </c>
      <c r="I308" s="159">
        <v>142</v>
      </c>
      <c r="J308" s="242">
        <v>19.8</v>
      </c>
      <c r="K308" s="82">
        <v>47</v>
      </c>
      <c r="L308" s="164">
        <v>141</v>
      </c>
      <c r="M308" s="164">
        <v>246</v>
      </c>
      <c r="N308" s="164">
        <v>374</v>
      </c>
    </row>
    <row r="309" spans="1:14" ht="17.25" customHeight="1">
      <c r="A309" s="73" t="s">
        <v>64</v>
      </c>
      <c r="B309" s="230">
        <v>50704</v>
      </c>
      <c r="C309" s="74" t="s">
        <v>360</v>
      </c>
      <c r="D309" s="74" t="s">
        <v>510</v>
      </c>
      <c r="E309" s="245">
        <v>84.9</v>
      </c>
      <c r="F309" s="289">
        <v>44</v>
      </c>
      <c r="G309" s="159">
        <v>71</v>
      </c>
      <c r="H309" s="159">
        <v>103</v>
      </c>
      <c r="I309" s="159">
        <v>140</v>
      </c>
      <c r="J309" s="242">
        <v>79.599999999999994</v>
      </c>
      <c r="K309" s="82">
        <v>48</v>
      </c>
      <c r="L309" s="164">
        <v>163</v>
      </c>
      <c r="M309" s="164">
        <v>277</v>
      </c>
      <c r="N309" s="164">
        <v>387</v>
      </c>
    </row>
    <row r="310" spans="1:14" ht="17.25" customHeight="1">
      <c r="A310" s="73" t="s">
        <v>64</v>
      </c>
      <c r="B310" s="230">
        <v>50705</v>
      </c>
      <c r="C310" s="74" t="s">
        <v>361</v>
      </c>
      <c r="D310" s="74" t="s">
        <v>512</v>
      </c>
      <c r="E310" s="245">
        <v>78.8</v>
      </c>
      <c r="F310" s="289">
        <v>44</v>
      </c>
      <c r="G310" s="159">
        <v>68</v>
      </c>
      <c r="H310" s="159">
        <v>100</v>
      </c>
      <c r="I310" s="159">
        <v>132</v>
      </c>
      <c r="J310" s="242">
        <v>21.5</v>
      </c>
      <c r="K310" s="82">
        <v>24</v>
      </c>
      <c r="L310" s="164">
        <v>45</v>
      </c>
      <c r="M310" s="164">
        <v>185</v>
      </c>
      <c r="N310" s="164">
        <v>320</v>
      </c>
    </row>
    <row r="311" spans="1:14" ht="17.25" customHeight="1">
      <c r="A311" s="73" t="s">
        <v>64</v>
      </c>
      <c r="B311" s="230">
        <v>50901</v>
      </c>
      <c r="C311" s="74" t="s">
        <v>367</v>
      </c>
      <c r="D311" s="74" t="s">
        <v>511</v>
      </c>
      <c r="E311" s="245">
        <v>66</v>
      </c>
      <c r="F311" s="289">
        <v>33</v>
      </c>
      <c r="G311" s="159">
        <v>55</v>
      </c>
      <c r="H311" s="159">
        <v>97</v>
      </c>
      <c r="I311" s="159">
        <v>127</v>
      </c>
      <c r="J311" s="242">
        <v>69.400000000000006</v>
      </c>
      <c r="K311" s="82">
        <v>23</v>
      </c>
      <c r="L311" s="164">
        <v>36</v>
      </c>
      <c r="M311" s="164">
        <v>51</v>
      </c>
      <c r="N311" s="164">
        <v>57</v>
      </c>
    </row>
    <row r="312" spans="1:14" ht="17.25" customHeight="1">
      <c r="A312" s="73" t="s">
        <v>64</v>
      </c>
      <c r="B312" s="230">
        <v>50902</v>
      </c>
      <c r="C312" s="74" t="s">
        <v>368</v>
      </c>
      <c r="D312" s="74" t="s">
        <v>79</v>
      </c>
      <c r="E312" s="245">
        <v>82.7</v>
      </c>
      <c r="F312" s="289">
        <v>45</v>
      </c>
      <c r="G312" s="159">
        <v>72</v>
      </c>
      <c r="H312" s="159">
        <v>106</v>
      </c>
      <c r="I312" s="159">
        <v>142</v>
      </c>
      <c r="J312" s="242">
        <v>47.1</v>
      </c>
      <c r="K312" s="82">
        <v>38</v>
      </c>
      <c r="L312" s="164">
        <v>100</v>
      </c>
      <c r="M312" s="164">
        <v>273</v>
      </c>
      <c r="N312" s="164">
        <v>413</v>
      </c>
    </row>
    <row r="313" spans="1:14" ht="17.25" customHeight="1">
      <c r="A313" s="73" t="s">
        <v>64</v>
      </c>
      <c r="B313" s="230">
        <v>50903</v>
      </c>
      <c r="C313" s="74" t="s">
        <v>369</v>
      </c>
      <c r="D313" s="74" t="s">
        <v>511</v>
      </c>
      <c r="E313" s="245">
        <v>80.599999999999994</v>
      </c>
      <c r="F313" s="289">
        <v>45</v>
      </c>
      <c r="G313" s="159">
        <v>71</v>
      </c>
      <c r="H313" s="159">
        <v>106</v>
      </c>
      <c r="I313" s="159">
        <v>142</v>
      </c>
      <c r="J313" s="242">
        <v>63.4</v>
      </c>
      <c r="K313" s="82">
        <v>29</v>
      </c>
      <c r="L313" s="164">
        <v>40</v>
      </c>
      <c r="M313" s="164">
        <v>96</v>
      </c>
      <c r="N313" s="164">
        <v>295</v>
      </c>
    </row>
    <row r="314" spans="1:14" ht="17.25" customHeight="1">
      <c r="A314" s="73" t="s">
        <v>64</v>
      </c>
      <c r="B314" s="230">
        <v>51001</v>
      </c>
      <c r="C314" s="74" t="s">
        <v>365</v>
      </c>
      <c r="D314" s="74" t="s">
        <v>514</v>
      </c>
      <c r="E314" s="245">
        <v>46.3</v>
      </c>
      <c r="F314" s="289">
        <v>53</v>
      </c>
      <c r="G314" s="159">
        <v>85</v>
      </c>
      <c r="H314" s="159">
        <v>117</v>
      </c>
      <c r="I314" s="159">
        <v>149</v>
      </c>
      <c r="J314" s="242">
        <v>19.100000000000001</v>
      </c>
      <c r="K314" s="82">
        <v>22</v>
      </c>
      <c r="L314" s="164">
        <v>44</v>
      </c>
      <c r="M314" s="164">
        <v>57</v>
      </c>
      <c r="N314" s="164">
        <v>73</v>
      </c>
    </row>
    <row r="315" spans="1:14" ht="17.25" customHeight="1">
      <c r="A315" s="73" t="s">
        <v>64</v>
      </c>
      <c r="B315" s="230">
        <v>51002</v>
      </c>
      <c r="C315" s="74" t="s">
        <v>500</v>
      </c>
      <c r="D315" s="74" t="s">
        <v>514</v>
      </c>
      <c r="E315" s="245">
        <v>65.5</v>
      </c>
      <c r="F315" s="289">
        <v>57</v>
      </c>
      <c r="G315" s="159">
        <v>87</v>
      </c>
      <c r="H315" s="159">
        <v>122</v>
      </c>
      <c r="I315" s="159">
        <v>157</v>
      </c>
      <c r="J315" s="242">
        <v>23.4</v>
      </c>
      <c r="K315" s="82">
        <v>17</v>
      </c>
      <c r="L315" s="164">
        <v>37</v>
      </c>
      <c r="M315" s="164">
        <v>50</v>
      </c>
      <c r="N315" s="164">
        <v>227</v>
      </c>
    </row>
    <row r="316" spans="1:14" ht="17.25" customHeight="1">
      <c r="A316" s="73" t="s">
        <v>64</v>
      </c>
      <c r="B316" s="230">
        <v>51003</v>
      </c>
      <c r="C316" s="74" t="s">
        <v>501</v>
      </c>
      <c r="D316" s="74" t="s">
        <v>514</v>
      </c>
      <c r="E316" s="245">
        <v>72.7</v>
      </c>
      <c r="F316" s="289">
        <v>60</v>
      </c>
      <c r="G316" s="159">
        <v>89</v>
      </c>
      <c r="H316" s="159">
        <v>127</v>
      </c>
      <c r="I316" s="159">
        <v>172</v>
      </c>
      <c r="J316" s="242">
        <v>41.8</v>
      </c>
      <c r="K316" s="82">
        <v>29</v>
      </c>
      <c r="L316" s="164">
        <v>50</v>
      </c>
      <c r="M316" s="164">
        <v>56</v>
      </c>
      <c r="N316" s="164">
        <v>267</v>
      </c>
    </row>
    <row r="317" spans="1:14" ht="17.25" customHeight="1">
      <c r="A317" s="73" t="s">
        <v>64</v>
      </c>
      <c r="B317" s="230">
        <v>51101</v>
      </c>
      <c r="C317" s="74" t="s">
        <v>362</v>
      </c>
      <c r="D317" s="74" t="s">
        <v>514</v>
      </c>
      <c r="E317" s="245">
        <v>67.3</v>
      </c>
      <c r="F317" s="289">
        <v>45</v>
      </c>
      <c r="G317" s="159">
        <v>73</v>
      </c>
      <c r="H317" s="159">
        <v>105</v>
      </c>
      <c r="I317" s="159">
        <v>147</v>
      </c>
      <c r="J317" s="242">
        <v>68.3</v>
      </c>
      <c r="K317" s="82">
        <v>26</v>
      </c>
      <c r="L317" s="164">
        <v>31</v>
      </c>
      <c r="M317" s="164">
        <v>35</v>
      </c>
      <c r="N317" s="164">
        <v>38</v>
      </c>
    </row>
    <row r="318" spans="1:14" ht="17.25" customHeight="1">
      <c r="A318" s="73" t="s">
        <v>64</v>
      </c>
      <c r="B318" s="230">
        <v>51102</v>
      </c>
      <c r="C318" s="74" t="s">
        <v>363</v>
      </c>
      <c r="D318" s="74" t="s">
        <v>514</v>
      </c>
      <c r="E318" s="245">
        <v>70.7</v>
      </c>
      <c r="F318" s="289">
        <v>48</v>
      </c>
      <c r="G318" s="159">
        <v>77</v>
      </c>
      <c r="H318" s="159">
        <v>111</v>
      </c>
      <c r="I318" s="159">
        <v>147</v>
      </c>
      <c r="J318" s="242">
        <v>31.9</v>
      </c>
      <c r="K318" s="82">
        <v>36</v>
      </c>
      <c r="L318" s="164">
        <v>63</v>
      </c>
      <c r="M318" s="164">
        <v>162</v>
      </c>
      <c r="N318" s="293" t="s">
        <v>449</v>
      </c>
    </row>
    <row r="319" spans="1:14" ht="17.25" customHeight="1">
      <c r="A319" s="73" t="s">
        <v>64</v>
      </c>
      <c r="B319" s="230">
        <v>51103</v>
      </c>
      <c r="C319" s="74" t="s">
        <v>364</v>
      </c>
      <c r="D319" s="74" t="s">
        <v>514</v>
      </c>
      <c r="E319" s="245">
        <v>72.8</v>
      </c>
      <c r="F319" s="289">
        <v>45</v>
      </c>
      <c r="G319" s="159">
        <v>74</v>
      </c>
      <c r="H319" s="159">
        <v>110</v>
      </c>
      <c r="I319" s="159">
        <v>151</v>
      </c>
      <c r="J319" s="242">
        <v>71.400000000000006</v>
      </c>
      <c r="K319" s="82">
        <v>18</v>
      </c>
      <c r="L319" s="164">
        <v>24</v>
      </c>
      <c r="M319" s="164">
        <v>30</v>
      </c>
      <c r="N319" s="164">
        <v>40</v>
      </c>
    </row>
    <row r="320" spans="1:14" ht="17.25" customHeight="1">
      <c r="A320" s="73" t="s">
        <v>64</v>
      </c>
      <c r="B320" s="230">
        <v>51104</v>
      </c>
      <c r="C320" s="74" t="s">
        <v>366</v>
      </c>
      <c r="D320" s="74" t="s">
        <v>514</v>
      </c>
      <c r="E320" s="245">
        <v>75.400000000000006</v>
      </c>
      <c r="F320" s="289">
        <v>37</v>
      </c>
      <c r="G320" s="159">
        <v>57</v>
      </c>
      <c r="H320" s="159">
        <v>84</v>
      </c>
      <c r="I320" s="159">
        <v>117</v>
      </c>
      <c r="J320" s="242">
        <v>69.099999999999994</v>
      </c>
      <c r="K320" s="82">
        <v>35</v>
      </c>
      <c r="L320" s="164">
        <v>50</v>
      </c>
      <c r="M320" s="164">
        <v>69</v>
      </c>
      <c r="N320" s="164">
        <v>87</v>
      </c>
    </row>
    <row r="321" spans="1:14" ht="17.25" customHeight="1">
      <c r="A321" s="73" t="s">
        <v>71</v>
      </c>
      <c r="B321" s="230">
        <v>60101</v>
      </c>
      <c r="C321" s="74" t="s">
        <v>370</v>
      </c>
      <c r="D321" s="74" t="s">
        <v>79</v>
      </c>
      <c r="E321" s="245">
        <v>62.3</v>
      </c>
      <c r="F321" s="289">
        <v>33</v>
      </c>
      <c r="G321" s="159">
        <v>52</v>
      </c>
      <c r="H321" s="159">
        <v>71</v>
      </c>
      <c r="I321" s="159">
        <v>97</v>
      </c>
      <c r="J321" s="242">
        <v>37.799999999999997</v>
      </c>
      <c r="K321" s="82">
        <v>39</v>
      </c>
      <c r="L321" s="164">
        <v>61</v>
      </c>
      <c r="M321" s="164">
        <v>89</v>
      </c>
      <c r="N321" s="164">
        <v>127</v>
      </c>
    </row>
    <row r="322" spans="1:14" ht="17.25" customHeight="1">
      <c r="A322" s="73" t="s">
        <v>71</v>
      </c>
      <c r="B322" s="230">
        <v>60102</v>
      </c>
      <c r="C322" s="74" t="s">
        <v>371</v>
      </c>
      <c r="D322" s="74" t="s">
        <v>79</v>
      </c>
      <c r="E322" s="245">
        <v>73.3</v>
      </c>
      <c r="F322" s="289">
        <v>32</v>
      </c>
      <c r="G322" s="159">
        <v>52</v>
      </c>
      <c r="H322" s="159">
        <v>72</v>
      </c>
      <c r="I322" s="159">
        <v>97</v>
      </c>
      <c r="J322" s="242">
        <v>64.5</v>
      </c>
      <c r="K322" s="82">
        <v>49</v>
      </c>
      <c r="L322" s="164">
        <v>66</v>
      </c>
      <c r="M322" s="164">
        <v>105</v>
      </c>
      <c r="N322" s="164">
        <v>150</v>
      </c>
    </row>
    <row r="323" spans="1:14" ht="17.25" customHeight="1">
      <c r="A323" s="73" t="s">
        <v>71</v>
      </c>
      <c r="B323" s="230">
        <v>60103</v>
      </c>
      <c r="C323" s="74" t="s">
        <v>372</v>
      </c>
      <c r="D323" s="74" t="s">
        <v>79</v>
      </c>
      <c r="E323" s="245">
        <v>63.6</v>
      </c>
      <c r="F323" s="289">
        <v>32</v>
      </c>
      <c r="G323" s="159">
        <v>51</v>
      </c>
      <c r="H323" s="159">
        <v>69</v>
      </c>
      <c r="I323" s="159">
        <v>94</v>
      </c>
      <c r="J323" s="242">
        <v>45</v>
      </c>
      <c r="K323" s="82">
        <v>45</v>
      </c>
      <c r="L323" s="164">
        <v>59</v>
      </c>
      <c r="M323" s="164">
        <v>99</v>
      </c>
      <c r="N323" s="164">
        <v>129</v>
      </c>
    </row>
    <row r="324" spans="1:14" ht="17.25" customHeight="1">
      <c r="A324" s="73" t="s">
        <v>71</v>
      </c>
      <c r="B324" s="230">
        <v>60104</v>
      </c>
      <c r="C324" s="74" t="s">
        <v>373</v>
      </c>
      <c r="D324" s="74" t="s">
        <v>79</v>
      </c>
      <c r="E324" s="245">
        <v>76.599999999999994</v>
      </c>
      <c r="F324" s="289">
        <v>35</v>
      </c>
      <c r="G324" s="159">
        <v>54</v>
      </c>
      <c r="H324" s="159">
        <v>72</v>
      </c>
      <c r="I324" s="159">
        <v>97</v>
      </c>
      <c r="J324" s="242">
        <v>66.599999999999994</v>
      </c>
      <c r="K324" s="82">
        <v>45</v>
      </c>
      <c r="L324" s="164">
        <v>69</v>
      </c>
      <c r="M324" s="164">
        <v>110</v>
      </c>
      <c r="N324" s="164">
        <v>210</v>
      </c>
    </row>
    <row r="325" spans="1:14" ht="17.25" customHeight="1">
      <c r="A325" s="73" t="s">
        <v>71</v>
      </c>
      <c r="B325" s="230">
        <v>60105</v>
      </c>
      <c r="C325" s="74" t="s">
        <v>374</v>
      </c>
      <c r="D325" s="74" t="s">
        <v>79</v>
      </c>
      <c r="E325" s="245">
        <v>76.7</v>
      </c>
      <c r="F325" s="289">
        <v>35</v>
      </c>
      <c r="G325" s="159">
        <v>54</v>
      </c>
      <c r="H325" s="159">
        <v>76</v>
      </c>
      <c r="I325" s="159">
        <v>102</v>
      </c>
      <c r="J325" s="242">
        <v>68.099999999999994</v>
      </c>
      <c r="K325" s="82">
        <v>49</v>
      </c>
      <c r="L325" s="164">
        <v>72</v>
      </c>
      <c r="M325" s="164">
        <v>109</v>
      </c>
      <c r="N325" s="164">
        <v>184</v>
      </c>
    </row>
    <row r="326" spans="1:14" ht="17.25" customHeight="1">
      <c r="A326" s="73" t="s">
        <v>71</v>
      </c>
      <c r="B326" s="230">
        <v>60106</v>
      </c>
      <c r="C326" s="74" t="s">
        <v>375</v>
      </c>
      <c r="D326" s="74" t="s">
        <v>79</v>
      </c>
      <c r="E326" s="245">
        <v>68.8</v>
      </c>
      <c r="F326" s="289">
        <v>33</v>
      </c>
      <c r="G326" s="159">
        <v>53</v>
      </c>
      <c r="H326" s="159">
        <v>72</v>
      </c>
      <c r="I326" s="159">
        <v>97</v>
      </c>
      <c r="J326" s="242">
        <v>58.4</v>
      </c>
      <c r="K326" s="82">
        <v>37</v>
      </c>
      <c r="L326" s="164">
        <v>54</v>
      </c>
      <c r="M326" s="164">
        <v>92</v>
      </c>
      <c r="N326" s="164">
        <v>153</v>
      </c>
    </row>
    <row r="327" spans="1:14" ht="17.25" customHeight="1">
      <c r="A327" s="73" t="s">
        <v>71</v>
      </c>
      <c r="B327" s="230">
        <v>60201</v>
      </c>
      <c r="C327" s="74" t="s">
        <v>376</v>
      </c>
      <c r="D327" s="74" t="s">
        <v>79</v>
      </c>
      <c r="E327" s="245">
        <v>74.2</v>
      </c>
      <c r="F327" s="289">
        <v>34</v>
      </c>
      <c r="G327" s="159">
        <v>55</v>
      </c>
      <c r="H327" s="159">
        <v>84</v>
      </c>
      <c r="I327" s="159">
        <v>109</v>
      </c>
      <c r="J327" s="242">
        <v>60.7</v>
      </c>
      <c r="K327" s="82">
        <v>28</v>
      </c>
      <c r="L327" s="164">
        <v>50</v>
      </c>
      <c r="M327" s="164">
        <v>197</v>
      </c>
      <c r="N327" s="164">
        <v>268</v>
      </c>
    </row>
    <row r="328" spans="1:14" ht="17.25" customHeight="1">
      <c r="A328" s="73" t="s">
        <v>71</v>
      </c>
      <c r="B328" s="230">
        <v>60202</v>
      </c>
      <c r="C328" s="74" t="s">
        <v>377</v>
      </c>
      <c r="D328" s="74" t="s">
        <v>511</v>
      </c>
      <c r="E328" s="245">
        <v>74</v>
      </c>
      <c r="F328" s="289">
        <v>36</v>
      </c>
      <c r="G328" s="159">
        <v>55</v>
      </c>
      <c r="H328" s="159">
        <v>83</v>
      </c>
      <c r="I328" s="159">
        <v>107</v>
      </c>
      <c r="J328" s="242">
        <v>47.5</v>
      </c>
      <c r="K328" s="82">
        <v>27</v>
      </c>
      <c r="L328" s="164">
        <v>85</v>
      </c>
      <c r="M328" s="164">
        <v>208</v>
      </c>
      <c r="N328" s="164">
        <v>266</v>
      </c>
    </row>
    <row r="329" spans="1:14" ht="17.25" customHeight="1">
      <c r="A329" s="73" t="s">
        <v>71</v>
      </c>
      <c r="B329" s="230">
        <v>60203</v>
      </c>
      <c r="C329" s="74" t="s">
        <v>378</v>
      </c>
      <c r="D329" s="74" t="s">
        <v>511</v>
      </c>
      <c r="E329" s="245">
        <v>72.3</v>
      </c>
      <c r="F329" s="289">
        <v>36</v>
      </c>
      <c r="G329" s="159">
        <v>54</v>
      </c>
      <c r="H329" s="159">
        <v>79</v>
      </c>
      <c r="I329" s="159">
        <v>104</v>
      </c>
      <c r="J329" s="242">
        <v>35.5</v>
      </c>
      <c r="K329" s="82">
        <v>26</v>
      </c>
      <c r="L329" s="164">
        <v>41</v>
      </c>
      <c r="M329" s="164">
        <v>189</v>
      </c>
      <c r="N329" s="164">
        <v>248</v>
      </c>
    </row>
    <row r="330" spans="1:14" ht="17.25" customHeight="1">
      <c r="A330" s="73" t="s">
        <v>71</v>
      </c>
      <c r="B330" s="230">
        <v>60301</v>
      </c>
      <c r="C330" s="74" t="s">
        <v>379</v>
      </c>
      <c r="D330" s="74" t="s">
        <v>511</v>
      </c>
      <c r="E330" s="245">
        <v>57.8</v>
      </c>
      <c r="F330" s="289">
        <v>32</v>
      </c>
      <c r="G330" s="159">
        <v>51</v>
      </c>
      <c r="H330" s="159">
        <v>69</v>
      </c>
      <c r="I330" s="159">
        <v>93</v>
      </c>
      <c r="J330" s="242">
        <v>39.9</v>
      </c>
      <c r="K330" s="82">
        <v>31</v>
      </c>
      <c r="L330" s="164">
        <v>58</v>
      </c>
      <c r="M330" s="164">
        <v>107</v>
      </c>
      <c r="N330" s="293" t="s">
        <v>449</v>
      </c>
    </row>
    <row r="331" spans="1:14" ht="17.25" customHeight="1">
      <c r="A331" s="73" t="s">
        <v>71</v>
      </c>
      <c r="B331" s="230">
        <v>60302</v>
      </c>
      <c r="C331" s="74" t="s">
        <v>380</v>
      </c>
      <c r="D331" s="74" t="s">
        <v>511</v>
      </c>
      <c r="E331" s="245">
        <v>66.900000000000006</v>
      </c>
      <c r="F331" s="289">
        <v>33</v>
      </c>
      <c r="G331" s="159">
        <v>53</v>
      </c>
      <c r="H331" s="159">
        <v>72</v>
      </c>
      <c r="I331" s="159">
        <v>97</v>
      </c>
      <c r="J331" s="242">
        <v>44.1</v>
      </c>
      <c r="K331" s="82">
        <v>39</v>
      </c>
      <c r="L331" s="164">
        <v>63</v>
      </c>
      <c r="M331" s="164">
        <v>99</v>
      </c>
      <c r="N331" s="164">
        <v>131</v>
      </c>
    </row>
    <row r="332" spans="1:14" ht="17.25" customHeight="1">
      <c r="A332" s="73" t="s">
        <v>71</v>
      </c>
      <c r="B332" s="230">
        <v>60303</v>
      </c>
      <c r="C332" s="74" t="s">
        <v>381</v>
      </c>
      <c r="D332" s="74" t="s">
        <v>511</v>
      </c>
      <c r="E332" s="245">
        <v>66.400000000000006</v>
      </c>
      <c r="F332" s="289">
        <v>34</v>
      </c>
      <c r="G332" s="159">
        <v>53</v>
      </c>
      <c r="H332" s="159">
        <v>76</v>
      </c>
      <c r="I332" s="159">
        <v>102</v>
      </c>
      <c r="J332" s="242">
        <v>34.5</v>
      </c>
      <c r="K332" s="82" t="s">
        <v>449</v>
      </c>
      <c r="L332" s="164">
        <v>67</v>
      </c>
      <c r="M332" s="164" t="s">
        <v>449</v>
      </c>
      <c r="N332" s="293" t="s">
        <v>449</v>
      </c>
    </row>
    <row r="333" spans="1:14" ht="17.25" customHeight="1">
      <c r="A333" s="73" t="s">
        <v>71</v>
      </c>
      <c r="B333" s="230">
        <v>60401</v>
      </c>
      <c r="C333" s="74" t="s">
        <v>382</v>
      </c>
      <c r="D333" s="74" t="s">
        <v>511</v>
      </c>
      <c r="E333" s="245">
        <v>56.3</v>
      </c>
      <c r="F333" s="289">
        <v>30</v>
      </c>
      <c r="G333" s="159">
        <v>49</v>
      </c>
      <c r="H333" s="159">
        <v>77</v>
      </c>
      <c r="I333" s="159">
        <v>102</v>
      </c>
      <c r="J333" s="242">
        <v>39.6</v>
      </c>
      <c r="K333" s="82">
        <v>38</v>
      </c>
      <c r="L333" s="164">
        <v>70</v>
      </c>
      <c r="M333" s="164">
        <v>141</v>
      </c>
      <c r="N333" s="293" t="s">
        <v>449</v>
      </c>
    </row>
    <row r="334" spans="1:14" ht="17.25" customHeight="1">
      <c r="A334" s="73" t="s">
        <v>71</v>
      </c>
      <c r="B334" s="230">
        <v>60402</v>
      </c>
      <c r="C334" s="74" t="s">
        <v>383</v>
      </c>
      <c r="D334" s="74" t="s">
        <v>79</v>
      </c>
      <c r="E334" s="245">
        <v>58.1</v>
      </c>
      <c r="F334" s="289">
        <v>29</v>
      </c>
      <c r="G334" s="159">
        <v>49</v>
      </c>
      <c r="H334" s="159">
        <v>75</v>
      </c>
      <c r="I334" s="159">
        <v>106</v>
      </c>
      <c r="J334" s="242">
        <v>14.2</v>
      </c>
      <c r="K334" s="82">
        <v>41</v>
      </c>
      <c r="L334" s="164">
        <v>92</v>
      </c>
      <c r="M334" s="164">
        <v>202</v>
      </c>
      <c r="N334" s="293" t="s">
        <v>449</v>
      </c>
    </row>
    <row r="335" spans="1:14" ht="17.25" customHeight="1">
      <c r="A335" s="73" t="s">
        <v>71</v>
      </c>
      <c r="B335" s="231">
        <v>60403</v>
      </c>
      <c r="C335" s="169" t="s">
        <v>384</v>
      </c>
      <c r="D335" s="169" t="s">
        <v>511</v>
      </c>
      <c r="E335" s="249">
        <v>50.9</v>
      </c>
      <c r="F335" s="292">
        <v>31</v>
      </c>
      <c r="G335" s="160">
        <v>52</v>
      </c>
      <c r="H335" s="160">
        <v>77</v>
      </c>
      <c r="I335" s="160">
        <v>107</v>
      </c>
      <c r="J335" s="242">
        <v>25.5</v>
      </c>
      <c r="K335" s="82" t="s">
        <v>449</v>
      </c>
      <c r="L335" s="82">
        <v>77</v>
      </c>
      <c r="M335" s="82" t="s">
        <v>449</v>
      </c>
      <c r="N335" s="293" t="s">
        <v>449</v>
      </c>
    </row>
    <row r="336" spans="1:14" ht="17.25" customHeight="1">
      <c r="A336" s="73" t="s">
        <v>73</v>
      </c>
      <c r="B336" s="230">
        <v>70101</v>
      </c>
      <c r="C336" s="74" t="s">
        <v>385</v>
      </c>
      <c r="D336" s="74" t="s">
        <v>511</v>
      </c>
      <c r="E336" s="245">
        <v>71.599999999999994</v>
      </c>
      <c r="F336" s="289">
        <v>47</v>
      </c>
      <c r="G336" s="159">
        <v>77</v>
      </c>
      <c r="H336" s="159">
        <v>116</v>
      </c>
      <c r="I336" s="159">
        <v>148</v>
      </c>
      <c r="J336" s="242">
        <v>56.1</v>
      </c>
      <c r="K336" s="82">
        <v>50</v>
      </c>
      <c r="L336" s="164">
        <v>205</v>
      </c>
      <c r="M336" s="164">
        <v>521</v>
      </c>
      <c r="N336" s="164">
        <v>895</v>
      </c>
    </row>
    <row r="337" spans="1:14" ht="17.25" customHeight="1">
      <c r="A337" s="73" t="s">
        <v>73</v>
      </c>
      <c r="B337" s="230">
        <v>70102</v>
      </c>
      <c r="C337" s="74" t="s">
        <v>386</v>
      </c>
      <c r="D337" s="74" t="s">
        <v>511</v>
      </c>
      <c r="E337" s="245">
        <v>63.1</v>
      </c>
      <c r="F337" s="289">
        <v>45</v>
      </c>
      <c r="G337" s="159">
        <v>77</v>
      </c>
      <c r="H337" s="159">
        <v>112</v>
      </c>
      <c r="I337" s="159">
        <v>147</v>
      </c>
      <c r="J337" s="242">
        <v>40.4</v>
      </c>
      <c r="K337" s="82">
        <v>54</v>
      </c>
      <c r="L337" s="164">
        <v>227</v>
      </c>
      <c r="M337" s="164">
        <v>543</v>
      </c>
      <c r="N337" s="164">
        <v>916</v>
      </c>
    </row>
    <row r="338" spans="1:14" ht="17.25" customHeight="1">
      <c r="A338" s="73" t="s">
        <v>73</v>
      </c>
      <c r="B338" s="230">
        <v>70103</v>
      </c>
      <c r="C338" s="74" t="s">
        <v>387</v>
      </c>
      <c r="D338" s="74" t="s">
        <v>511</v>
      </c>
      <c r="E338" s="245">
        <v>62.6</v>
      </c>
      <c r="F338" s="289">
        <v>47</v>
      </c>
      <c r="G338" s="159">
        <v>76</v>
      </c>
      <c r="H338" s="159">
        <v>112</v>
      </c>
      <c r="I338" s="159">
        <v>147</v>
      </c>
      <c r="J338" s="242">
        <v>39.9</v>
      </c>
      <c r="K338" s="82">
        <v>54</v>
      </c>
      <c r="L338" s="164">
        <v>307</v>
      </c>
      <c r="M338" s="164">
        <v>709</v>
      </c>
      <c r="N338" s="164">
        <v>1026</v>
      </c>
    </row>
    <row r="339" spans="1:14" ht="17.25" customHeight="1">
      <c r="A339" s="73" t="s">
        <v>73</v>
      </c>
      <c r="B339" s="230">
        <v>70104</v>
      </c>
      <c r="C339" s="74" t="s">
        <v>388</v>
      </c>
      <c r="D339" s="74" t="s">
        <v>511</v>
      </c>
      <c r="E339" s="245">
        <v>64</v>
      </c>
      <c r="F339" s="289">
        <v>47</v>
      </c>
      <c r="G339" s="159">
        <v>77</v>
      </c>
      <c r="H339" s="159">
        <v>112</v>
      </c>
      <c r="I339" s="159">
        <v>148</v>
      </c>
      <c r="J339" s="242">
        <v>34.700000000000003</v>
      </c>
      <c r="K339" s="82">
        <v>38</v>
      </c>
      <c r="L339" s="164">
        <v>162</v>
      </c>
      <c r="M339" s="164">
        <v>401</v>
      </c>
      <c r="N339" s="164">
        <v>885</v>
      </c>
    </row>
    <row r="340" spans="1:14" ht="17.25" customHeight="1">
      <c r="A340" s="73" t="s">
        <v>73</v>
      </c>
      <c r="B340" s="230">
        <v>70201</v>
      </c>
      <c r="C340" s="74" t="s">
        <v>389</v>
      </c>
      <c r="D340" s="74" t="s">
        <v>514</v>
      </c>
      <c r="E340" s="245">
        <v>19.399999999999999</v>
      </c>
      <c r="F340" s="289">
        <v>49</v>
      </c>
      <c r="G340" s="159">
        <v>71</v>
      </c>
      <c r="H340" s="159">
        <v>108</v>
      </c>
      <c r="I340" s="159">
        <v>148</v>
      </c>
      <c r="J340" s="242">
        <v>9.6999999999999993</v>
      </c>
      <c r="K340" s="82">
        <v>30</v>
      </c>
      <c r="L340" s="164">
        <v>40</v>
      </c>
      <c r="M340" s="164">
        <v>40</v>
      </c>
      <c r="N340" s="164">
        <v>78</v>
      </c>
    </row>
    <row r="341" spans="1:14" ht="17.25" customHeight="1">
      <c r="A341" s="73" t="s">
        <v>73</v>
      </c>
      <c r="B341" s="230">
        <v>70202</v>
      </c>
      <c r="C341" s="74" t="s">
        <v>390</v>
      </c>
      <c r="D341" s="74" t="s">
        <v>514</v>
      </c>
      <c r="E341" s="245">
        <v>15.2</v>
      </c>
      <c r="F341" s="289">
        <v>45</v>
      </c>
      <c r="G341" s="159">
        <v>77</v>
      </c>
      <c r="H341" s="159">
        <v>120</v>
      </c>
      <c r="I341" s="159">
        <v>152</v>
      </c>
      <c r="J341" s="242">
        <v>8.1999999999999993</v>
      </c>
      <c r="K341" s="82" t="s">
        <v>449</v>
      </c>
      <c r="L341" s="164">
        <v>30</v>
      </c>
      <c r="M341" s="164" t="s">
        <v>449</v>
      </c>
      <c r="N341" s="293" t="s">
        <v>449</v>
      </c>
    </row>
    <row r="342" spans="1:14" ht="17.25" customHeight="1">
      <c r="A342" s="73" t="s">
        <v>73</v>
      </c>
      <c r="B342" s="230">
        <v>70203</v>
      </c>
      <c r="C342" s="74" t="s">
        <v>391</v>
      </c>
      <c r="D342" s="74" t="s">
        <v>514</v>
      </c>
      <c r="E342" s="245">
        <v>40.1</v>
      </c>
      <c r="F342" s="289">
        <v>47</v>
      </c>
      <c r="G342" s="159">
        <v>74</v>
      </c>
      <c r="H342" s="159">
        <v>112</v>
      </c>
      <c r="I342" s="159">
        <v>137</v>
      </c>
      <c r="J342" s="242">
        <v>12.1</v>
      </c>
      <c r="K342" s="82">
        <v>21</v>
      </c>
      <c r="L342" s="164">
        <v>45</v>
      </c>
      <c r="M342" s="164">
        <v>129</v>
      </c>
      <c r="N342" s="293" t="s">
        <v>449</v>
      </c>
    </row>
    <row r="343" spans="1:14" ht="17.25" customHeight="1">
      <c r="A343" s="73" t="s">
        <v>73</v>
      </c>
      <c r="B343" s="230">
        <v>70204</v>
      </c>
      <c r="C343" s="74" t="s">
        <v>392</v>
      </c>
      <c r="D343" s="74" t="s">
        <v>514</v>
      </c>
      <c r="E343" s="245">
        <v>21.8</v>
      </c>
      <c r="F343" s="289">
        <v>51</v>
      </c>
      <c r="G343" s="159">
        <v>84</v>
      </c>
      <c r="H343" s="159">
        <v>116</v>
      </c>
      <c r="I343" s="159">
        <v>147</v>
      </c>
      <c r="J343" s="242">
        <v>7.4</v>
      </c>
      <c r="K343" s="82" t="s">
        <v>449</v>
      </c>
      <c r="L343" s="164">
        <v>46</v>
      </c>
      <c r="M343" s="164" t="s">
        <v>449</v>
      </c>
      <c r="N343" s="293" t="s">
        <v>449</v>
      </c>
    </row>
    <row r="344" spans="1:14" ht="17.25" customHeight="1">
      <c r="A344" s="73" t="s">
        <v>73</v>
      </c>
      <c r="B344" s="230">
        <v>70205</v>
      </c>
      <c r="C344" s="74" t="s">
        <v>393</v>
      </c>
      <c r="D344" s="74" t="s">
        <v>514</v>
      </c>
      <c r="E344" s="245">
        <v>36.299999999999997</v>
      </c>
      <c r="F344" s="289">
        <v>51</v>
      </c>
      <c r="G344" s="159">
        <v>83</v>
      </c>
      <c r="H344" s="159">
        <v>127</v>
      </c>
      <c r="I344" s="159">
        <v>150</v>
      </c>
      <c r="J344" s="242">
        <v>17.100000000000001</v>
      </c>
      <c r="K344" s="82">
        <v>29</v>
      </c>
      <c r="L344" s="164">
        <v>45</v>
      </c>
      <c r="M344" s="164">
        <v>45</v>
      </c>
      <c r="N344" s="164">
        <v>127</v>
      </c>
    </row>
    <row r="345" spans="1:14" ht="17.25" customHeight="1">
      <c r="A345" s="73" t="s">
        <v>75</v>
      </c>
      <c r="B345" s="230">
        <v>80101</v>
      </c>
      <c r="C345" s="74" t="s">
        <v>394</v>
      </c>
      <c r="D345" s="74" t="s">
        <v>510</v>
      </c>
      <c r="E345" s="245">
        <v>75.099999999999994</v>
      </c>
      <c r="F345" s="289">
        <v>51</v>
      </c>
      <c r="G345" s="159">
        <v>84</v>
      </c>
      <c r="H345" s="159">
        <v>123</v>
      </c>
      <c r="I345" s="159">
        <v>157</v>
      </c>
      <c r="J345" s="242">
        <v>43.4</v>
      </c>
      <c r="K345" s="82">
        <v>39</v>
      </c>
      <c r="L345" s="82">
        <v>59</v>
      </c>
      <c r="M345" s="82">
        <v>282</v>
      </c>
      <c r="N345" s="82">
        <v>425</v>
      </c>
    </row>
    <row r="346" spans="1:14" ht="17.25" customHeight="1">
      <c r="A346" s="73" t="s">
        <v>75</v>
      </c>
      <c r="B346" s="230">
        <v>80103</v>
      </c>
      <c r="C346" s="74" t="s">
        <v>502</v>
      </c>
      <c r="D346" s="74" t="s">
        <v>513</v>
      </c>
      <c r="E346" s="247" t="s">
        <v>449</v>
      </c>
      <c r="F346" s="236" t="s">
        <v>449</v>
      </c>
      <c r="G346" s="236" t="s">
        <v>449</v>
      </c>
      <c r="H346" s="236" t="s">
        <v>449</v>
      </c>
      <c r="I346" s="236" t="s">
        <v>449</v>
      </c>
      <c r="J346" s="253" t="s">
        <v>449</v>
      </c>
      <c r="K346" s="293" t="s">
        <v>449</v>
      </c>
      <c r="L346" s="236" t="s">
        <v>449</v>
      </c>
      <c r="M346" s="236" t="s">
        <v>449</v>
      </c>
      <c r="N346" s="236" t="s">
        <v>449</v>
      </c>
    </row>
    <row r="347" spans="1:14" ht="17.25" customHeight="1">
      <c r="A347" s="73" t="s">
        <v>75</v>
      </c>
      <c r="B347" s="230">
        <v>80104</v>
      </c>
      <c r="C347" s="74" t="s">
        <v>395</v>
      </c>
      <c r="D347" s="74" t="s">
        <v>510</v>
      </c>
      <c r="E347" s="245">
        <v>74.7</v>
      </c>
      <c r="F347" s="289">
        <v>57</v>
      </c>
      <c r="G347" s="159">
        <v>94</v>
      </c>
      <c r="H347" s="159">
        <v>127</v>
      </c>
      <c r="I347" s="159">
        <v>163</v>
      </c>
      <c r="J347" s="254">
        <v>46.5</v>
      </c>
      <c r="K347" s="93">
        <v>35</v>
      </c>
      <c r="L347" s="164">
        <v>57</v>
      </c>
      <c r="M347" s="164">
        <v>309</v>
      </c>
      <c r="N347" s="164">
        <v>438</v>
      </c>
    </row>
    <row r="348" spans="1:14" ht="17.25" customHeight="1">
      <c r="A348" s="73" t="s">
        <v>75</v>
      </c>
      <c r="B348" s="230">
        <v>80105</v>
      </c>
      <c r="C348" s="74" t="s">
        <v>396</v>
      </c>
      <c r="D348" s="74" t="s">
        <v>510</v>
      </c>
      <c r="E348" s="245">
        <v>77.400000000000006</v>
      </c>
      <c r="F348" s="289">
        <v>53</v>
      </c>
      <c r="G348" s="159">
        <v>90</v>
      </c>
      <c r="H348" s="159">
        <v>127</v>
      </c>
      <c r="I348" s="159">
        <v>162</v>
      </c>
      <c r="J348" s="242">
        <v>59.4</v>
      </c>
      <c r="K348" s="82">
        <v>40</v>
      </c>
      <c r="L348" s="164">
        <v>92</v>
      </c>
      <c r="M348" s="164">
        <v>306</v>
      </c>
      <c r="N348" s="164">
        <v>441</v>
      </c>
    </row>
    <row r="349" spans="1:14" ht="17.25" customHeight="1">
      <c r="A349" s="73" t="s">
        <v>75</v>
      </c>
      <c r="B349" s="230">
        <v>80106</v>
      </c>
      <c r="C349" s="74" t="s">
        <v>397</v>
      </c>
      <c r="D349" s="74" t="s">
        <v>510</v>
      </c>
      <c r="E349" s="245">
        <v>79.400000000000006</v>
      </c>
      <c r="F349" s="289">
        <v>56</v>
      </c>
      <c r="G349" s="159">
        <v>91</v>
      </c>
      <c r="H349" s="159">
        <v>126</v>
      </c>
      <c r="I349" s="159">
        <v>162</v>
      </c>
      <c r="J349" s="242">
        <v>69.099999999999994</v>
      </c>
      <c r="K349" s="82">
        <v>41</v>
      </c>
      <c r="L349" s="164">
        <v>109</v>
      </c>
      <c r="M349" s="164">
        <v>331</v>
      </c>
      <c r="N349" s="164">
        <v>453</v>
      </c>
    </row>
    <row r="350" spans="1:14" ht="17.25" customHeight="1">
      <c r="A350" s="73" t="s">
        <v>75</v>
      </c>
      <c r="B350" s="230">
        <v>80107</v>
      </c>
      <c r="C350" s="74" t="s">
        <v>398</v>
      </c>
      <c r="D350" s="74" t="s">
        <v>510</v>
      </c>
      <c r="E350" s="245">
        <v>72.400000000000006</v>
      </c>
      <c r="F350" s="289">
        <v>49</v>
      </c>
      <c r="G350" s="159">
        <v>84</v>
      </c>
      <c r="H350" s="159">
        <v>122</v>
      </c>
      <c r="I350" s="159">
        <v>157</v>
      </c>
      <c r="J350" s="242">
        <v>36.4</v>
      </c>
      <c r="K350" s="82">
        <v>31</v>
      </c>
      <c r="L350" s="82">
        <v>49</v>
      </c>
      <c r="M350" s="82">
        <v>234</v>
      </c>
      <c r="N350" s="82">
        <v>382</v>
      </c>
    </row>
    <row r="351" spans="1:14" ht="17.25" customHeight="1">
      <c r="A351" s="73" t="s">
        <v>75</v>
      </c>
      <c r="B351" s="230">
        <v>80108</v>
      </c>
      <c r="C351" s="74" t="s">
        <v>399</v>
      </c>
      <c r="D351" s="74" t="s">
        <v>510</v>
      </c>
      <c r="E351" s="245">
        <v>77.900000000000006</v>
      </c>
      <c r="F351" s="289">
        <v>47</v>
      </c>
      <c r="G351" s="159">
        <v>82</v>
      </c>
      <c r="H351" s="159">
        <v>122</v>
      </c>
      <c r="I351" s="159">
        <v>157</v>
      </c>
      <c r="J351" s="242">
        <v>53</v>
      </c>
      <c r="K351" s="82">
        <v>40</v>
      </c>
      <c r="L351" s="82">
        <v>83</v>
      </c>
      <c r="M351" s="82">
        <v>318</v>
      </c>
      <c r="N351" s="82">
        <v>416</v>
      </c>
    </row>
    <row r="352" spans="1:14" ht="17.25" customHeight="1">
      <c r="A352" s="73" t="s">
        <v>75</v>
      </c>
      <c r="B352" s="231">
        <v>80109</v>
      </c>
      <c r="C352" s="169" t="s">
        <v>503</v>
      </c>
      <c r="D352" s="169" t="s">
        <v>510</v>
      </c>
      <c r="E352" s="249">
        <v>77.099999999999994</v>
      </c>
      <c r="F352" s="292">
        <v>49</v>
      </c>
      <c r="G352" s="160">
        <v>84</v>
      </c>
      <c r="H352" s="160">
        <v>122</v>
      </c>
      <c r="I352" s="160">
        <v>157</v>
      </c>
      <c r="J352" s="242">
        <v>48.6</v>
      </c>
      <c r="K352" s="82">
        <v>42</v>
      </c>
      <c r="L352" s="93">
        <v>85</v>
      </c>
      <c r="M352" s="93">
        <v>299</v>
      </c>
      <c r="N352" s="93">
        <v>409</v>
      </c>
    </row>
    <row r="353" spans="1:14" ht="17.25" customHeight="1">
      <c r="A353" s="73" t="s">
        <v>75</v>
      </c>
      <c r="B353" s="230">
        <v>80110</v>
      </c>
      <c r="C353" s="74" t="s">
        <v>504</v>
      </c>
      <c r="D353" s="74" t="s">
        <v>510</v>
      </c>
      <c r="E353" s="245">
        <v>76.8</v>
      </c>
      <c r="F353" s="289">
        <v>49</v>
      </c>
      <c r="G353" s="159">
        <v>81</v>
      </c>
      <c r="H353" s="159">
        <v>121</v>
      </c>
      <c r="I353" s="159">
        <v>157</v>
      </c>
      <c r="J353" s="254">
        <v>47.4</v>
      </c>
      <c r="K353" s="93">
        <v>32</v>
      </c>
      <c r="L353" s="93">
        <v>49</v>
      </c>
      <c r="M353" s="93">
        <v>256</v>
      </c>
      <c r="N353" s="293" t="s">
        <v>449</v>
      </c>
    </row>
    <row r="354" spans="1:14" ht="17.25" customHeight="1">
      <c r="A354" s="73" t="s">
        <v>75</v>
      </c>
      <c r="B354" s="230">
        <v>80111</v>
      </c>
      <c r="C354" s="74" t="s">
        <v>505</v>
      </c>
      <c r="D354" s="74" t="s">
        <v>79</v>
      </c>
      <c r="E354" s="247" t="s">
        <v>449</v>
      </c>
      <c r="F354" s="236" t="s">
        <v>449</v>
      </c>
      <c r="G354" s="236" t="s">
        <v>449</v>
      </c>
      <c r="H354" s="236" t="s">
        <v>449</v>
      </c>
      <c r="I354" s="236" t="s">
        <v>449</v>
      </c>
      <c r="J354" s="253" t="s">
        <v>449</v>
      </c>
      <c r="K354" s="293" t="s">
        <v>449</v>
      </c>
      <c r="L354" s="236" t="s">
        <v>449</v>
      </c>
      <c r="M354" s="236" t="s">
        <v>449</v>
      </c>
      <c r="N354" s="236" t="s">
        <v>449</v>
      </c>
    </row>
    <row r="355" spans="1:14" ht="17.25" customHeight="1">
      <c r="A355" s="90" t="s">
        <v>532</v>
      </c>
      <c r="B355" s="230">
        <v>90101</v>
      </c>
      <c r="C355" s="74" t="s">
        <v>400</v>
      </c>
      <c r="D355" s="74" t="s">
        <v>514</v>
      </c>
      <c r="E355" s="247" t="s">
        <v>449</v>
      </c>
      <c r="F355" s="236" t="s">
        <v>449</v>
      </c>
      <c r="G355" s="236" t="s">
        <v>449</v>
      </c>
      <c r="H355" s="236" t="s">
        <v>449</v>
      </c>
      <c r="I355" s="236" t="s">
        <v>449</v>
      </c>
      <c r="J355" s="253" t="s">
        <v>449</v>
      </c>
      <c r="K355" s="293" t="s">
        <v>449</v>
      </c>
      <c r="L355" s="236" t="s">
        <v>449</v>
      </c>
      <c r="M355" s="236" t="s">
        <v>449</v>
      </c>
      <c r="N355" s="236" t="s">
        <v>449</v>
      </c>
    </row>
    <row r="356" spans="1:14" ht="17.25" customHeight="1">
      <c r="A356" s="73" t="s">
        <v>532</v>
      </c>
      <c r="B356" s="231">
        <v>90102</v>
      </c>
      <c r="C356" s="169" t="s">
        <v>401</v>
      </c>
      <c r="D356" s="169" t="s">
        <v>514</v>
      </c>
      <c r="E356" s="250" t="s">
        <v>449</v>
      </c>
      <c r="F356" s="293" t="s">
        <v>449</v>
      </c>
      <c r="G356" s="293" t="s">
        <v>449</v>
      </c>
      <c r="H356" s="293" t="s">
        <v>449</v>
      </c>
      <c r="I356" s="293" t="s">
        <v>449</v>
      </c>
      <c r="J356" s="253" t="s">
        <v>449</v>
      </c>
      <c r="K356" s="293" t="s">
        <v>449</v>
      </c>
      <c r="L356" s="293" t="s">
        <v>449</v>
      </c>
      <c r="M356" s="293" t="s">
        <v>449</v>
      </c>
      <c r="N356" s="293" t="s">
        <v>449</v>
      </c>
    </row>
    <row r="357" spans="1:14" ht="17.25" customHeight="1">
      <c r="A357" s="90" t="s">
        <v>532</v>
      </c>
      <c r="B357" s="230">
        <v>90103</v>
      </c>
      <c r="C357" s="74" t="s">
        <v>402</v>
      </c>
      <c r="D357" s="74" t="s">
        <v>79</v>
      </c>
      <c r="E357" s="247" t="s">
        <v>449</v>
      </c>
      <c r="F357" s="236" t="s">
        <v>449</v>
      </c>
      <c r="G357" s="236" t="s">
        <v>449</v>
      </c>
      <c r="H357" s="236" t="s">
        <v>449</v>
      </c>
      <c r="I357" s="236" t="s">
        <v>449</v>
      </c>
      <c r="J357" s="253" t="s">
        <v>449</v>
      </c>
      <c r="K357" s="293" t="s">
        <v>449</v>
      </c>
      <c r="L357" s="236" t="s">
        <v>449</v>
      </c>
      <c r="M357" s="236" t="s">
        <v>449</v>
      </c>
      <c r="N357" s="236" t="s">
        <v>449</v>
      </c>
    </row>
    <row r="358" spans="1:14" ht="17.25" customHeight="1">
      <c r="A358" s="87" t="s">
        <v>532</v>
      </c>
      <c r="B358" s="232">
        <v>90104</v>
      </c>
      <c r="C358" s="170" t="s">
        <v>506</v>
      </c>
      <c r="D358" s="170" t="s">
        <v>514</v>
      </c>
      <c r="E358" s="251" t="s">
        <v>449</v>
      </c>
      <c r="F358" s="275" t="s">
        <v>449</v>
      </c>
      <c r="G358" s="275" t="s">
        <v>449</v>
      </c>
      <c r="H358" s="275" t="s">
        <v>449</v>
      </c>
      <c r="I358" s="275" t="s">
        <v>449</v>
      </c>
      <c r="J358" s="255" t="s">
        <v>449</v>
      </c>
      <c r="K358" s="275" t="s">
        <v>449</v>
      </c>
      <c r="L358" s="275" t="s">
        <v>449</v>
      </c>
      <c r="M358" s="275" t="s">
        <v>449</v>
      </c>
      <c r="N358" s="275" t="s">
        <v>449</v>
      </c>
    </row>
  </sheetData>
  <mergeCells count="11">
    <mergeCell ref="A7:N7"/>
    <mergeCell ref="A8:N8"/>
    <mergeCell ref="A2:N2"/>
    <mergeCell ref="A9:N9"/>
    <mergeCell ref="F10:I10"/>
    <mergeCell ref="K10:N10"/>
    <mergeCell ref="A1:N1"/>
    <mergeCell ref="A3:N3"/>
    <mergeCell ref="A4:N4"/>
    <mergeCell ref="A5:N5"/>
    <mergeCell ref="A6:N6"/>
  </mergeCells>
  <hyperlinks>
    <hyperlink ref="A7" r:id="rId1"/>
    <hyperlink ref="A7:N7" r:id="rId2" display="For more information and detailed specifications of measures see the Technical Note."/>
  </hyperlinks>
  <pageMargins left="0.7" right="0.7" top="0.75" bottom="0.75" header="0.3" footer="0.3"/>
  <pageSetup paperSize="9"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1805B"/>
  </sheetPr>
  <dimension ref="A1:M64"/>
  <sheetViews>
    <sheetView zoomScaleNormal="100" workbookViewId="0">
      <pane ySplit="11" topLeftCell="A12" activePane="bottomLeft" state="frozen"/>
      <selection sqref="A1:H1"/>
      <selection pane="bottomLeft" sqref="A1:I1"/>
    </sheetView>
  </sheetViews>
  <sheetFormatPr defaultColWidth="9.140625" defaultRowHeight="17.25" customHeight="1"/>
  <cols>
    <col min="1" max="2" width="7.140625" style="78" customWidth="1"/>
    <col min="3" max="3" width="33.5703125" style="78" customWidth="1"/>
    <col min="4" max="4" width="18.5703125" style="78" customWidth="1"/>
    <col min="5" max="9" width="17.140625" style="78" customWidth="1"/>
    <col min="10" max="14" width="16.42578125" style="78" customWidth="1"/>
    <col min="15" max="16384" width="9.140625" style="78"/>
  </cols>
  <sheetData>
    <row r="1" spans="1:13" ht="60" customHeight="1">
      <c r="A1" s="346"/>
      <c r="B1" s="347"/>
      <c r="C1" s="347"/>
      <c r="D1" s="347"/>
      <c r="E1" s="347"/>
      <c r="F1" s="347"/>
      <c r="G1" s="347"/>
      <c r="H1" s="347"/>
      <c r="I1" s="347"/>
    </row>
    <row r="2" spans="1:13" s="15" customFormat="1" ht="26.25" customHeight="1">
      <c r="A2" s="341" t="s">
        <v>577</v>
      </c>
      <c r="B2" s="341"/>
      <c r="C2" s="341"/>
      <c r="D2" s="341"/>
      <c r="E2" s="341"/>
      <c r="F2" s="341"/>
      <c r="G2" s="341"/>
      <c r="H2" s="341"/>
      <c r="I2" s="341"/>
      <c r="J2" s="173"/>
    </row>
    <row r="3" spans="1:13" s="71" customFormat="1" ht="13.5" customHeight="1">
      <c r="A3" s="335" t="s">
        <v>452</v>
      </c>
      <c r="B3" s="335"/>
      <c r="C3" s="335"/>
      <c r="D3" s="335"/>
      <c r="E3" s="335"/>
      <c r="F3" s="335"/>
      <c r="G3" s="335"/>
      <c r="H3" s="335"/>
      <c r="I3" s="335"/>
      <c r="J3" s="175"/>
      <c r="K3" s="175"/>
      <c r="L3" s="175"/>
      <c r="M3" s="175"/>
    </row>
    <row r="4" spans="1:13" s="71" customFormat="1" ht="13.5" customHeight="1">
      <c r="A4" s="339" t="s">
        <v>562</v>
      </c>
      <c r="B4" s="339"/>
      <c r="C4" s="339"/>
      <c r="D4" s="339"/>
      <c r="E4" s="339"/>
      <c r="F4" s="339"/>
      <c r="G4" s="339"/>
      <c r="H4" s="339"/>
      <c r="I4" s="339"/>
      <c r="J4" s="221"/>
      <c r="K4" s="175"/>
      <c r="L4" s="175"/>
      <c r="M4" s="175"/>
    </row>
    <row r="5" spans="1:13" s="71" customFormat="1" ht="13.5" customHeight="1">
      <c r="A5" s="339" t="s">
        <v>558</v>
      </c>
      <c r="B5" s="339"/>
      <c r="C5" s="339"/>
      <c r="D5" s="339"/>
      <c r="E5" s="339"/>
      <c r="F5" s="339"/>
      <c r="G5" s="339"/>
      <c r="H5" s="339"/>
      <c r="I5" s="339"/>
      <c r="J5" s="221"/>
      <c r="K5" s="175"/>
      <c r="L5" s="175"/>
      <c r="M5" s="175"/>
    </row>
    <row r="6" spans="1:13" s="71" customFormat="1" ht="13.5" customHeight="1">
      <c r="A6" s="339" t="s">
        <v>541</v>
      </c>
      <c r="B6" s="339"/>
      <c r="C6" s="339"/>
      <c r="D6" s="339"/>
      <c r="E6" s="339"/>
      <c r="F6" s="339"/>
      <c r="G6" s="339"/>
      <c r="H6" s="339"/>
      <c r="I6" s="339"/>
      <c r="J6" s="219"/>
      <c r="K6" s="219"/>
      <c r="L6" s="219"/>
      <c r="M6" s="219"/>
    </row>
    <row r="7" spans="1:13" s="71" customFormat="1" ht="13.5" customHeight="1">
      <c r="A7" s="349" t="s">
        <v>453</v>
      </c>
      <c r="B7" s="349"/>
      <c r="C7" s="349"/>
      <c r="D7" s="349"/>
      <c r="E7" s="349"/>
      <c r="F7" s="349"/>
      <c r="G7" s="349"/>
      <c r="H7" s="349"/>
      <c r="I7" s="349"/>
      <c r="J7" s="220"/>
      <c r="K7" s="220"/>
      <c r="L7" s="220"/>
      <c r="M7" s="220"/>
    </row>
    <row r="8" spans="1:13" s="71" customFormat="1" ht="13.5" customHeight="1">
      <c r="A8" s="339" t="s">
        <v>542</v>
      </c>
      <c r="B8" s="339"/>
      <c r="C8" s="339"/>
      <c r="D8" s="339"/>
      <c r="E8" s="339"/>
      <c r="F8" s="339"/>
      <c r="G8" s="339"/>
      <c r="H8" s="339"/>
      <c r="I8" s="339"/>
      <c r="J8" s="219"/>
      <c r="K8" s="219"/>
      <c r="L8" s="219"/>
      <c r="M8" s="219"/>
    </row>
    <row r="9" spans="1:13" s="15" customFormat="1" ht="11.25" customHeight="1">
      <c r="A9" s="354"/>
      <c r="B9" s="354"/>
      <c r="C9" s="354"/>
      <c r="D9" s="354"/>
      <c r="E9" s="354"/>
      <c r="F9" s="354"/>
      <c r="G9" s="354"/>
      <c r="H9" s="354"/>
      <c r="I9" s="354"/>
      <c r="J9" s="174"/>
      <c r="K9" s="166"/>
      <c r="L9" s="166"/>
      <c r="M9" s="166"/>
    </row>
    <row r="10" spans="1:13" ht="26.25" customHeight="1">
      <c r="A10" s="24"/>
      <c r="B10" s="24"/>
      <c r="C10" s="24"/>
      <c r="D10" s="24"/>
      <c r="E10" s="24"/>
      <c r="F10" s="334" t="s">
        <v>524</v>
      </c>
      <c r="G10" s="334"/>
      <c r="H10" s="334"/>
      <c r="I10" s="334"/>
      <c r="J10" s="42"/>
    </row>
    <row r="11" spans="1:13" ht="33.75" customHeight="1">
      <c r="A11" s="91" t="s">
        <v>466</v>
      </c>
      <c r="B11" s="91" t="s">
        <v>3</v>
      </c>
      <c r="C11" s="91" t="s">
        <v>4</v>
      </c>
      <c r="D11" s="91" t="s">
        <v>5</v>
      </c>
      <c r="E11" s="72" t="s">
        <v>520</v>
      </c>
      <c r="F11" s="104" t="s">
        <v>482</v>
      </c>
      <c r="G11" s="104" t="s">
        <v>483</v>
      </c>
      <c r="H11" s="104" t="s">
        <v>484</v>
      </c>
      <c r="I11" s="104" t="s">
        <v>485</v>
      </c>
      <c r="J11" s="43"/>
    </row>
    <row r="12" spans="1:13" ht="17.25" customHeight="1">
      <c r="A12" s="81" t="s">
        <v>7</v>
      </c>
      <c r="B12" s="81" t="s">
        <v>7</v>
      </c>
      <c r="C12" s="81" t="s">
        <v>7</v>
      </c>
      <c r="D12" s="81" t="s">
        <v>7</v>
      </c>
      <c r="E12" s="241">
        <v>33.799999999999997</v>
      </c>
      <c r="F12" s="105">
        <v>10</v>
      </c>
      <c r="G12" s="105">
        <v>20</v>
      </c>
      <c r="H12" s="105">
        <v>33</v>
      </c>
      <c r="I12" s="105">
        <v>42</v>
      </c>
      <c r="J12" s="25"/>
    </row>
    <row r="13" spans="1:13" ht="17.25" customHeight="1">
      <c r="A13" s="73" t="s">
        <v>527</v>
      </c>
      <c r="B13" s="73" t="s">
        <v>527</v>
      </c>
      <c r="C13" s="73" t="s">
        <v>8</v>
      </c>
      <c r="D13" s="73" t="s">
        <v>8</v>
      </c>
      <c r="E13" s="237">
        <v>31.5</v>
      </c>
      <c r="F13" s="236">
        <v>10</v>
      </c>
      <c r="G13" s="84">
        <v>21</v>
      </c>
      <c r="H13" s="84">
        <v>34</v>
      </c>
      <c r="I13" s="84">
        <v>44</v>
      </c>
      <c r="J13" s="25"/>
    </row>
    <row r="14" spans="1:13" ht="17.25" customHeight="1">
      <c r="A14" s="87" t="s">
        <v>528</v>
      </c>
      <c r="B14" s="87" t="s">
        <v>528</v>
      </c>
      <c r="C14" s="87" t="s">
        <v>9</v>
      </c>
      <c r="D14" s="87" t="s">
        <v>9</v>
      </c>
      <c r="E14" s="238">
        <v>38</v>
      </c>
      <c r="F14" s="275">
        <v>9</v>
      </c>
      <c r="G14" s="88">
        <v>19</v>
      </c>
      <c r="H14" s="88">
        <v>30</v>
      </c>
      <c r="I14" s="88">
        <v>39</v>
      </c>
      <c r="J14" s="25"/>
    </row>
    <row r="15" spans="1:13" ht="17.25" customHeight="1">
      <c r="A15" s="90" t="s">
        <v>10</v>
      </c>
      <c r="B15" s="90" t="s">
        <v>11</v>
      </c>
      <c r="C15" s="90" t="s">
        <v>12</v>
      </c>
      <c r="D15" s="90" t="s">
        <v>8</v>
      </c>
      <c r="E15" s="240">
        <v>27.8</v>
      </c>
      <c r="F15" s="233">
        <v>9</v>
      </c>
      <c r="G15" s="233">
        <v>19</v>
      </c>
      <c r="H15" s="86">
        <v>35</v>
      </c>
      <c r="I15" s="86">
        <v>48</v>
      </c>
      <c r="J15" s="274"/>
      <c r="K15" s="269"/>
      <c r="L15" s="268"/>
    </row>
    <row r="16" spans="1:13" ht="17.25" customHeight="1">
      <c r="A16" s="90" t="s">
        <v>10</v>
      </c>
      <c r="B16" s="90" t="s">
        <v>13</v>
      </c>
      <c r="C16" s="90" t="s">
        <v>14</v>
      </c>
      <c r="D16" s="90" t="s">
        <v>8</v>
      </c>
      <c r="E16" s="240">
        <v>45.6</v>
      </c>
      <c r="F16" s="233">
        <v>12</v>
      </c>
      <c r="G16" s="233">
        <v>24</v>
      </c>
      <c r="H16" s="86">
        <v>38</v>
      </c>
      <c r="I16" s="86">
        <v>48</v>
      </c>
      <c r="J16" s="274"/>
      <c r="K16" s="269"/>
      <c r="L16" s="268"/>
    </row>
    <row r="17" spans="1:12" ht="17.25" customHeight="1">
      <c r="A17" s="90" t="s">
        <v>10</v>
      </c>
      <c r="B17" s="90" t="s">
        <v>15</v>
      </c>
      <c r="C17" s="90" t="s">
        <v>16</v>
      </c>
      <c r="D17" s="90" t="s">
        <v>8</v>
      </c>
      <c r="E17" s="240">
        <v>10.3</v>
      </c>
      <c r="F17" s="233">
        <v>5</v>
      </c>
      <c r="G17" s="233">
        <v>12</v>
      </c>
      <c r="H17" s="86">
        <v>25</v>
      </c>
      <c r="I17" s="86">
        <v>38</v>
      </c>
      <c r="J17" s="274"/>
      <c r="K17" s="269"/>
      <c r="L17" s="268"/>
    </row>
    <row r="18" spans="1:12" ht="17.25" customHeight="1">
      <c r="A18" s="90" t="s">
        <v>10</v>
      </c>
      <c r="B18" s="90" t="s">
        <v>17</v>
      </c>
      <c r="C18" s="90" t="s">
        <v>18</v>
      </c>
      <c r="D18" s="90" t="s">
        <v>8</v>
      </c>
      <c r="E18" s="240">
        <v>16.399999999999999</v>
      </c>
      <c r="F18" s="233">
        <v>6</v>
      </c>
      <c r="G18" s="233">
        <v>13</v>
      </c>
      <c r="H18" s="86">
        <v>23</v>
      </c>
      <c r="I18" s="86">
        <v>33</v>
      </c>
      <c r="J18" s="274"/>
      <c r="K18" s="269"/>
      <c r="L18" s="268"/>
    </row>
    <row r="19" spans="1:12" ht="17.25" customHeight="1">
      <c r="A19" s="90" t="s">
        <v>10</v>
      </c>
      <c r="B19" s="90" t="s">
        <v>19</v>
      </c>
      <c r="C19" s="90" t="s">
        <v>20</v>
      </c>
      <c r="D19" s="90" t="s">
        <v>8</v>
      </c>
      <c r="E19" s="240">
        <v>9.6</v>
      </c>
      <c r="F19" s="233">
        <v>5</v>
      </c>
      <c r="G19" s="233">
        <v>13</v>
      </c>
      <c r="H19" s="86">
        <v>23</v>
      </c>
      <c r="I19" s="86">
        <v>35</v>
      </c>
      <c r="J19" s="274"/>
      <c r="K19" s="269"/>
      <c r="L19" s="268"/>
    </row>
    <row r="20" spans="1:12" ht="17.25" customHeight="1">
      <c r="A20" s="90" t="s">
        <v>10</v>
      </c>
      <c r="B20" s="90" t="s">
        <v>21</v>
      </c>
      <c r="C20" s="90" t="s">
        <v>22</v>
      </c>
      <c r="D20" s="90" t="s">
        <v>9</v>
      </c>
      <c r="E20" s="240">
        <v>33.5</v>
      </c>
      <c r="F20" s="233">
        <v>9</v>
      </c>
      <c r="G20" s="233">
        <v>18</v>
      </c>
      <c r="H20" s="86">
        <v>30</v>
      </c>
      <c r="I20" s="86">
        <v>40</v>
      </c>
      <c r="J20" s="274"/>
      <c r="K20" s="269"/>
      <c r="L20" s="268"/>
    </row>
    <row r="21" spans="1:12" ht="17.25" customHeight="1">
      <c r="A21" s="90" t="s">
        <v>10</v>
      </c>
      <c r="B21" s="90" t="s">
        <v>23</v>
      </c>
      <c r="C21" s="90" t="s">
        <v>24</v>
      </c>
      <c r="D21" s="90" t="s">
        <v>9</v>
      </c>
      <c r="E21" s="240">
        <v>28.2</v>
      </c>
      <c r="F21" s="233">
        <v>8</v>
      </c>
      <c r="G21" s="236">
        <v>16</v>
      </c>
      <c r="H21" s="86">
        <v>28</v>
      </c>
      <c r="I21" s="86">
        <v>35</v>
      </c>
      <c r="J21" s="274"/>
      <c r="K21" s="269"/>
      <c r="L21" s="268"/>
    </row>
    <row r="22" spans="1:12" ht="17.25" customHeight="1">
      <c r="A22" s="90" t="s">
        <v>10</v>
      </c>
      <c r="B22" s="90" t="s">
        <v>25</v>
      </c>
      <c r="C22" s="90" t="s">
        <v>26</v>
      </c>
      <c r="D22" s="90" t="s">
        <v>9</v>
      </c>
      <c r="E22" s="240">
        <v>38.6</v>
      </c>
      <c r="F22" s="233">
        <v>9</v>
      </c>
      <c r="G22" s="233">
        <v>18</v>
      </c>
      <c r="H22" s="86">
        <v>30</v>
      </c>
      <c r="I22" s="86">
        <v>38</v>
      </c>
      <c r="J22" s="274"/>
      <c r="K22" s="269"/>
      <c r="L22" s="268"/>
    </row>
    <row r="23" spans="1:12" ht="17.25" customHeight="1">
      <c r="A23" s="90" t="s">
        <v>10</v>
      </c>
      <c r="B23" s="90" t="s">
        <v>27</v>
      </c>
      <c r="C23" s="90" t="s">
        <v>28</v>
      </c>
      <c r="D23" s="90" t="s">
        <v>9</v>
      </c>
      <c r="E23" s="240">
        <v>34.4</v>
      </c>
      <c r="F23" s="233">
        <v>8</v>
      </c>
      <c r="G23" s="233">
        <v>15</v>
      </c>
      <c r="H23" s="86">
        <v>26</v>
      </c>
      <c r="I23" s="86">
        <v>35</v>
      </c>
      <c r="J23" s="274"/>
      <c r="K23" s="269"/>
      <c r="L23" s="268"/>
    </row>
    <row r="24" spans="1:12" ht="17.25" customHeight="1">
      <c r="A24" s="90" t="s">
        <v>10</v>
      </c>
      <c r="B24" s="90" t="s">
        <v>29</v>
      </c>
      <c r="C24" s="90" t="s">
        <v>30</v>
      </c>
      <c r="D24" s="90" t="s">
        <v>9</v>
      </c>
      <c r="E24" s="240">
        <v>40.1</v>
      </c>
      <c r="F24" s="233">
        <v>9</v>
      </c>
      <c r="G24" s="233">
        <v>17</v>
      </c>
      <c r="H24" s="86">
        <v>28</v>
      </c>
      <c r="I24" s="86">
        <v>36</v>
      </c>
      <c r="J24" s="274"/>
      <c r="K24" s="269"/>
      <c r="L24" s="268"/>
    </row>
    <row r="25" spans="1:12" ht="17.25" customHeight="1">
      <c r="A25" s="90" t="s">
        <v>31</v>
      </c>
      <c r="B25" s="90" t="s">
        <v>32</v>
      </c>
      <c r="C25" s="90" t="s">
        <v>33</v>
      </c>
      <c r="D25" s="90" t="s">
        <v>8</v>
      </c>
      <c r="E25" s="240">
        <v>25</v>
      </c>
      <c r="F25" s="233">
        <v>9</v>
      </c>
      <c r="G25" s="233">
        <v>19</v>
      </c>
      <c r="H25" s="86">
        <v>33</v>
      </c>
      <c r="I25" s="86">
        <v>43</v>
      </c>
      <c r="J25" s="274"/>
      <c r="K25" s="269"/>
      <c r="L25" s="268"/>
    </row>
    <row r="26" spans="1:12" ht="17.25" customHeight="1">
      <c r="A26" s="90" t="s">
        <v>31</v>
      </c>
      <c r="B26" s="90" t="s">
        <v>34</v>
      </c>
      <c r="C26" s="90" t="s">
        <v>35</v>
      </c>
      <c r="D26" s="90" t="s">
        <v>8</v>
      </c>
      <c r="E26" s="240">
        <v>36.6</v>
      </c>
      <c r="F26" s="233">
        <v>10</v>
      </c>
      <c r="G26" s="233">
        <v>21</v>
      </c>
      <c r="H26" s="86">
        <v>33</v>
      </c>
      <c r="I26" s="86">
        <v>42</v>
      </c>
      <c r="J26" s="274"/>
      <c r="K26" s="269"/>
      <c r="L26" s="268"/>
    </row>
    <row r="27" spans="1:12" ht="17.25" customHeight="1">
      <c r="A27" s="90" t="s">
        <v>31</v>
      </c>
      <c r="B27" s="90" t="s">
        <v>36</v>
      </c>
      <c r="C27" s="90" t="s">
        <v>37</v>
      </c>
      <c r="D27" s="90" t="s">
        <v>8</v>
      </c>
      <c r="E27" s="240">
        <v>37.6</v>
      </c>
      <c r="F27" s="233">
        <v>11</v>
      </c>
      <c r="G27" s="233">
        <v>23</v>
      </c>
      <c r="H27" s="86">
        <v>37</v>
      </c>
      <c r="I27" s="86">
        <v>47</v>
      </c>
      <c r="J27" s="274"/>
      <c r="K27" s="269"/>
      <c r="L27" s="268"/>
    </row>
    <row r="28" spans="1:12" ht="17.25" customHeight="1">
      <c r="A28" s="90" t="s">
        <v>31</v>
      </c>
      <c r="B28" s="90" t="s">
        <v>38</v>
      </c>
      <c r="C28" s="90" t="s">
        <v>39</v>
      </c>
      <c r="D28" s="90" t="s">
        <v>9</v>
      </c>
      <c r="E28" s="240">
        <v>34.299999999999997</v>
      </c>
      <c r="F28" s="233">
        <v>9</v>
      </c>
      <c r="G28" s="233">
        <v>18</v>
      </c>
      <c r="H28" s="86">
        <v>28</v>
      </c>
      <c r="I28" s="86">
        <v>38</v>
      </c>
      <c r="J28" s="274"/>
      <c r="K28" s="269"/>
      <c r="L28" s="268"/>
    </row>
    <row r="29" spans="1:12" ht="17.25" customHeight="1">
      <c r="A29" s="90" t="s">
        <v>574</v>
      </c>
      <c r="B29" s="90" t="s">
        <v>40</v>
      </c>
      <c r="C29" s="90" t="s">
        <v>41</v>
      </c>
      <c r="D29" s="90" t="s">
        <v>9</v>
      </c>
      <c r="E29" s="240">
        <v>41.3</v>
      </c>
      <c r="F29" s="233">
        <v>9</v>
      </c>
      <c r="G29" s="233">
        <v>17</v>
      </c>
      <c r="H29" s="86">
        <v>27</v>
      </c>
      <c r="I29" s="86">
        <v>35</v>
      </c>
      <c r="J29" s="274"/>
      <c r="K29" s="269"/>
      <c r="L29" s="268"/>
    </row>
    <row r="30" spans="1:12" ht="17.25" customHeight="1">
      <c r="A30" s="90" t="s">
        <v>31</v>
      </c>
      <c r="B30" s="90" t="s">
        <v>42</v>
      </c>
      <c r="C30" s="90" t="s">
        <v>43</v>
      </c>
      <c r="D30" s="90" t="s">
        <v>9</v>
      </c>
      <c r="E30" s="240">
        <v>42.3</v>
      </c>
      <c r="F30" s="233">
        <v>9</v>
      </c>
      <c r="G30" s="233">
        <v>19</v>
      </c>
      <c r="H30" s="86">
        <v>29</v>
      </c>
      <c r="I30" s="86">
        <v>38</v>
      </c>
      <c r="J30" s="274"/>
      <c r="K30" s="269"/>
      <c r="L30" s="268"/>
    </row>
    <row r="31" spans="1:12" ht="17.25" customHeight="1">
      <c r="A31" s="90" t="s">
        <v>44</v>
      </c>
      <c r="B31" s="90" t="s">
        <v>45</v>
      </c>
      <c r="C31" s="90" t="s">
        <v>46</v>
      </c>
      <c r="D31" s="90" t="s">
        <v>8</v>
      </c>
      <c r="E31" s="240">
        <v>43.2</v>
      </c>
      <c r="F31" s="233">
        <v>11</v>
      </c>
      <c r="G31" s="233">
        <v>21</v>
      </c>
      <c r="H31" s="86">
        <v>33</v>
      </c>
      <c r="I31" s="86">
        <v>41</v>
      </c>
      <c r="J31" s="274"/>
      <c r="K31" s="269"/>
      <c r="L31" s="268"/>
    </row>
    <row r="32" spans="1:12" ht="17.25" customHeight="1">
      <c r="A32" s="90" t="s">
        <v>44</v>
      </c>
      <c r="B32" s="90" t="s">
        <v>47</v>
      </c>
      <c r="C32" s="90" t="s">
        <v>48</v>
      </c>
      <c r="D32" s="90" t="s">
        <v>8</v>
      </c>
      <c r="E32" s="240">
        <v>32.1</v>
      </c>
      <c r="F32" s="233">
        <v>11</v>
      </c>
      <c r="G32" s="233">
        <v>21</v>
      </c>
      <c r="H32" s="86">
        <v>34</v>
      </c>
      <c r="I32" s="86">
        <v>42</v>
      </c>
      <c r="J32" s="274"/>
      <c r="K32" s="269"/>
      <c r="L32" s="268"/>
    </row>
    <row r="33" spans="1:12" ht="17.25" customHeight="1">
      <c r="A33" s="90" t="s">
        <v>44</v>
      </c>
      <c r="B33" s="90" t="s">
        <v>49</v>
      </c>
      <c r="C33" s="90" t="s">
        <v>50</v>
      </c>
      <c r="D33" s="90" t="s">
        <v>8</v>
      </c>
      <c r="E33" s="240">
        <v>27</v>
      </c>
      <c r="F33" s="233">
        <v>7</v>
      </c>
      <c r="G33" s="233">
        <v>14</v>
      </c>
      <c r="H33" s="86">
        <v>26</v>
      </c>
      <c r="I33" s="86">
        <v>38</v>
      </c>
      <c r="J33" s="274"/>
      <c r="K33" s="269"/>
      <c r="L33" s="268"/>
    </row>
    <row r="34" spans="1:12" ht="17.25" customHeight="1">
      <c r="A34" s="90" t="s">
        <v>44</v>
      </c>
      <c r="B34" s="90" t="s">
        <v>51</v>
      </c>
      <c r="C34" s="90" t="s">
        <v>52</v>
      </c>
      <c r="D34" s="90" t="s">
        <v>9</v>
      </c>
      <c r="E34" s="240">
        <v>29.7</v>
      </c>
      <c r="F34" s="233">
        <v>9</v>
      </c>
      <c r="G34" s="233">
        <v>18</v>
      </c>
      <c r="H34" s="86">
        <v>29</v>
      </c>
      <c r="I34" s="86">
        <v>35</v>
      </c>
      <c r="J34" s="274"/>
      <c r="K34" s="269"/>
      <c r="L34" s="268"/>
    </row>
    <row r="35" spans="1:12" ht="17.25" customHeight="1">
      <c r="A35" s="90" t="s">
        <v>44</v>
      </c>
      <c r="B35" s="90" t="s">
        <v>53</v>
      </c>
      <c r="C35" s="90" t="s">
        <v>54</v>
      </c>
      <c r="D35" s="90" t="s">
        <v>9</v>
      </c>
      <c r="E35" s="240">
        <v>36.200000000000003</v>
      </c>
      <c r="F35" s="233">
        <v>9</v>
      </c>
      <c r="G35" s="233">
        <v>17</v>
      </c>
      <c r="H35" s="86">
        <v>28</v>
      </c>
      <c r="I35" s="86">
        <v>38</v>
      </c>
      <c r="J35" s="274"/>
      <c r="K35" s="269"/>
      <c r="L35" s="268"/>
    </row>
    <row r="36" spans="1:12" ht="17.25" customHeight="1">
      <c r="A36" s="90" t="s">
        <v>44</v>
      </c>
      <c r="B36" s="90" t="s">
        <v>55</v>
      </c>
      <c r="C36" s="90" t="s">
        <v>56</v>
      </c>
      <c r="D36" s="90" t="s">
        <v>9</v>
      </c>
      <c r="E36" s="240">
        <v>36.299999999999997</v>
      </c>
      <c r="F36" s="233">
        <v>9</v>
      </c>
      <c r="G36" s="233">
        <v>17</v>
      </c>
      <c r="H36" s="86">
        <v>29</v>
      </c>
      <c r="I36" s="86">
        <v>38</v>
      </c>
      <c r="J36" s="274"/>
      <c r="K36" s="269"/>
      <c r="L36" s="268"/>
    </row>
    <row r="37" spans="1:12" ht="17.25" customHeight="1">
      <c r="A37" s="90" t="s">
        <v>44</v>
      </c>
      <c r="B37" s="90" t="s">
        <v>57</v>
      </c>
      <c r="C37" s="90" t="s">
        <v>58</v>
      </c>
      <c r="D37" s="90" t="s">
        <v>9</v>
      </c>
      <c r="E37" s="240">
        <v>37.799999999999997</v>
      </c>
      <c r="F37" s="233">
        <v>10</v>
      </c>
      <c r="G37" s="233">
        <v>20</v>
      </c>
      <c r="H37" s="86">
        <v>33</v>
      </c>
      <c r="I37" s="86">
        <v>40</v>
      </c>
      <c r="J37" s="274"/>
      <c r="K37" s="269"/>
      <c r="L37" s="268"/>
    </row>
    <row r="38" spans="1:12" ht="17.25" customHeight="1">
      <c r="A38" s="90" t="s">
        <v>59</v>
      </c>
      <c r="B38" s="90" t="s">
        <v>60</v>
      </c>
      <c r="C38" s="90" t="s">
        <v>61</v>
      </c>
      <c r="D38" s="90" t="s">
        <v>8</v>
      </c>
      <c r="E38" s="240">
        <v>33.4</v>
      </c>
      <c r="F38" s="233">
        <v>8</v>
      </c>
      <c r="G38" s="233">
        <v>17</v>
      </c>
      <c r="H38" s="86">
        <v>28</v>
      </c>
      <c r="I38" s="86">
        <v>38</v>
      </c>
      <c r="J38" s="274"/>
      <c r="K38" s="269"/>
      <c r="L38" s="268"/>
    </row>
    <row r="39" spans="1:12" ht="17.25" customHeight="1">
      <c r="A39" s="90" t="s">
        <v>59</v>
      </c>
      <c r="B39" s="90" t="s">
        <v>62</v>
      </c>
      <c r="C39" s="90" t="s">
        <v>63</v>
      </c>
      <c r="D39" s="90" t="s">
        <v>9</v>
      </c>
      <c r="E39" s="240">
        <v>44.4</v>
      </c>
      <c r="F39" s="233">
        <v>8</v>
      </c>
      <c r="G39" s="233">
        <v>17</v>
      </c>
      <c r="H39" s="86">
        <v>28</v>
      </c>
      <c r="I39" s="86">
        <v>37</v>
      </c>
      <c r="J39" s="274"/>
      <c r="K39" s="269"/>
      <c r="L39" s="268"/>
    </row>
    <row r="40" spans="1:12" ht="17.25" customHeight="1">
      <c r="A40" s="90" t="s">
        <v>64</v>
      </c>
      <c r="B40" s="90" t="s">
        <v>65</v>
      </c>
      <c r="C40" s="90" t="s">
        <v>66</v>
      </c>
      <c r="D40" s="90" t="s">
        <v>8</v>
      </c>
      <c r="E40" s="240">
        <v>42</v>
      </c>
      <c r="F40" s="233">
        <v>11</v>
      </c>
      <c r="G40" s="233">
        <v>23</v>
      </c>
      <c r="H40" s="86">
        <v>37</v>
      </c>
      <c r="I40" s="86">
        <v>44</v>
      </c>
      <c r="J40" s="274"/>
      <c r="K40" s="269"/>
      <c r="L40" s="268"/>
    </row>
    <row r="41" spans="1:12" ht="17.25" customHeight="1">
      <c r="A41" s="90" t="s">
        <v>64</v>
      </c>
      <c r="B41" s="90" t="s">
        <v>67</v>
      </c>
      <c r="C41" s="90" t="s">
        <v>68</v>
      </c>
      <c r="D41" s="90" t="s">
        <v>8</v>
      </c>
      <c r="E41" s="240">
        <v>33.1</v>
      </c>
      <c r="F41" s="233">
        <v>11</v>
      </c>
      <c r="G41" s="233">
        <v>22</v>
      </c>
      <c r="H41" s="86">
        <v>35</v>
      </c>
      <c r="I41" s="86">
        <v>44</v>
      </c>
      <c r="J41" s="274"/>
      <c r="K41" s="269"/>
      <c r="L41" s="268"/>
    </row>
    <row r="42" spans="1:12" ht="17.25" customHeight="1">
      <c r="A42" s="90" t="s">
        <v>64</v>
      </c>
      <c r="B42" s="90" t="s">
        <v>69</v>
      </c>
      <c r="C42" s="90" t="s">
        <v>70</v>
      </c>
      <c r="D42" s="90" t="s">
        <v>9</v>
      </c>
      <c r="E42" s="240">
        <v>43.9</v>
      </c>
      <c r="F42" s="233">
        <v>13</v>
      </c>
      <c r="G42" s="233">
        <v>25</v>
      </c>
      <c r="H42" s="86">
        <v>38</v>
      </c>
      <c r="I42" s="86">
        <v>45</v>
      </c>
      <c r="J42" s="274"/>
      <c r="K42" s="269"/>
      <c r="L42" s="268"/>
    </row>
    <row r="43" spans="1:12" ht="17.25" customHeight="1">
      <c r="A43" s="73" t="s">
        <v>71</v>
      </c>
      <c r="B43" s="73" t="s">
        <v>72</v>
      </c>
      <c r="C43" s="73" t="s">
        <v>0</v>
      </c>
      <c r="D43" s="73" t="s">
        <v>9</v>
      </c>
      <c r="E43" s="240">
        <v>49.5</v>
      </c>
      <c r="F43" s="233">
        <v>11</v>
      </c>
      <c r="G43" s="233">
        <v>23</v>
      </c>
      <c r="H43" s="86">
        <v>36</v>
      </c>
      <c r="I43" s="86">
        <v>43</v>
      </c>
      <c r="J43" s="274"/>
      <c r="K43" s="269"/>
      <c r="L43" s="268"/>
    </row>
    <row r="44" spans="1:12" ht="17.25" customHeight="1">
      <c r="A44" s="73" t="s">
        <v>73</v>
      </c>
      <c r="B44" s="73" t="s">
        <v>74</v>
      </c>
      <c r="C44" s="73" t="s">
        <v>1</v>
      </c>
      <c r="D44" s="73" t="s">
        <v>9</v>
      </c>
      <c r="E44" s="240">
        <v>25.7</v>
      </c>
      <c r="F44" s="233">
        <v>12</v>
      </c>
      <c r="G44" s="233">
        <v>25</v>
      </c>
      <c r="H44" s="86">
        <v>42</v>
      </c>
      <c r="I44" s="86">
        <v>48</v>
      </c>
      <c r="J44" s="274"/>
      <c r="K44" s="269"/>
      <c r="L44" s="268"/>
    </row>
    <row r="45" spans="1:12" ht="17.25" customHeight="1">
      <c r="A45" s="87" t="s">
        <v>75</v>
      </c>
      <c r="B45" s="87" t="s">
        <v>76</v>
      </c>
      <c r="C45" s="87" t="s">
        <v>2</v>
      </c>
      <c r="D45" s="87" t="s">
        <v>8</v>
      </c>
      <c r="E45" s="239">
        <v>63.7</v>
      </c>
      <c r="F45" s="235">
        <v>19</v>
      </c>
      <c r="G45" s="235">
        <v>32</v>
      </c>
      <c r="H45" s="89">
        <v>43</v>
      </c>
      <c r="I45" s="89">
        <v>51</v>
      </c>
      <c r="J45" s="274"/>
      <c r="K45" s="269"/>
      <c r="L45" s="268"/>
    </row>
    <row r="46" spans="1:12" ht="17.25" customHeight="1">
      <c r="K46" s="269"/>
      <c r="L46" s="268"/>
    </row>
    <row r="47" spans="1:12" s="167" customFormat="1" ht="17.25" customHeight="1">
      <c r="A47" s="175"/>
      <c r="B47" s="16"/>
      <c r="J47" s="176"/>
      <c r="K47" s="276"/>
      <c r="L47" s="276"/>
    </row>
    <row r="48" spans="1:12" s="168" customFormat="1" ht="17.25" customHeight="1">
      <c r="A48" s="16"/>
      <c r="B48" s="16"/>
      <c r="K48" s="277"/>
      <c r="L48" s="277"/>
    </row>
    <row r="49" spans="1:12" s="4" customFormat="1" ht="17.25" customHeight="1">
      <c r="A49" s="17"/>
      <c r="K49" s="23"/>
      <c r="L49" s="23"/>
    </row>
    <row r="50" spans="1:12" s="5" customFormat="1" ht="17.25" customHeight="1">
      <c r="A50" s="18"/>
      <c r="B50" s="19"/>
      <c r="C50" s="19"/>
      <c r="D50" s="19"/>
      <c r="E50" s="19"/>
      <c r="F50" s="19"/>
      <c r="G50" s="19"/>
      <c r="H50" s="19"/>
      <c r="I50" s="19"/>
      <c r="J50" s="20"/>
      <c r="K50" s="278"/>
      <c r="L50" s="278"/>
    </row>
    <row r="51" spans="1:12" s="5" customFormat="1" ht="17.25" customHeight="1">
      <c r="A51" s="10"/>
      <c r="B51" s="20"/>
      <c r="C51" s="20"/>
      <c r="D51" s="20"/>
      <c r="E51" s="20"/>
      <c r="F51" s="20"/>
      <c r="G51" s="20"/>
      <c r="H51" s="20"/>
      <c r="I51" s="20"/>
      <c r="J51" s="20"/>
      <c r="K51" s="278"/>
      <c r="L51" s="278"/>
    </row>
    <row r="52" spans="1:12" s="5" customFormat="1" ht="17.25" customHeight="1">
      <c r="A52" s="10"/>
      <c r="B52" s="10"/>
      <c r="C52" s="10"/>
      <c r="D52" s="10"/>
      <c r="E52" s="10"/>
      <c r="F52" s="10"/>
      <c r="G52" s="10"/>
      <c r="H52" s="10"/>
      <c r="I52" s="10"/>
      <c r="J52" s="10"/>
      <c r="K52" s="278"/>
      <c r="L52" s="278"/>
    </row>
    <row r="53" spans="1:12" s="5" customFormat="1" ht="17.25" customHeight="1">
      <c r="A53" s="21"/>
      <c r="B53" s="10"/>
      <c r="C53" s="4"/>
      <c r="D53" s="4"/>
      <c r="E53" s="4"/>
      <c r="F53" s="4"/>
      <c r="G53" s="4"/>
      <c r="H53" s="4"/>
      <c r="I53" s="4"/>
      <c r="J53" s="4"/>
      <c r="K53" s="278"/>
      <c r="L53" s="278"/>
    </row>
    <row r="54" spans="1:12" s="5" customFormat="1" ht="17.25" customHeight="1">
      <c r="A54" s="10"/>
      <c r="B54" s="10"/>
      <c r="C54" s="4"/>
      <c r="D54" s="4"/>
      <c r="E54" s="4"/>
      <c r="F54" s="4"/>
      <c r="G54" s="4"/>
      <c r="H54" s="4"/>
      <c r="I54" s="4"/>
      <c r="J54" s="4"/>
      <c r="K54" s="278"/>
      <c r="L54" s="278"/>
    </row>
    <row r="55" spans="1:12" s="5" customFormat="1" ht="17.25" customHeight="1">
      <c r="A55" s="10"/>
      <c r="B55" s="10"/>
      <c r="C55" s="4"/>
      <c r="D55" s="4"/>
      <c r="E55" s="4"/>
      <c r="F55" s="4"/>
      <c r="G55" s="4"/>
      <c r="H55" s="4"/>
      <c r="I55" s="4"/>
      <c r="J55" s="4"/>
    </row>
    <row r="56" spans="1:12" s="5" customFormat="1" ht="17.25" customHeight="1">
      <c r="A56" s="10"/>
      <c r="B56" s="10"/>
      <c r="C56" s="4"/>
      <c r="D56" s="4"/>
      <c r="E56" s="4"/>
      <c r="F56" s="4"/>
      <c r="G56" s="4"/>
      <c r="H56" s="4"/>
      <c r="I56" s="4"/>
      <c r="J56" s="4"/>
    </row>
    <row r="57" spans="1:12" s="5" customFormat="1" ht="17.25" customHeight="1">
      <c r="A57" s="10"/>
      <c r="B57" s="10"/>
      <c r="C57" s="4"/>
      <c r="D57" s="4"/>
      <c r="E57" s="4"/>
      <c r="F57" s="4"/>
      <c r="G57" s="4"/>
      <c r="H57" s="4"/>
      <c r="I57" s="4"/>
      <c r="J57" s="4"/>
    </row>
    <row r="58" spans="1:12" s="5" customFormat="1" ht="17.25" customHeight="1">
      <c r="A58" s="22"/>
      <c r="B58" s="23"/>
      <c r="C58" s="23"/>
      <c r="D58" s="23"/>
      <c r="E58" s="23"/>
      <c r="F58" s="23"/>
      <c r="G58" s="23"/>
      <c r="H58" s="23"/>
      <c r="I58" s="23"/>
      <c r="J58" s="23"/>
    </row>
    <row r="59" spans="1:12" s="5" customFormat="1" ht="17.25" customHeight="1">
      <c r="B59" s="21"/>
      <c r="C59" s="4"/>
      <c r="D59" s="4"/>
      <c r="E59" s="4"/>
      <c r="F59" s="4"/>
      <c r="G59" s="4"/>
      <c r="H59" s="4"/>
      <c r="I59" s="4"/>
      <c r="J59" s="4"/>
    </row>
    <row r="60" spans="1:12" s="5" customFormat="1" ht="17.25" customHeight="1"/>
    <row r="61" spans="1:12" s="5" customFormat="1" ht="17.25" customHeight="1"/>
    <row r="62" spans="1:12" s="5" customFormat="1" ht="17.25" customHeight="1"/>
    <row r="63" spans="1:12" s="5" customFormat="1" ht="17.25" customHeight="1"/>
    <row r="64" spans="1:12" s="5" customFormat="1" ht="17.25" customHeight="1"/>
  </sheetData>
  <mergeCells count="10">
    <mergeCell ref="A1:I1"/>
    <mergeCell ref="F10:I10"/>
    <mergeCell ref="A9:I9"/>
    <mergeCell ref="A3:I3"/>
    <mergeCell ref="A4:I4"/>
    <mergeCell ref="A5:I5"/>
    <mergeCell ref="A7:I7"/>
    <mergeCell ref="A8:I8"/>
    <mergeCell ref="A6:I6"/>
    <mergeCell ref="A2:I2"/>
  </mergeCells>
  <conditionalFormatting sqref="K15:K46">
    <cfRule type="containsText" dxfId="3" priority="1" operator="containsText" text="T">
      <formula>NOT(ISERROR(SEARCH("T",K15)))</formula>
    </cfRule>
    <cfRule type="containsText" dxfId="2" priority="2" operator="containsText" text="F">
      <formula>NOT(ISERROR(SEARCH("F",K15)))</formula>
    </cfRule>
  </conditionalFormatting>
  <hyperlinks>
    <hyperlink ref="A7" r:id="rId1"/>
    <hyperlink ref="A7:I7" r:id="rId2" display="For more information and detailed specifications of measures see the Technical Note."/>
  </hyperlinks>
  <pageMargins left="0.7" right="0.7" top="0.75" bottom="0.75" header="0.3" footer="0.3"/>
  <pageSetup paperSize="9"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BCCA2"/>
  </sheetPr>
  <dimension ref="A1:I359"/>
  <sheetViews>
    <sheetView zoomScaleNormal="100" workbookViewId="0">
      <pane ySplit="11" topLeftCell="A12" activePane="bottomLeft" state="frozen"/>
      <selection sqref="A1:H1"/>
      <selection pane="bottomLeft" sqref="A1:I1"/>
    </sheetView>
  </sheetViews>
  <sheetFormatPr defaultColWidth="9.140625" defaultRowHeight="17.25" customHeight="1"/>
  <cols>
    <col min="1" max="2" width="7.140625" style="78" customWidth="1"/>
    <col min="3" max="3" width="33.5703125" style="78" customWidth="1"/>
    <col min="4" max="4" width="18.5703125" style="78" customWidth="1"/>
    <col min="5" max="9" width="17.140625" style="78" customWidth="1"/>
    <col min="10" max="14" width="16.42578125" style="78" customWidth="1"/>
    <col min="15" max="16384" width="9.140625" style="78"/>
  </cols>
  <sheetData>
    <row r="1" spans="1:9" ht="60" customHeight="1">
      <c r="A1" s="350"/>
      <c r="B1" s="350"/>
      <c r="C1" s="350"/>
      <c r="D1" s="350"/>
      <c r="E1" s="350"/>
      <c r="F1" s="350"/>
      <c r="G1" s="350"/>
      <c r="H1" s="350"/>
      <c r="I1" s="350"/>
    </row>
    <row r="2" spans="1:9" s="15" customFormat="1" ht="26.25" customHeight="1">
      <c r="A2" s="341" t="s">
        <v>594</v>
      </c>
      <c r="B2" s="341"/>
      <c r="C2" s="341"/>
      <c r="D2" s="341"/>
      <c r="E2" s="341"/>
      <c r="F2" s="341"/>
      <c r="G2" s="341"/>
      <c r="H2" s="341"/>
      <c r="I2" s="341"/>
    </row>
    <row r="3" spans="1:9" s="71" customFormat="1" ht="13.5" customHeight="1">
      <c r="A3" s="335" t="s">
        <v>452</v>
      </c>
      <c r="B3" s="335"/>
      <c r="C3" s="335"/>
      <c r="D3" s="335"/>
      <c r="E3" s="335"/>
      <c r="F3" s="335"/>
      <c r="G3" s="335"/>
      <c r="H3" s="335"/>
      <c r="I3" s="335"/>
    </row>
    <row r="4" spans="1:9" s="71" customFormat="1" ht="13.5" customHeight="1">
      <c r="A4" s="339" t="s">
        <v>562</v>
      </c>
      <c r="B4" s="339"/>
      <c r="C4" s="339"/>
      <c r="D4" s="339"/>
      <c r="E4" s="339"/>
      <c r="F4" s="339"/>
      <c r="G4" s="339"/>
      <c r="H4" s="339"/>
      <c r="I4" s="339"/>
    </row>
    <row r="5" spans="1:9" s="71" customFormat="1" ht="13.5" customHeight="1">
      <c r="A5" s="339" t="s">
        <v>558</v>
      </c>
      <c r="B5" s="339"/>
      <c r="C5" s="339"/>
      <c r="D5" s="339"/>
      <c r="E5" s="339"/>
      <c r="F5" s="339"/>
      <c r="G5" s="339"/>
      <c r="H5" s="339"/>
      <c r="I5" s="339"/>
    </row>
    <row r="6" spans="1:9" s="71" customFormat="1" ht="13.5" customHeight="1">
      <c r="A6" s="339" t="s">
        <v>541</v>
      </c>
      <c r="B6" s="339"/>
      <c r="C6" s="339"/>
      <c r="D6" s="339"/>
      <c r="E6" s="339"/>
      <c r="F6" s="339"/>
      <c r="G6" s="339"/>
      <c r="H6" s="339"/>
      <c r="I6" s="339"/>
    </row>
    <row r="7" spans="1:9" s="71" customFormat="1" ht="13.5" customHeight="1">
      <c r="A7" s="349" t="s">
        <v>453</v>
      </c>
      <c r="B7" s="349"/>
      <c r="C7" s="349"/>
      <c r="D7" s="349"/>
      <c r="E7" s="349"/>
      <c r="F7" s="349"/>
      <c r="G7" s="349"/>
      <c r="H7" s="349"/>
      <c r="I7" s="349"/>
    </row>
    <row r="8" spans="1:9" s="71" customFormat="1" ht="13.5" customHeight="1">
      <c r="A8" s="339" t="s">
        <v>542</v>
      </c>
      <c r="B8" s="339"/>
      <c r="C8" s="339"/>
      <c r="D8" s="339"/>
      <c r="E8" s="339"/>
      <c r="F8" s="339"/>
      <c r="G8" s="339"/>
      <c r="H8" s="339"/>
      <c r="I8" s="339"/>
    </row>
    <row r="9" spans="1:9" s="15" customFormat="1" ht="11.25" customHeight="1">
      <c r="A9" s="355"/>
      <c r="B9" s="355"/>
      <c r="C9" s="355"/>
      <c r="D9" s="355"/>
      <c r="E9" s="355"/>
      <c r="F9" s="355"/>
      <c r="G9" s="355"/>
      <c r="H9" s="355"/>
      <c r="I9" s="355"/>
    </row>
    <row r="10" spans="1:9" ht="26.25" customHeight="1">
      <c r="A10" s="81"/>
      <c r="B10" s="162"/>
      <c r="C10" s="81"/>
      <c r="D10" s="163"/>
      <c r="E10" s="81"/>
      <c r="F10" s="334" t="s">
        <v>524</v>
      </c>
      <c r="G10" s="334"/>
      <c r="H10" s="334"/>
      <c r="I10" s="334"/>
    </row>
    <row r="11" spans="1:9" ht="33.75" customHeight="1">
      <c r="A11" s="295" t="s">
        <v>466</v>
      </c>
      <c r="B11" s="295" t="s">
        <v>78</v>
      </c>
      <c r="C11" s="295" t="s">
        <v>603</v>
      </c>
      <c r="D11" s="295" t="s">
        <v>560</v>
      </c>
      <c r="E11" s="72" t="s">
        <v>520</v>
      </c>
      <c r="F11" s="72" t="s">
        <v>482</v>
      </c>
      <c r="G11" s="72" t="s">
        <v>483</v>
      </c>
      <c r="H11" s="72" t="s">
        <v>484</v>
      </c>
      <c r="I11" s="72" t="s">
        <v>485</v>
      </c>
    </row>
    <row r="12" spans="1:9" s="1" customFormat="1" ht="17.25" customHeight="1">
      <c r="A12" s="73" t="s">
        <v>6</v>
      </c>
      <c r="B12" s="79">
        <v>0</v>
      </c>
      <c r="C12" s="73" t="s">
        <v>7</v>
      </c>
      <c r="D12" s="73" t="s">
        <v>7</v>
      </c>
      <c r="E12" s="237">
        <v>33.799999999999997</v>
      </c>
      <c r="F12" s="83">
        <v>10</v>
      </c>
      <c r="G12" s="83">
        <v>20</v>
      </c>
      <c r="H12" s="83">
        <v>33</v>
      </c>
      <c r="I12" s="83">
        <v>42</v>
      </c>
    </row>
    <row r="13" spans="1:9" s="1" customFormat="1" ht="17.25" customHeight="1">
      <c r="A13" s="73"/>
      <c r="B13" s="79">
        <v>1</v>
      </c>
      <c r="C13" s="169" t="s">
        <v>510</v>
      </c>
      <c r="D13" s="169" t="s">
        <v>510</v>
      </c>
      <c r="E13" s="237">
        <v>48</v>
      </c>
      <c r="F13" s="83">
        <v>13</v>
      </c>
      <c r="G13" s="83">
        <v>25</v>
      </c>
      <c r="H13" s="83">
        <v>38</v>
      </c>
      <c r="I13" s="83">
        <v>48</v>
      </c>
    </row>
    <row r="14" spans="1:9" s="1" customFormat="1" ht="17.25" customHeight="1">
      <c r="A14" s="73"/>
      <c r="B14" s="79">
        <v>2</v>
      </c>
      <c r="C14" s="169" t="s">
        <v>512</v>
      </c>
      <c r="D14" s="169" t="s">
        <v>512</v>
      </c>
      <c r="E14" s="237">
        <v>30.3</v>
      </c>
      <c r="F14" s="83">
        <v>9</v>
      </c>
      <c r="G14" s="83">
        <v>18</v>
      </c>
      <c r="H14" s="83">
        <v>31</v>
      </c>
      <c r="I14" s="83">
        <v>40</v>
      </c>
    </row>
    <row r="15" spans="1:9" s="1" customFormat="1" ht="17.25" customHeight="1">
      <c r="A15" s="73"/>
      <c r="B15" s="79">
        <v>3</v>
      </c>
      <c r="C15" s="169" t="s">
        <v>513</v>
      </c>
      <c r="D15" s="169" t="s">
        <v>513</v>
      </c>
      <c r="E15" s="237">
        <v>19.100000000000001</v>
      </c>
      <c r="F15" s="83">
        <v>7</v>
      </c>
      <c r="G15" s="83">
        <v>15</v>
      </c>
      <c r="H15" s="83">
        <v>26</v>
      </c>
      <c r="I15" s="83">
        <v>37</v>
      </c>
    </row>
    <row r="16" spans="1:9" s="1" customFormat="1" ht="17.25" customHeight="1">
      <c r="A16" s="73"/>
      <c r="B16" s="79">
        <v>4</v>
      </c>
      <c r="C16" s="169" t="s">
        <v>79</v>
      </c>
      <c r="D16" s="169" t="s">
        <v>79</v>
      </c>
      <c r="E16" s="237">
        <v>40.5</v>
      </c>
      <c r="F16" s="83">
        <v>9</v>
      </c>
      <c r="G16" s="83">
        <v>19</v>
      </c>
      <c r="H16" s="83">
        <v>30</v>
      </c>
      <c r="I16" s="83">
        <v>39</v>
      </c>
    </row>
    <row r="17" spans="1:9" s="1" customFormat="1" ht="17.25" customHeight="1">
      <c r="A17" s="73"/>
      <c r="B17" s="79">
        <v>5</v>
      </c>
      <c r="C17" s="169" t="s">
        <v>511</v>
      </c>
      <c r="D17" s="169" t="s">
        <v>511</v>
      </c>
      <c r="E17" s="237">
        <v>36.9</v>
      </c>
      <c r="F17" s="83">
        <v>10</v>
      </c>
      <c r="G17" s="83">
        <v>19</v>
      </c>
      <c r="H17" s="83">
        <v>30</v>
      </c>
      <c r="I17" s="83">
        <v>39</v>
      </c>
    </row>
    <row r="18" spans="1:9" s="1" customFormat="1" ht="17.25" customHeight="1">
      <c r="A18" s="73"/>
      <c r="B18" s="79">
        <v>6</v>
      </c>
      <c r="C18" s="169" t="s">
        <v>514</v>
      </c>
      <c r="D18" s="169" t="s">
        <v>514</v>
      </c>
      <c r="E18" s="237">
        <v>30.8</v>
      </c>
      <c r="F18" s="83">
        <v>11</v>
      </c>
      <c r="G18" s="83">
        <v>22</v>
      </c>
      <c r="H18" s="83">
        <v>36</v>
      </c>
      <c r="I18" s="83">
        <v>43</v>
      </c>
    </row>
    <row r="19" spans="1:9" s="1" customFormat="1" ht="17.25" customHeight="1">
      <c r="A19" s="81" t="s">
        <v>10</v>
      </c>
      <c r="B19" s="296">
        <v>10102</v>
      </c>
      <c r="C19" s="297" t="s">
        <v>80</v>
      </c>
      <c r="D19" s="297" t="s">
        <v>510</v>
      </c>
      <c r="E19" s="241">
        <v>61.6</v>
      </c>
      <c r="F19" s="298">
        <v>20</v>
      </c>
      <c r="G19" s="298">
        <v>32</v>
      </c>
      <c r="H19" s="298">
        <v>42</v>
      </c>
      <c r="I19" s="298">
        <v>46</v>
      </c>
    </row>
    <row r="20" spans="1:9" ht="17.25" customHeight="1">
      <c r="A20" s="73" t="s">
        <v>10</v>
      </c>
      <c r="B20" s="231">
        <v>10103</v>
      </c>
      <c r="C20" s="169" t="s">
        <v>81</v>
      </c>
      <c r="D20" s="169" t="s">
        <v>511</v>
      </c>
      <c r="E20" s="237">
        <v>48.1</v>
      </c>
      <c r="F20" s="83">
        <v>12</v>
      </c>
      <c r="G20" s="83">
        <v>20</v>
      </c>
      <c r="H20" s="83">
        <v>29</v>
      </c>
      <c r="I20" s="83">
        <v>36</v>
      </c>
    </row>
    <row r="21" spans="1:9" ht="17.25" customHeight="1">
      <c r="A21" s="73" t="s">
        <v>10</v>
      </c>
      <c r="B21" s="231">
        <v>10104</v>
      </c>
      <c r="C21" s="169" t="s">
        <v>82</v>
      </c>
      <c r="D21" s="169" t="s">
        <v>511</v>
      </c>
      <c r="E21" s="237">
        <v>47.9</v>
      </c>
      <c r="F21" s="83">
        <v>8</v>
      </c>
      <c r="G21" s="83">
        <v>16</v>
      </c>
      <c r="H21" s="83">
        <v>28</v>
      </c>
      <c r="I21" s="83">
        <v>35</v>
      </c>
    </row>
    <row r="22" spans="1:9" ht="17.25" customHeight="1">
      <c r="A22" s="73" t="s">
        <v>10</v>
      </c>
      <c r="B22" s="231">
        <v>10105</v>
      </c>
      <c r="C22" s="169" t="s">
        <v>491</v>
      </c>
      <c r="D22" s="169" t="s">
        <v>79</v>
      </c>
      <c r="E22" s="237">
        <v>39.4</v>
      </c>
      <c r="F22" s="83">
        <v>10</v>
      </c>
      <c r="G22" s="83">
        <v>20</v>
      </c>
      <c r="H22" s="83">
        <v>33</v>
      </c>
      <c r="I22" s="83">
        <v>39</v>
      </c>
    </row>
    <row r="23" spans="1:9" ht="17.25" customHeight="1">
      <c r="A23" s="73" t="s">
        <v>10</v>
      </c>
      <c r="B23" s="231">
        <v>10106</v>
      </c>
      <c r="C23" s="169" t="s">
        <v>492</v>
      </c>
      <c r="D23" s="169" t="s">
        <v>79</v>
      </c>
      <c r="E23" s="237">
        <v>48.8</v>
      </c>
      <c r="F23" s="83">
        <v>11</v>
      </c>
      <c r="G23" s="83">
        <v>20</v>
      </c>
      <c r="H23" s="83">
        <v>30</v>
      </c>
      <c r="I23" s="83">
        <v>43</v>
      </c>
    </row>
    <row r="24" spans="1:9" ht="17.25" customHeight="1">
      <c r="A24" s="73" t="s">
        <v>10</v>
      </c>
      <c r="B24" s="231">
        <v>10201</v>
      </c>
      <c r="C24" s="169" t="s">
        <v>83</v>
      </c>
      <c r="D24" s="169" t="s">
        <v>512</v>
      </c>
      <c r="E24" s="237">
        <v>33.799999999999997</v>
      </c>
      <c r="F24" s="83">
        <v>7</v>
      </c>
      <c r="G24" s="83">
        <v>15</v>
      </c>
      <c r="H24" s="83">
        <v>27</v>
      </c>
      <c r="I24" s="83">
        <v>38</v>
      </c>
    </row>
    <row r="25" spans="1:9" ht="17.25" customHeight="1">
      <c r="A25" s="73" t="s">
        <v>10</v>
      </c>
      <c r="B25" s="231">
        <v>10202</v>
      </c>
      <c r="C25" s="169" t="s">
        <v>84</v>
      </c>
      <c r="D25" s="169" t="s">
        <v>513</v>
      </c>
      <c r="E25" s="237">
        <v>25.5</v>
      </c>
      <c r="F25" s="83">
        <v>6</v>
      </c>
      <c r="G25" s="83">
        <v>13</v>
      </c>
      <c r="H25" s="83">
        <v>23</v>
      </c>
      <c r="I25" s="83">
        <v>31</v>
      </c>
    </row>
    <row r="26" spans="1:9" ht="17.25" customHeight="1">
      <c r="A26" s="73" t="s">
        <v>10</v>
      </c>
      <c r="B26" s="231">
        <v>10301</v>
      </c>
      <c r="C26" s="169" t="s">
        <v>85</v>
      </c>
      <c r="D26" s="169" t="s">
        <v>79</v>
      </c>
      <c r="E26" s="237">
        <v>30.7</v>
      </c>
      <c r="F26" s="83">
        <v>10</v>
      </c>
      <c r="G26" s="83">
        <v>18</v>
      </c>
      <c r="H26" s="83">
        <v>28</v>
      </c>
      <c r="I26" s="83">
        <v>34</v>
      </c>
    </row>
    <row r="27" spans="1:9" ht="17.25" customHeight="1">
      <c r="A27" s="73" t="s">
        <v>10</v>
      </c>
      <c r="B27" s="231">
        <v>10302</v>
      </c>
      <c r="C27" s="169" t="s">
        <v>86</v>
      </c>
      <c r="D27" s="169" t="s">
        <v>511</v>
      </c>
      <c r="E27" s="237">
        <v>24.7</v>
      </c>
      <c r="F27" s="83">
        <v>6</v>
      </c>
      <c r="G27" s="83">
        <v>11</v>
      </c>
      <c r="H27" s="83">
        <v>21</v>
      </c>
      <c r="I27" s="83">
        <v>33</v>
      </c>
    </row>
    <row r="28" spans="1:9" ht="17.25" customHeight="1">
      <c r="A28" s="73" t="s">
        <v>10</v>
      </c>
      <c r="B28" s="231">
        <v>10303</v>
      </c>
      <c r="C28" s="169" t="s">
        <v>87</v>
      </c>
      <c r="D28" s="169" t="s">
        <v>79</v>
      </c>
      <c r="E28" s="237">
        <v>25.1</v>
      </c>
      <c r="F28" s="83">
        <v>10</v>
      </c>
      <c r="G28" s="83">
        <v>22</v>
      </c>
      <c r="H28" s="83">
        <v>34</v>
      </c>
      <c r="I28" s="83">
        <v>45</v>
      </c>
    </row>
    <row r="29" spans="1:9" ht="17.25" customHeight="1">
      <c r="A29" s="73" t="s">
        <v>10</v>
      </c>
      <c r="B29" s="231">
        <v>10304</v>
      </c>
      <c r="C29" s="169" t="s">
        <v>88</v>
      </c>
      <c r="D29" s="169" t="s">
        <v>79</v>
      </c>
      <c r="E29" s="237">
        <v>38.299999999999997</v>
      </c>
      <c r="F29" s="83">
        <v>9</v>
      </c>
      <c r="G29" s="83">
        <v>19</v>
      </c>
      <c r="H29" s="83">
        <v>30</v>
      </c>
      <c r="I29" s="83">
        <v>37</v>
      </c>
    </row>
    <row r="30" spans="1:9" ht="17.25" customHeight="1">
      <c r="A30" s="73" t="s">
        <v>10</v>
      </c>
      <c r="B30" s="231">
        <v>10401</v>
      </c>
      <c r="C30" s="169" t="s">
        <v>89</v>
      </c>
      <c r="D30" s="169" t="s">
        <v>79</v>
      </c>
      <c r="E30" s="237">
        <v>37</v>
      </c>
      <c r="F30" s="83">
        <v>7</v>
      </c>
      <c r="G30" s="83">
        <v>14</v>
      </c>
      <c r="H30" s="83">
        <v>23</v>
      </c>
      <c r="I30" s="83">
        <v>28</v>
      </c>
    </row>
    <row r="31" spans="1:9" ht="17.25" customHeight="1">
      <c r="A31" s="73" t="s">
        <v>10</v>
      </c>
      <c r="B31" s="231">
        <v>10402</v>
      </c>
      <c r="C31" s="169" t="s">
        <v>90</v>
      </c>
      <c r="D31" s="169" t="s">
        <v>79</v>
      </c>
      <c r="E31" s="237">
        <v>37.5</v>
      </c>
      <c r="F31" s="83">
        <v>6</v>
      </c>
      <c r="G31" s="83">
        <v>13</v>
      </c>
      <c r="H31" s="83">
        <v>23</v>
      </c>
      <c r="I31" s="83">
        <v>35</v>
      </c>
    </row>
    <row r="32" spans="1:9" ht="17.25" customHeight="1">
      <c r="A32" s="73" t="s">
        <v>10</v>
      </c>
      <c r="B32" s="231">
        <v>10501</v>
      </c>
      <c r="C32" s="169" t="s">
        <v>91</v>
      </c>
      <c r="D32" s="169" t="s">
        <v>514</v>
      </c>
      <c r="E32" s="237">
        <v>11.1</v>
      </c>
      <c r="F32" s="83">
        <v>7</v>
      </c>
      <c r="G32" s="83">
        <v>14</v>
      </c>
      <c r="H32" s="83">
        <v>26</v>
      </c>
      <c r="I32" s="83">
        <v>38</v>
      </c>
    </row>
    <row r="33" spans="1:9" ht="17.25" customHeight="1">
      <c r="A33" s="73" t="s">
        <v>10</v>
      </c>
      <c r="B33" s="231">
        <v>10502</v>
      </c>
      <c r="C33" s="169" t="s">
        <v>92</v>
      </c>
      <c r="D33" s="169" t="s">
        <v>514</v>
      </c>
      <c r="E33" s="237">
        <v>16</v>
      </c>
      <c r="F33" s="83">
        <v>6</v>
      </c>
      <c r="G33" s="83">
        <v>10</v>
      </c>
      <c r="H33" s="83">
        <v>19</v>
      </c>
      <c r="I33" s="83">
        <v>29</v>
      </c>
    </row>
    <row r="34" spans="1:9" ht="17.25" customHeight="1">
      <c r="A34" s="73" t="s">
        <v>10</v>
      </c>
      <c r="B34" s="231">
        <v>10503</v>
      </c>
      <c r="C34" s="169" t="s">
        <v>93</v>
      </c>
      <c r="D34" s="169" t="s">
        <v>79</v>
      </c>
      <c r="E34" s="237">
        <v>26.7</v>
      </c>
      <c r="F34" s="83">
        <v>8</v>
      </c>
      <c r="G34" s="83">
        <v>15</v>
      </c>
      <c r="H34" s="83">
        <v>25</v>
      </c>
      <c r="I34" s="83">
        <v>32</v>
      </c>
    </row>
    <row r="35" spans="1:9" ht="17.25" customHeight="1">
      <c r="A35" s="73" t="s">
        <v>10</v>
      </c>
      <c r="B35" s="231">
        <v>10601</v>
      </c>
      <c r="C35" s="169" t="s">
        <v>94</v>
      </c>
      <c r="D35" s="169" t="s">
        <v>79</v>
      </c>
      <c r="E35" s="237">
        <v>33.9</v>
      </c>
      <c r="F35" s="83">
        <v>8</v>
      </c>
      <c r="G35" s="83">
        <v>16</v>
      </c>
      <c r="H35" s="83">
        <v>26</v>
      </c>
      <c r="I35" s="83">
        <v>36</v>
      </c>
    </row>
    <row r="36" spans="1:9" ht="17.25" customHeight="1">
      <c r="A36" s="73" t="s">
        <v>10</v>
      </c>
      <c r="B36" s="231">
        <v>10602</v>
      </c>
      <c r="C36" s="169" t="s">
        <v>95</v>
      </c>
      <c r="D36" s="169" t="s">
        <v>513</v>
      </c>
      <c r="E36" s="237">
        <v>48.7</v>
      </c>
      <c r="F36" s="83">
        <v>10</v>
      </c>
      <c r="G36" s="83">
        <v>18</v>
      </c>
      <c r="H36" s="83">
        <v>28</v>
      </c>
      <c r="I36" s="83">
        <v>37</v>
      </c>
    </row>
    <row r="37" spans="1:9" ht="17.25" customHeight="1">
      <c r="A37" s="73" t="s">
        <v>10</v>
      </c>
      <c r="B37" s="231">
        <v>10603</v>
      </c>
      <c r="C37" s="169" t="s">
        <v>96</v>
      </c>
      <c r="D37" s="169" t="s">
        <v>79</v>
      </c>
      <c r="E37" s="237">
        <v>32</v>
      </c>
      <c r="F37" s="83">
        <v>8</v>
      </c>
      <c r="G37" s="83">
        <v>15</v>
      </c>
      <c r="H37" s="83">
        <v>26</v>
      </c>
      <c r="I37" s="83">
        <v>36</v>
      </c>
    </row>
    <row r="38" spans="1:9" ht="17.25" customHeight="1">
      <c r="A38" s="73" t="s">
        <v>10</v>
      </c>
      <c r="B38" s="231">
        <v>10604</v>
      </c>
      <c r="C38" s="169" t="s">
        <v>97</v>
      </c>
      <c r="D38" s="169" t="s">
        <v>79</v>
      </c>
      <c r="E38" s="237">
        <v>34.5</v>
      </c>
      <c r="F38" s="83">
        <v>8</v>
      </c>
      <c r="G38" s="83">
        <v>18</v>
      </c>
      <c r="H38" s="83">
        <v>31</v>
      </c>
      <c r="I38" s="83">
        <v>40</v>
      </c>
    </row>
    <row r="39" spans="1:9" ht="17.25" customHeight="1">
      <c r="A39" s="73" t="s">
        <v>10</v>
      </c>
      <c r="B39" s="231">
        <v>10701</v>
      </c>
      <c r="C39" s="169" t="s">
        <v>98</v>
      </c>
      <c r="D39" s="169" t="s">
        <v>513</v>
      </c>
      <c r="E39" s="237">
        <v>11.9</v>
      </c>
      <c r="F39" s="83">
        <v>5</v>
      </c>
      <c r="G39" s="83">
        <v>11</v>
      </c>
      <c r="H39" s="83">
        <v>20</v>
      </c>
      <c r="I39" s="83">
        <v>30</v>
      </c>
    </row>
    <row r="40" spans="1:9" ht="17.25" customHeight="1">
      <c r="A40" s="73" t="s">
        <v>10</v>
      </c>
      <c r="B40" s="231">
        <v>10702</v>
      </c>
      <c r="C40" s="169" t="s">
        <v>99</v>
      </c>
      <c r="D40" s="169" t="s">
        <v>515</v>
      </c>
      <c r="E40" s="250" t="s">
        <v>449</v>
      </c>
      <c r="F40" s="160" t="s">
        <v>449</v>
      </c>
      <c r="G40" s="160" t="s">
        <v>449</v>
      </c>
      <c r="H40" s="160" t="s">
        <v>449</v>
      </c>
      <c r="I40" s="160" t="s">
        <v>449</v>
      </c>
    </row>
    <row r="41" spans="1:9" ht="17.25" customHeight="1">
      <c r="A41" s="73" t="s">
        <v>10</v>
      </c>
      <c r="B41" s="231">
        <v>10703</v>
      </c>
      <c r="C41" s="169" t="s">
        <v>100</v>
      </c>
      <c r="D41" s="169" t="s">
        <v>512</v>
      </c>
      <c r="E41" s="250">
        <v>17.7</v>
      </c>
      <c r="F41" s="160">
        <v>5</v>
      </c>
      <c r="G41" s="83">
        <v>11</v>
      </c>
      <c r="H41" s="83">
        <v>21</v>
      </c>
      <c r="I41" s="83">
        <v>33</v>
      </c>
    </row>
    <row r="42" spans="1:9" ht="17.25" customHeight="1">
      <c r="A42" s="73" t="s">
        <v>10</v>
      </c>
      <c r="B42" s="231">
        <v>10704</v>
      </c>
      <c r="C42" s="169" t="s">
        <v>101</v>
      </c>
      <c r="D42" s="169" t="s">
        <v>513</v>
      </c>
      <c r="E42" s="237">
        <v>29.8</v>
      </c>
      <c r="F42" s="83">
        <v>7</v>
      </c>
      <c r="G42" s="83">
        <v>14</v>
      </c>
      <c r="H42" s="83">
        <v>24</v>
      </c>
      <c r="I42" s="83">
        <v>35</v>
      </c>
    </row>
    <row r="43" spans="1:9" ht="17.25" customHeight="1">
      <c r="A43" s="73" t="s">
        <v>10</v>
      </c>
      <c r="B43" s="231">
        <v>10801</v>
      </c>
      <c r="C43" s="169" t="s">
        <v>102</v>
      </c>
      <c r="D43" s="169" t="s">
        <v>79</v>
      </c>
      <c r="E43" s="237">
        <v>37</v>
      </c>
      <c r="F43" s="83">
        <v>5</v>
      </c>
      <c r="G43" s="83">
        <v>12</v>
      </c>
      <c r="H43" s="83">
        <v>23</v>
      </c>
      <c r="I43" s="83">
        <v>35</v>
      </c>
    </row>
    <row r="44" spans="1:9" ht="17.25" customHeight="1">
      <c r="A44" s="73" t="s">
        <v>10</v>
      </c>
      <c r="B44" s="231">
        <v>10802</v>
      </c>
      <c r="C44" s="169" t="s">
        <v>103</v>
      </c>
      <c r="D44" s="169" t="s">
        <v>511</v>
      </c>
      <c r="E44" s="237">
        <v>23.6</v>
      </c>
      <c r="F44" s="83">
        <v>7</v>
      </c>
      <c r="G44" s="83">
        <v>14</v>
      </c>
      <c r="H44" s="83">
        <v>26</v>
      </c>
      <c r="I44" s="83">
        <v>37</v>
      </c>
    </row>
    <row r="45" spans="1:9" ht="17.25" customHeight="1">
      <c r="A45" s="73" t="s">
        <v>10</v>
      </c>
      <c r="B45" s="231">
        <v>10803</v>
      </c>
      <c r="C45" s="169" t="s">
        <v>104</v>
      </c>
      <c r="D45" s="169" t="s">
        <v>514</v>
      </c>
      <c r="E45" s="250" t="s">
        <v>449</v>
      </c>
      <c r="F45" s="160" t="s">
        <v>449</v>
      </c>
      <c r="G45" s="160" t="s">
        <v>449</v>
      </c>
      <c r="H45" s="160" t="s">
        <v>449</v>
      </c>
      <c r="I45" s="160" t="s">
        <v>449</v>
      </c>
    </row>
    <row r="46" spans="1:9" ht="17.25" customHeight="1">
      <c r="A46" s="73" t="s">
        <v>10</v>
      </c>
      <c r="B46" s="231">
        <v>10804</v>
      </c>
      <c r="C46" s="169" t="s">
        <v>105</v>
      </c>
      <c r="D46" s="169" t="s">
        <v>79</v>
      </c>
      <c r="E46" s="237">
        <v>17.100000000000001</v>
      </c>
      <c r="F46" s="83">
        <v>6</v>
      </c>
      <c r="G46" s="83">
        <v>12</v>
      </c>
      <c r="H46" s="83">
        <v>22</v>
      </c>
      <c r="I46" s="83">
        <v>31</v>
      </c>
    </row>
    <row r="47" spans="1:9" ht="17.25" customHeight="1">
      <c r="A47" s="73" t="s">
        <v>10</v>
      </c>
      <c r="B47" s="231">
        <v>10805</v>
      </c>
      <c r="C47" s="169" t="s">
        <v>106</v>
      </c>
      <c r="D47" s="169" t="s">
        <v>79</v>
      </c>
      <c r="E47" s="250">
        <v>38.6</v>
      </c>
      <c r="F47" s="160">
        <v>10</v>
      </c>
      <c r="G47" s="83">
        <v>19</v>
      </c>
      <c r="H47" s="83">
        <v>28</v>
      </c>
      <c r="I47" s="83">
        <v>37</v>
      </c>
    </row>
    <row r="48" spans="1:9" ht="17.25" customHeight="1">
      <c r="A48" s="73" t="s">
        <v>10</v>
      </c>
      <c r="B48" s="231">
        <v>10901</v>
      </c>
      <c r="C48" s="169" t="s">
        <v>107</v>
      </c>
      <c r="D48" s="169" t="s">
        <v>79</v>
      </c>
      <c r="E48" s="237">
        <v>49.5</v>
      </c>
      <c r="F48" s="83">
        <v>10</v>
      </c>
      <c r="G48" s="83">
        <v>20</v>
      </c>
      <c r="H48" s="83">
        <v>33</v>
      </c>
      <c r="I48" s="83">
        <v>38</v>
      </c>
    </row>
    <row r="49" spans="1:9" ht="17.25" customHeight="1">
      <c r="A49" s="73" t="s">
        <v>10</v>
      </c>
      <c r="B49" s="231">
        <v>10902</v>
      </c>
      <c r="C49" s="169" t="s">
        <v>108</v>
      </c>
      <c r="D49" s="169" t="s">
        <v>511</v>
      </c>
      <c r="E49" s="237">
        <v>24.1</v>
      </c>
      <c r="F49" s="83">
        <v>8</v>
      </c>
      <c r="G49" s="83">
        <v>14</v>
      </c>
      <c r="H49" s="83">
        <v>23</v>
      </c>
      <c r="I49" s="83">
        <v>33</v>
      </c>
    </row>
    <row r="50" spans="1:9" ht="17.25" customHeight="1">
      <c r="A50" s="73" t="s">
        <v>10</v>
      </c>
      <c r="B50" s="231">
        <v>10903</v>
      </c>
      <c r="C50" s="169" t="s">
        <v>109</v>
      </c>
      <c r="D50" s="169" t="s">
        <v>79</v>
      </c>
      <c r="E50" s="237">
        <v>47.8</v>
      </c>
      <c r="F50" s="83">
        <v>8</v>
      </c>
      <c r="G50" s="83">
        <v>14</v>
      </c>
      <c r="H50" s="83">
        <v>24</v>
      </c>
      <c r="I50" s="83">
        <v>31</v>
      </c>
    </row>
    <row r="51" spans="1:9" s="167" customFormat="1" ht="17.25" customHeight="1">
      <c r="A51" s="73" t="s">
        <v>10</v>
      </c>
      <c r="B51" s="231">
        <v>11001</v>
      </c>
      <c r="C51" s="169" t="s">
        <v>110</v>
      </c>
      <c r="D51" s="169" t="s">
        <v>79</v>
      </c>
      <c r="E51" s="237">
        <v>46.4</v>
      </c>
      <c r="F51" s="83">
        <v>16</v>
      </c>
      <c r="G51" s="83">
        <v>28</v>
      </c>
      <c r="H51" s="83">
        <v>38</v>
      </c>
      <c r="I51" s="83">
        <v>43</v>
      </c>
    </row>
    <row r="52" spans="1:9" s="168" customFormat="1" ht="17.25" customHeight="1">
      <c r="A52" s="73" t="s">
        <v>10</v>
      </c>
      <c r="B52" s="231">
        <v>11002</v>
      </c>
      <c r="C52" s="169" t="s">
        <v>111</v>
      </c>
      <c r="D52" s="169" t="s">
        <v>511</v>
      </c>
      <c r="E52" s="237">
        <v>40.6</v>
      </c>
      <c r="F52" s="83">
        <v>10</v>
      </c>
      <c r="G52" s="83">
        <v>19</v>
      </c>
      <c r="H52" s="83">
        <v>29</v>
      </c>
      <c r="I52" s="83">
        <v>35</v>
      </c>
    </row>
    <row r="53" spans="1:9" s="4" customFormat="1" ht="17.25" customHeight="1">
      <c r="A53" s="73" t="s">
        <v>10</v>
      </c>
      <c r="B53" s="231">
        <v>11003</v>
      </c>
      <c r="C53" s="169" t="s">
        <v>112</v>
      </c>
      <c r="D53" s="169" t="s">
        <v>511</v>
      </c>
      <c r="E53" s="237">
        <v>43.8</v>
      </c>
      <c r="F53" s="83">
        <v>14</v>
      </c>
      <c r="G53" s="83">
        <v>25</v>
      </c>
      <c r="H53" s="83">
        <v>35</v>
      </c>
      <c r="I53" s="83">
        <v>40</v>
      </c>
    </row>
    <row r="54" spans="1:9" s="5" customFormat="1" ht="17.25" customHeight="1">
      <c r="A54" s="73" t="s">
        <v>10</v>
      </c>
      <c r="B54" s="231">
        <v>11004</v>
      </c>
      <c r="C54" s="169" t="s">
        <v>113</v>
      </c>
      <c r="D54" s="169" t="s">
        <v>79</v>
      </c>
      <c r="E54" s="237">
        <v>51.7</v>
      </c>
      <c r="F54" s="83">
        <v>12</v>
      </c>
      <c r="G54" s="83">
        <v>22</v>
      </c>
      <c r="H54" s="83">
        <v>34</v>
      </c>
      <c r="I54" s="83">
        <v>38</v>
      </c>
    </row>
    <row r="55" spans="1:9" s="5" customFormat="1" ht="17.25" customHeight="1">
      <c r="A55" s="73" t="s">
        <v>10</v>
      </c>
      <c r="B55" s="231">
        <v>11101</v>
      </c>
      <c r="C55" s="169" t="s">
        <v>114</v>
      </c>
      <c r="D55" s="169" t="s">
        <v>512</v>
      </c>
      <c r="E55" s="237">
        <v>42.9</v>
      </c>
      <c r="F55" s="83">
        <v>10</v>
      </c>
      <c r="G55" s="83">
        <v>20</v>
      </c>
      <c r="H55" s="83">
        <v>33</v>
      </c>
      <c r="I55" s="83">
        <v>40</v>
      </c>
    </row>
    <row r="56" spans="1:9" s="5" customFormat="1" ht="17.25" customHeight="1">
      <c r="A56" s="73" t="s">
        <v>10</v>
      </c>
      <c r="B56" s="231">
        <v>11102</v>
      </c>
      <c r="C56" s="169" t="s">
        <v>115</v>
      </c>
      <c r="D56" s="169" t="s">
        <v>513</v>
      </c>
      <c r="E56" s="237">
        <v>32.5</v>
      </c>
      <c r="F56" s="83">
        <v>8</v>
      </c>
      <c r="G56" s="83">
        <v>17</v>
      </c>
      <c r="H56" s="83">
        <v>28</v>
      </c>
      <c r="I56" s="83">
        <v>39</v>
      </c>
    </row>
    <row r="57" spans="1:9" s="5" customFormat="1" ht="17.25" customHeight="1">
      <c r="A57" s="73" t="s">
        <v>10</v>
      </c>
      <c r="B57" s="231">
        <v>11103</v>
      </c>
      <c r="C57" s="169" t="s">
        <v>116</v>
      </c>
      <c r="D57" s="169" t="s">
        <v>513</v>
      </c>
      <c r="E57" s="237">
        <v>49.4</v>
      </c>
      <c r="F57" s="83">
        <v>10</v>
      </c>
      <c r="G57" s="83">
        <v>20</v>
      </c>
      <c r="H57" s="83">
        <v>33</v>
      </c>
      <c r="I57" s="83">
        <v>41</v>
      </c>
    </row>
    <row r="58" spans="1:9" s="5" customFormat="1" ht="17.25" customHeight="1">
      <c r="A58" s="73" t="s">
        <v>10</v>
      </c>
      <c r="B58" s="231">
        <v>11201</v>
      </c>
      <c r="C58" s="169" t="s">
        <v>117</v>
      </c>
      <c r="D58" s="169" t="s">
        <v>79</v>
      </c>
      <c r="E58" s="237">
        <v>47.3</v>
      </c>
      <c r="F58" s="83">
        <v>9</v>
      </c>
      <c r="G58" s="83">
        <v>18</v>
      </c>
      <c r="H58" s="83">
        <v>30</v>
      </c>
      <c r="I58" s="83">
        <v>37</v>
      </c>
    </row>
    <row r="59" spans="1:9" s="5" customFormat="1" ht="17.25" customHeight="1">
      <c r="A59" s="73" t="s">
        <v>10</v>
      </c>
      <c r="B59" s="231">
        <v>11202</v>
      </c>
      <c r="C59" s="169" t="s">
        <v>118</v>
      </c>
      <c r="D59" s="169" t="s">
        <v>79</v>
      </c>
      <c r="E59" s="237">
        <v>46.2</v>
      </c>
      <c r="F59" s="83">
        <v>10</v>
      </c>
      <c r="G59" s="83">
        <v>19</v>
      </c>
      <c r="H59" s="83">
        <v>30</v>
      </c>
      <c r="I59" s="83">
        <v>38</v>
      </c>
    </row>
    <row r="60" spans="1:9" s="5" customFormat="1" ht="17.25" customHeight="1">
      <c r="A60" s="73" t="s">
        <v>10</v>
      </c>
      <c r="B60" s="231">
        <v>11203</v>
      </c>
      <c r="C60" s="169" t="s">
        <v>119</v>
      </c>
      <c r="D60" s="169" t="s">
        <v>513</v>
      </c>
      <c r="E60" s="237">
        <v>30.7</v>
      </c>
      <c r="F60" s="83">
        <v>7</v>
      </c>
      <c r="G60" s="83">
        <v>14</v>
      </c>
      <c r="H60" s="83">
        <v>25</v>
      </c>
      <c r="I60" s="83">
        <v>31</v>
      </c>
    </row>
    <row r="61" spans="1:9" s="5" customFormat="1" ht="17.25" customHeight="1">
      <c r="A61" s="73" t="s">
        <v>10</v>
      </c>
      <c r="B61" s="231">
        <v>11301</v>
      </c>
      <c r="C61" s="169" t="s">
        <v>120</v>
      </c>
      <c r="D61" s="169" t="s">
        <v>511</v>
      </c>
      <c r="E61" s="237">
        <v>40.1</v>
      </c>
      <c r="F61" s="83">
        <v>9</v>
      </c>
      <c r="G61" s="83">
        <v>16</v>
      </c>
      <c r="H61" s="83">
        <v>23</v>
      </c>
      <c r="I61" s="83">
        <v>30</v>
      </c>
    </row>
    <row r="62" spans="1:9" s="5" customFormat="1" ht="17.25" customHeight="1">
      <c r="A62" s="73" t="s">
        <v>10</v>
      </c>
      <c r="B62" s="231">
        <v>11302</v>
      </c>
      <c r="C62" s="169" t="s">
        <v>121</v>
      </c>
      <c r="D62" s="169" t="s">
        <v>79</v>
      </c>
      <c r="E62" s="237">
        <v>16.8</v>
      </c>
      <c r="F62" s="83">
        <v>7</v>
      </c>
      <c r="G62" s="83">
        <v>15</v>
      </c>
      <c r="H62" s="83">
        <v>26</v>
      </c>
      <c r="I62" s="83">
        <v>33</v>
      </c>
    </row>
    <row r="63" spans="1:9" s="5" customFormat="1" ht="17.25" customHeight="1">
      <c r="A63" s="73" t="s">
        <v>10</v>
      </c>
      <c r="B63" s="231">
        <v>11303</v>
      </c>
      <c r="C63" s="169" t="s">
        <v>122</v>
      </c>
      <c r="D63" s="169" t="s">
        <v>79</v>
      </c>
      <c r="E63" s="237">
        <v>41.9</v>
      </c>
      <c r="F63" s="83">
        <v>10</v>
      </c>
      <c r="G63" s="83">
        <v>18</v>
      </c>
      <c r="H63" s="83">
        <v>30</v>
      </c>
      <c r="I63" s="83">
        <v>36</v>
      </c>
    </row>
    <row r="64" spans="1:9" s="5" customFormat="1" ht="17.25" customHeight="1">
      <c r="A64" s="73" t="s">
        <v>10</v>
      </c>
      <c r="B64" s="231">
        <v>11401</v>
      </c>
      <c r="C64" s="169" t="s">
        <v>123</v>
      </c>
      <c r="D64" s="169" t="s">
        <v>79</v>
      </c>
      <c r="E64" s="237">
        <v>37</v>
      </c>
      <c r="F64" s="83">
        <v>8</v>
      </c>
      <c r="G64" s="83">
        <v>16</v>
      </c>
      <c r="H64" s="83">
        <v>28</v>
      </c>
      <c r="I64" s="83">
        <v>36</v>
      </c>
    </row>
    <row r="65" spans="1:9" s="5" customFormat="1" ht="17.25" customHeight="1">
      <c r="A65" s="73" t="s">
        <v>10</v>
      </c>
      <c r="B65" s="231">
        <v>11402</v>
      </c>
      <c r="C65" s="169" t="s">
        <v>124</v>
      </c>
      <c r="D65" s="169" t="s">
        <v>79</v>
      </c>
      <c r="E65" s="237">
        <v>47.5</v>
      </c>
      <c r="F65" s="83">
        <v>11</v>
      </c>
      <c r="G65" s="83">
        <v>22</v>
      </c>
      <c r="H65" s="83">
        <v>34</v>
      </c>
      <c r="I65" s="83">
        <v>45</v>
      </c>
    </row>
    <row r="66" spans="1:9" s="5" customFormat="1" ht="17.25" customHeight="1">
      <c r="A66" s="73" t="s">
        <v>10</v>
      </c>
      <c r="B66" s="231">
        <v>11501</v>
      </c>
      <c r="C66" s="169" t="s">
        <v>125</v>
      </c>
      <c r="D66" s="169" t="s">
        <v>510</v>
      </c>
      <c r="E66" s="237">
        <v>27.3</v>
      </c>
      <c r="F66" s="83">
        <v>7</v>
      </c>
      <c r="G66" s="83">
        <v>16</v>
      </c>
      <c r="H66" s="83">
        <v>28</v>
      </c>
      <c r="I66" s="83">
        <v>40</v>
      </c>
    </row>
    <row r="67" spans="1:9" s="5" customFormat="1" ht="17.25" customHeight="1">
      <c r="A67" s="73" t="s">
        <v>10</v>
      </c>
      <c r="B67" s="231">
        <v>11502</v>
      </c>
      <c r="C67" s="169" t="s">
        <v>126</v>
      </c>
      <c r="D67" s="169" t="s">
        <v>510</v>
      </c>
      <c r="E67" s="237">
        <v>34.1</v>
      </c>
      <c r="F67" s="83">
        <v>8</v>
      </c>
      <c r="G67" s="83">
        <v>17</v>
      </c>
      <c r="H67" s="83">
        <v>27</v>
      </c>
      <c r="I67" s="83">
        <v>38</v>
      </c>
    </row>
    <row r="68" spans="1:9" s="5" customFormat="1" ht="17.25" customHeight="1">
      <c r="A68" s="73" t="s">
        <v>10</v>
      </c>
      <c r="B68" s="231">
        <v>11503</v>
      </c>
      <c r="C68" s="169" t="s">
        <v>127</v>
      </c>
      <c r="D68" s="169" t="s">
        <v>79</v>
      </c>
      <c r="E68" s="237">
        <v>27.6</v>
      </c>
      <c r="F68" s="83">
        <v>7</v>
      </c>
      <c r="G68" s="83">
        <v>14</v>
      </c>
      <c r="H68" s="83">
        <v>23</v>
      </c>
      <c r="I68" s="83">
        <v>32</v>
      </c>
    </row>
    <row r="69" spans="1:9" ht="17.25" customHeight="1">
      <c r="A69" s="73" t="s">
        <v>10</v>
      </c>
      <c r="B69" s="231">
        <v>11504</v>
      </c>
      <c r="C69" s="169" t="s">
        <v>128</v>
      </c>
      <c r="D69" s="169" t="s">
        <v>510</v>
      </c>
      <c r="E69" s="237">
        <v>18</v>
      </c>
      <c r="F69" s="83">
        <v>6</v>
      </c>
      <c r="G69" s="83">
        <v>12</v>
      </c>
      <c r="H69" s="83">
        <v>22</v>
      </c>
      <c r="I69" s="83">
        <v>33</v>
      </c>
    </row>
    <row r="70" spans="1:9" ht="17.25" customHeight="1">
      <c r="A70" s="73" t="s">
        <v>10</v>
      </c>
      <c r="B70" s="231">
        <v>11601</v>
      </c>
      <c r="C70" s="169" t="s">
        <v>129</v>
      </c>
      <c r="D70" s="169" t="s">
        <v>513</v>
      </c>
      <c r="E70" s="237">
        <v>5.6</v>
      </c>
      <c r="F70" s="83">
        <v>4</v>
      </c>
      <c r="G70" s="83">
        <v>9</v>
      </c>
      <c r="H70" s="83">
        <v>19</v>
      </c>
      <c r="I70" s="83">
        <v>33</v>
      </c>
    </row>
    <row r="71" spans="1:9" ht="17.25" customHeight="1">
      <c r="A71" s="73" t="s">
        <v>10</v>
      </c>
      <c r="B71" s="231">
        <v>11602</v>
      </c>
      <c r="C71" s="169" t="s">
        <v>130</v>
      </c>
      <c r="D71" s="169" t="s">
        <v>510</v>
      </c>
      <c r="E71" s="237">
        <v>9.6</v>
      </c>
      <c r="F71" s="83">
        <v>5</v>
      </c>
      <c r="G71" s="83">
        <v>10</v>
      </c>
      <c r="H71" s="83">
        <v>20</v>
      </c>
      <c r="I71" s="83">
        <v>33</v>
      </c>
    </row>
    <row r="72" spans="1:9" ht="17.25" customHeight="1">
      <c r="A72" s="73" t="s">
        <v>10</v>
      </c>
      <c r="B72" s="231">
        <v>11603</v>
      </c>
      <c r="C72" s="169" t="s">
        <v>131</v>
      </c>
      <c r="D72" s="169" t="s">
        <v>513</v>
      </c>
      <c r="E72" s="237">
        <v>2.6</v>
      </c>
      <c r="F72" s="83">
        <v>3</v>
      </c>
      <c r="G72" s="83">
        <v>5</v>
      </c>
      <c r="H72" s="83">
        <v>11</v>
      </c>
      <c r="I72" s="83">
        <v>24</v>
      </c>
    </row>
    <row r="73" spans="1:9" ht="17.25" customHeight="1">
      <c r="A73" s="73" t="s">
        <v>10</v>
      </c>
      <c r="B73" s="231">
        <v>11701</v>
      </c>
      <c r="C73" s="169" t="s">
        <v>132</v>
      </c>
      <c r="D73" s="169" t="s">
        <v>513</v>
      </c>
      <c r="E73" s="237">
        <v>19</v>
      </c>
      <c r="F73" s="83">
        <v>7</v>
      </c>
      <c r="G73" s="83">
        <v>15</v>
      </c>
      <c r="H73" s="83">
        <v>29</v>
      </c>
      <c r="I73" s="83">
        <v>43</v>
      </c>
    </row>
    <row r="74" spans="1:9" ht="17.25" customHeight="1">
      <c r="A74" s="73" t="s">
        <v>10</v>
      </c>
      <c r="B74" s="231">
        <v>11702</v>
      </c>
      <c r="C74" s="169" t="s">
        <v>133</v>
      </c>
      <c r="D74" s="169" t="s">
        <v>512</v>
      </c>
      <c r="E74" s="237">
        <v>28.9</v>
      </c>
      <c r="F74" s="83">
        <v>10</v>
      </c>
      <c r="G74" s="83">
        <v>21</v>
      </c>
      <c r="H74" s="83">
        <v>34</v>
      </c>
      <c r="I74" s="83">
        <v>43</v>
      </c>
    </row>
    <row r="75" spans="1:9" ht="17.25" customHeight="1">
      <c r="A75" s="73" t="s">
        <v>10</v>
      </c>
      <c r="B75" s="231">
        <v>11703</v>
      </c>
      <c r="C75" s="169" t="s">
        <v>134</v>
      </c>
      <c r="D75" s="169" t="s">
        <v>510</v>
      </c>
      <c r="E75" s="237">
        <v>39.1</v>
      </c>
      <c r="F75" s="83">
        <v>11</v>
      </c>
      <c r="G75" s="83">
        <v>24</v>
      </c>
      <c r="H75" s="83">
        <v>38</v>
      </c>
      <c r="I75" s="83">
        <v>49</v>
      </c>
    </row>
    <row r="76" spans="1:9" ht="17.25" customHeight="1">
      <c r="A76" s="73" t="s">
        <v>10</v>
      </c>
      <c r="B76" s="231">
        <v>11801</v>
      </c>
      <c r="C76" s="169" t="s">
        <v>135</v>
      </c>
      <c r="D76" s="169" t="s">
        <v>510</v>
      </c>
      <c r="E76" s="237">
        <v>54.3</v>
      </c>
      <c r="F76" s="83">
        <v>15</v>
      </c>
      <c r="G76" s="83">
        <v>29</v>
      </c>
      <c r="H76" s="83">
        <v>45</v>
      </c>
      <c r="I76" s="83">
        <v>60</v>
      </c>
    </row>
    <row r="77" spans="1:9" ht="17.25" customHeight="1">
      <c r="A77" s="73" t="s">
        <v>10</v>
      </c>
      <c r="B77" s="231">
        <v>11802</v>
      </c>
      <c r="C77" s="169" t="s">
        <v>136</v>
      </c>
      <c r="D77" s="169" t="s">
        <v>510</v>
      </c>
      <c r="E77" s="237">
        <v>32.1</v>
      </c>
      <c r="F77" s="83">
        <v>11</v>
      </c>
      <c r="G77" s="83">
        <v>22</v>
      </c>
      <c r="H77" s="83">
        <v>38</v>
      </c>
      <c r="I77" s="83">
        <v>50</v>
      </c>
    </row>
    <row r="78" spans="1:9" ht="17.25" customHeight="1">
      <c r="A78" s="73" t="s">
        <v>10</v>
      </c>
      <c r="B78" s="231">
        <v>11901</v>
      </c>
      <c r="C78" s="169" t="s">
        <v>137</v>
      </c>
      <c r="D78" s="169" t="s">
        <v>513</v>
      </c>
      <c r="E78" s="237">
        <v>9.5</v>
      </c>
      <c r="F78" s="83">
        <v>5</v>
      </c>
      <c r="G78" s="83">
        <v>10</v>
      </c>
      <c r="H78" s="83">
        <v>20</v>
      </c>
      <c r="I78" s="83">
        <v>31</v>
      </c>
    </row>
    <row r="79" spans="1:9" ht="17.25" customHeight="1">
      <c r="A79" s="73" t="s">
        <v>10</v>
      </c>
      <c r="B79" s="231">
        <v>11902</v>
      </c>
      <c r="C79" s="169" t="s">
        <v>138</v>
      </c>
      <c r="D79" s="169" t="s">
        <v>513</v>
      </c>
      <c r="E79" s="237">
        <v>6.7</v>
      </c>
      <c r="F79" s="83">
        <v>5</v>
      </c>
      <c r="G79" s="83">
        <v>11</v>
      </c>
      <c r="H79" s="83">
        <v>23</v>
      </c>
      <c r="I79" s="83">
        <v>38</v>
      </c>
    </row>
    <row r="80" spans="1:9" ht="17.25" customHeight="1">
      <c r="A80" s="73" t="s">
        <v>10</v>
      </c>
      <c r="B80" s="231">
        <v>11903</v>
      </c>
      <c r="C80" s="169" t="s">
        <v>139</v>
      </c>
      <c r="D80" s="169" t="s">
        <v>512</v>
      </c>
      <c r="E80" s="237">
        <v>19.399999999999999</v>
      </c>
      <c r="F80" s="83">
        <v>6</v>
      </c>
      <c r="G80" s="83">
        <v>13</v>
      </c>
      <c r="H80" s="83">
        <v>23</v>
      </c>
      <c r="I80" s="83">
        <v>35</v>
      </c>
    </row>
    <row r="81" spans="1:9" ht="17.25" customHeight="1">
      <c r="A81" s="73" t="s">
        <v>10</v>
      </c>
      <c r="B81" s="231">
        <v>11904</v>
      </c>
      <c r="C81" s="169" t="s">
        <v>140</v>
      </c>
      <c r="D81" s="169" t="s">
        <v>512</v>
      </c>
      <c r="E81" s="237">
        <v>14.8</v>
      </c>
      <c r="F81" s="83">
        <v>5</v>
      </c>
      <c r="G81" s="83">
        <v>11</v>
      </c>
      <c r="H81" s="83">
        <v>21</v>
      </c>
      <c r="I81" s="83">
        <v>34</v>
      </c>
    </row>
    <row r="82" spans="1:9" ht="17.25" customHeight="1">
      <c r="A82" s="73" t="s">
        <v>10</v>
      </c>
      <c r="B82" s="231">
        <v>12001</v>
      </c>
      <c r="C82" s="169" t="s">
        <v>141</v>
      </c>
      <c r="D82" s="169" t="s">
        <v>510</v>
      </c>
      <c r="E82" s="237">
        <v>25.6</v>
      </c>
      <c r="F82" s="83">
        <v>7</v>
      </c>
      <c r="G82" s="83">
        <v>14</v>
      </c>
      <c r="H82" s="83">
        <v>28</v>
      </c>
      <c r="I82" s="83">
        <v>41</v>
      </c>
    </row>
    <row r="83" spans="1:9" ht="17.25" customHeight="1">
      <c r="A83" s="73" t="s">
        <v>10</v>
      </c>
      <c r="B83" s="231">
        <v>12002</v>
      </c>
      <c r="C83" s="169" t="s">
        <v>142</v>
      </c>
      <c r="D83" s="169" t="s">
        <v>510</v>
      </c>
      <c r="E83" s="237">
        <v>45.7</v>
      </c>
      <c r="F83" s="83">
        <v>13</v>
      </c>
      <c r="G83" s="83">
        <v>25</v>
      </c>
      <c r="H83" s="83">
        <v>40</v>
      </c>
      <c r="I83" s="83">
        <v>48</v>
      </c>
    </row>
    <row r="84" spans="1:9" ht="17.25" customHeight="1">
      <c r="A84" s="73" t="s">
        <v>10</v>
      </c>
      <c r="B84" s="231">
        <v>12003</v>
      </c>
      <c r="C84" s="169" t="s">
        <v>143</v>
      </c>
      <c r="D84" s="169" t="s">
        <v>512</v>
      </c>
      <c r="E84" s="237">
        <v>15.6</v>
      </c>
      <c r="F84" s="83">
        <v>8</v>
      </c>
      <c r="G84" s="83">
        <v>19</v>
      </c>
      <c r="H84" s="83">
        <v>33</v>
      </c>
      <c r="I84" s="83">
        <v>43</v>
      </c>
    </row>
    <row r="85" spans="1:9" ht="17.25" customHeight="1">
      <c r="A85" s="73" t="s">
        <v>10</v>
      </c>
      <c r="B85" s="231">
        <v>12101</v>
      </c>
      <c r="C85" s="169" t="s">
        <v>144</v>
      </c>
      <c r="D85" s="169" t="s">
        <v>510</v>
      </c>
      <c r="E85" s="237">
        <v>43.8</v>
      </c>
      <c r="F85" s="83">
        <v>13</v>
      </c>
      <c r="G85" s="83">
        <v>25</v>
      </c>
      <c r="H85" s="83">
        <v>38</v>
      </c>
      <c r="I85" s="83">
        <v>48</v>
      </c>
    </row>
    <row r="86" spans="1:9" ht="17.25" customHeight="1">
      <c r="A86" s="73" t="s">
        <v>10</v>
      </c>
      <c r="B86" s="231">
        <v>12102</v>
      </c>
      <c r="C86" s="169" t="s">
        <v>145</v>
      </c>
      <c r="D86" s="169" t="s">
        <v>510</v>
      </c>
      <c r="E86" s="237">
        <v>33.799999999999997</v>
      </c>
      <c r="F86" s="83">
        <v>9</v>
      </c>
      <c r="G86" s="83">
        <v>17</v>
      </c>
      <c r="H86" s="83">
        <v>28</v>
      </c>
      <c r="I86" s="83">
        <v>38</v>
      </c>
    </row>
    <row r="87" spans="1:9" ht="17.25" customHeight="1">
      <c r="A87" s="73" t="s">
        <v>10</v>
      </c>
      <c r="B87" s="231">
        <v>12103</v>
      </c>
      <c r="C87" s="169" t="s">
        <v>146</v>
      </c>
      <c r="D87" s="169" t="s">
        <v>510</v>
      </c>
      <c r="E87" s="237">
        <v>51.7</v>
      </c>
      <c r="F87" s="83">
        <v>14</v>
      </c>
      <c r="G87" s="83">
        <v>26</v>
      </c>
      <c r="H87" s="83">
        <v>38</v>
      </c>
      <c r="I87" s="83">
        <v>48</v>
      </c>
    </row>
    <row r="88" spans="1:9" ht="17.25" customHeight="1">
      <c r="A88" s="73" t="s">
        <v>10</v>
      </c>
      <c r="B88" s="231">
        <v>12104</v>
      </c>
      <c r="C88" s="169" t="s">
        <v>147</v>
      </c>
      <c r="D88" s="169" t="s">
        <v>510</v>
      </c>
      <c r="E88" s="237">
        <v>67.7</v>
      </c>
      <c r="F88" s="83">
        <v>17</v>
      </c>
      <c r="G88" s="83">
        <v>33</v>
      </c>
      <c r="H88" s="83">
        <v>48</v>
      </c>
      <c r="I88" s="83">
        <v>57</v>
      </c>
    </row>
    <row r="89" spans="1:9" ht="17.25" customHeight="1">
      <c r="A89" s="73" t="s">
        <v>10</v>
      </c>
      <c r="B89" s="231">
        <v>12201</v>
      </c>
      <c r="C89" s="169" t="s">
        <v>148</v>
      </c>
      <c r="D89" s="169" t="s">
        <v>510</v>
      </c>
      <c r="E89" s="237">
        <v>61</v>
      </c>
      <c r="F89" s="83">
        <v>14</v>
      </c>
      <c r="G89" s="83">
        <v>26</v>
      </c>
      <c r="H89" s="83">
        <v>38</v>
      </c>
      <c r="I89" s="83">
        <v>49</v>
      </c>
    </row>
    <row r="90" spans="1:9" ht="17.25" customHeight="1">
      <c r="A90" s="73" t="s">
        <v>10</v>
      </c>
      <c r="B90" s="231">
        <v>12202</v>
      </c>
      <c r="C90" s="169" t="s">
        <v>149</v>
      </c>
      <c r="D90" s="169" t="s">
        <v>510</v>
      </c>
      <c r="E90" s="237">
        <v>60.8</v>
      </c>
      <c r="F90" s="83">
        <v>14</v>
      </c>
      <c r="G90" s="83">
        <v>25</v>
      </c>
      <c r="H90" s="83">
        <v>38</v>
      </c>
      <c r="I90" s="83">
        <v>48</v>
      </c>
    </row>
    <row r="91" spans="1:9" ht="17.25" customHeight="1">
      <c r="A91" s="73" t="s">
        <v>10</v>
      </c>
      <c r="B91" s="231">
        <v>12203</v>
      </c>
      <c r="C91" s="169" t="s">
        <v>150</v>
      </c>
      <c r="D91" s="169" t="s">
        <v>510</v>
      </c>
      <c r="E91" s="237">
        <v>46.9</v>
      </c>
      <c r="F91" s="83">
        <v>11</v>
      </c>
      <c r="G91" s="83">
        <v>21</v>
      </c>
      <c r="H91" s="83">
        <v>34</v>
      </c>
      <c r="I91" s="83">
        <v>43</v>
      </c>
    </row>
    <row r="92" spans="1:9" ht="17.25" customHeight="1">
      <c r="A92" s="73" t="s">
        <v>10</v>
      </c>
      <c r="B92" s="231">
        <v>12301</v>
      </c>
      <c r="C92" s="169" t="s">
        <v>151</v>
      </c>
      <c r="D92" s="169" t="s">
        <v>512</v>
      </c>
      <c r="E92" s="237">
        <v>19.8</v>
      </c>
      <c r="F92" s="83">
        <v>6</v>
      </c>
      <c r="G92" s="83">
        <v>13</v>
      </c>
      <c r="H92" s="83">
        <v>22</v>
      </c>
      <c r="I92" s="83">
        <v>31</v>
      </c>
    </row>
    <row r="93" spans="1:9" ht="17.25" customHeight="1">
      <c r="A93" s="73" t="s">
        <v>10</v>
      </c>
      <c r="B93" s="231">
        <v>12302</v>
      </c>
      <c r="C93" s="169" t="s">
        <v>152</v>
      </c>
      <c r="D93" s="169" t="s">
        <v>513</v>
      </c>
      <c r="E93" s="237">
        <v>5.6</v>
      </c>
      <c r="F93" s="83">
        <v>4</v>
      </c>
      <c r="G93" s="83">
        <v>10</v>
      </c>
      <c r="H93" s="83">
        <v>18</v>
      </c>
      <c r="I93" s="83">
        <v>28</v>
      </c>
    </row>
    <row r="94" spans="1:9" ht="17.25" customHeight="1">
      <c r="A94" s="73" t="s">
        <v>10</v>
      </c>
      <c r="B94" s="231">
        <v>12303</v>
      </c>
      <c r="C94" s="169" t="s">
        <v>153</v>
      </c>
      <c r="D94" s="169" t="s">
        <v>79</v>
      </c>
      <c r="E94" s="237">
        <v>14.6</v>
      </c>
      <c r="F94" s="83">
        <v>6</v>
      </c>
      <c r="G94" s="83">
        <v>13</v>
      </c>
      <c r="H94" s="83">
        <v>23</v>
      </c>
      <c r="I94" s="83">
        <v>33</v>
      </c>
    </row>
    <row r="95" spans="1:9" ht="17.25" customHeight="1">
      <c r="A95" s="73" t="s">
        <v>10</v>
      </c>
      <c r="B95" s="231">
        <v>12401</v>
      </c>
      <c r="C95" s="169" t="s">
        <v>154</v>
      </c>
      <c r="D95" s="169" t="s">
        <v>512</v>
      </c>
      <c r="E95" s="237">
        <v>30.1</v>
      </c>
      <c r="F95" s="83">
        <v>8</v>
      </c>
      <c r="G95" s="83">
        <v>15</v>
      </c>
      <c r="H95" s="83">
        <v>25</v>
      </c>
      <c r="I95" s="83">
        <v>33</v>
      </c>
    </row>
    <row r="96" spans="1:9" ht="17.25" customHeight="1">
      <c r="A96" s="73" t="s">
        <v>10</v>
      </c>
      <c r="B96" s="231">
        <v>12402</v>
      </c>
      <c r="C96" s="169" t="s">
        <v>509</v>
      </c>
      <c r="D96" s="169" t="s">
        <v>515</v>
      </c>
      <c r="E96" s="250" t="s">
        <v>449</v>
      </c>
      <c r="F96" s="160" t="s">
        <v>449</v>
      </c>
      <c r="G96" s="160" t="s">
        <v>449</v>
      </c>
      <c r="H96" s="160" t="s">
        <v>449</v>
      </c>
      <c r="I96" s="160" t="s">
        <v>449</v>
      </c>
    </row>
    <row r="97" spans="1:9" ht="17.25" customHeight="1">
      <c r="A97" s="73" t="s">
        <v>10</v>
      </c>
      <c r="B97" s="231">
        <v>12403</v>
      </c>
      <c r="C97" s="169" t="s">
        <v>155</v>
      </c>
      <c r="D97" s="169" t="s">
        <v>512</v>
      </c>
      <c r="E97" s="237">
        <v>10.3</v>
      </c>
      <c r="F97" s="83">
        <v>5</v>
      </c>
      <c r="G97" s="83">
        <v>11</v>
      </c>
      <c r="H97" s="83">
        <v>19</v>
      </c>
      <c r="I97" s="83">
        <v>30</v>
      </c>
    </row>
    <row r="98" spans="1:9" ht="17.25" customHeight="1">
      <c r="A98" s="73" t="s">
        <v>10</v>
      </c>
      <c r="B98" s="231">
        <v>12404</v>
      </c>
      <c r="C98" s="169" t="s">
        <v>156</v>
      </c>
      <c r="D98" s="169" t="s">
        <v>512</v>
      </c>
      <c r="E98" s="92">
        <v>24.1</v>
      </c>
      <c r="F98" s="83">
        <v>6</v>
      </c>
      <c r="G98" s="83">
        <v>13</v>
      </c>
      <c r="H98" s="83">
        <v>22</v>
      </c>
      <c r="I98" s="83">
        <v>30</v>
      </c>
    </row>
    <row r="99" spans="1:9" ht="17.25" customHeight="1">
      <c r="A99" s="73" t="s">
        <v>10</v>
      </c>
      <c r="B99" s="231">
        <v>12405</v>
      </c>
      <c r="C99" s="169" t="s">
        <v>157</v>
      </c>
      <c r="D99" s="169" t="s">
        <v>512</v>
      </c>
      <c r="E99" s="92">
        <v>3.4</v>
      </c>
      <c r="F99" s="83">
        <v>3</v>
      </c>
      <c r="G99" s="83">
        <v>7</v>
      </c>
      <c r="H99" s="83">
        <v>15</v>
      </c>
      <c r="I99" s="83">
        <v>28</v>
      </c>
    </row>
    <row r="100" spans="1:9" ht="17.25" customHeight="1">
      <c r="A100" s="73" t="s">
        <v>10</v>
      </c>
      <c r="B100" s="231">
        <v>12501</v>
      </c>
      <c r="C100" s="169" t="s">
        <v>158</v>
      </c>
      <c r="D100" s="169" t="s">
        <v>513</v>
      </c>
      <c r="E100" s="237">
        <v>4.5999999999999996</v>
      </c>
      <c r="F100" s="83">
        <v>4</v>
      </c>
      <c r="G100" s="83">
        <v>9</v>
      </c>
      <c r="H100" s="83">
        <v>19</v>
      </c>
      <c r="I100" s="83">
        <v>33</v>
      </c>
    </row>
    <row r="101" spans="1:9" ht="17.25" customHeight="1">
      <c r="A101" s="73" t="s">
        <v>10</v>
      </c>
      <c r="B101" s="231">
        <v>12502</v>
      </c>
      <c r="C101" s="169" t="s">
        <v>159</v>
      </c>
      <c r="D101" s="169" t="s">
        <v>512</v>
      </c>
      <c r="E101" s="237">
        <v>15.9</v>
      </c>
      <c r="F101" s="83">
        <v>7</v>
      </c>
      <c r="G101" s="83">
        <v>15</v>
      </c>
      <c r="H101" s="83">
        <v>28</v>
      </c>
      <c r="I101" s="83">
        <v>41</v>
      </c>
    </row>
    <row r="102" spans="1:9" ht="17.25" customHeight="1">
      <c r="A102" s="73" t="s">
        <v>10</v>
      </c>
      <c r="B102" s="231">
        <v>12503</v>
      </c>
      <c r="C102" s="169" t="s">
        <v>160</v>
      </c>
      <c r="D102" s="169" t="s">
        <v>513</v>
      </c>
      <c r="E102" s="237">
        <v>4.7</v>
      </c>
      <c r="F102" s="83">
        <v>4</v>
      </c>
      <c r="G102" s="83">
        <v>8</v>
      </c>
      <c r="H102" s="83">
        <v>16</v>
      </c>
      <c r="I102" s="83">
        <v>28</v>
      </c>
    </row>
    <row r="103" spans="1:9" ht="17.25" customHeight="1">
      <c r="A103" s="73" t="s">
        <v>10</v>
      </c>
      <c r="B103" s="231">
        <v>12504</v>
      </c>
      <c r="C103" s="169" t="s">
        <v>161</v>
      </c>
      <c r="D103" s="169" t="s">
        <v>512</v>
      </c>
      <c r="E103" s="237">
        <v>9.5</v>
      </c>
      <c r="F103" s="83">
        <v>5</v>
      </c>
      <c r="G103" s="83">
        <v>11</v>
      </c>
      <c r="H103" s="83">
        <v>23</v>
      </c>
      <c r="I103" s="83">
        <v>36</v>
      </c>
    </row>
    <row r="104" spans="1:9" ht="17.25" customHeight="1">
      <c r="A104" s="73" t="s">
        <v>10</v>
      </c>
      <c r="B104" s="231">
        <v>12601</v>
      </c>
      <c r="C104" s="169" t="s">
        <v>162</v>
      </c>
      <c r="D104" s="169" t="s">
        <v>510</v>
      </c>
      <c r="E104" s="237">
        <v>31.4</v>
      </c>
      <c r="F104" s="83">
        <v>9</v>
      </c>
      <c r="G104" s="83">
        <v>18</v>
      </c>
      <c r="H104" s="83">
        <v>30</v>
      </c>
      <c r="I104" s="83">
        <v>39</v>
      </c>
    </row>
    <row r="105" spans="1:9" ht="17.25" customHeight="1">
      <c r="A105" s="73" t="s">
        <v>10</v>
      </c>
      <c r="B105" s="231">
        <v>12602</v>
      </c>
      <c r="C105" s="169" t="s">
        <v>163</v>
      </c>
      <c r="D105" s="169" t="s">
        <v>510</v>
      </c>
      <c r="E105" s="237">
        <v>27.3</v>
      </c>
      <c r="F105" s="83">
        <v>9</v>
      </c>
      <c r="G105" s="83">
        <v>20</v>
      </c>
      <c r="H105" s="83">
        <v>35</v>
      </c>
      <c r="I105" s="83">
        <v>47</v>
      </c>
    </row>
    <row r="106" spans="1:9" ht="17.25" customHeight="1">
      <c r="A106" s="73" t="s">
        <v>10</v>
      </c>
      <c r="B106" s="231">
        <v>12701</v>
      </c>
      <c r="C106" s="169" t="s">
        <v>164</v>
      </c>
      <c r="D106" s="169" t="s">
        <v>513</v>
      </c>
      <c r="E106" s="237">
        <v>6</v>
      </c>
      <c r="F106" s="83">
        <v>5</v>
      </c>
      <c r="G106" s="83">
        <v>10</v>
      </c>
      <c r="H106" s="83">
        <v>19</v>
      </c>
      <c r="I106" s="83">
        <v>29</v>
      </c>
    </row>
    <row r="107" spans="1:9" ht="17.25" customHeight="1">
      <c r="A107" s="73" t="s">
        <v>10</v>
      </c>
      <c r="B107" s="231">
        <v>12702</v>
      </c>
      <c r="C107" s="169" t="s">
        <v>165</v>
      </c>
      <c r="D107" s="169" t="s">
        <v>513</v>
      </c>
      <c r="E107" s="237">
        <v>4.7</v>
      </c>
      <c r="F107" s="83">
        <v>3</v>
      </c>
      <c r="G107" s="83">
        <v>7</v>
      </c>
      <c r="H107" s="83">
        <v>15</v>
      </c>
      <c r="I107" s="83">
        <v>24</v>
      </c>
    </row>
    <row r="108" spans="1:9" ht="17.25" customHeight="1">
      <c r="A108" s="73" t="s">
        <v>10</v>
      </c>
      <c r="B108" s="231">
        <v>12703</v>
      </c>
      <c r="C108" s="169" t="s">
        <v>166</v>
      </c>
      <c r="D108" s="169" t="s">
        <v>513</v>
      </c>
      <c r="E108" s="237">
        <v>6.6</v>
      </c>
      <c r="F108" s="83">
        <v>4</v>
      </c>
      <c r="G108" s="83">
        <v>9</v>
      </c>
      <c r="H108" s="83">
        <v>17</v>
      </c>
      <c r="I108" s="83">
        <v>28</v>
      </c>
    </row>
    <row r="109" spans="1:9" ht="17.25" customHeight="1">
      <c r="A109" s="73" t="s">
        <v>10</v>
      </c>
      <c r="B109" s="231">
        <v>12801</v>
      </c>
      <c r="C109" s="169" t="s">
        <v>167</v>
      </c>
      <c r="D109" s="169" t="s">
        <v>510</v>
      </c>
      <c r="E109" s="237">
        <v>31.7</v>
      </c>
      <c r="F109" s="83">
        <v>8</v>
      </c>
      <c r="G109" s="83">
        <v>17</v>
      </c>
      <c r="H109" s="83">
        <v>28</v>
      </c>
      <c r="I109" s="83">
        <v>38</v>
      </c>
    </row>
    <row r="110" spans="1:9" ht="17.25" customHeight="1">
      <c r="A110" s="73" t="s">
        <v>10</v>
      </c>
      <c r="B110" s="231">
        <v>12802</v>
      </c>
      <c r="C110" s="169" t="s">
        <v>168</v>
      </c>
      <c r="D110" s="169" t="s">
        <v>510</v>
      </c>
      <c r="E110" s="237">
        <v>33.5</v>
      </c>
      <c r="F110" s="83">
        <v>7</v>
      </c>
      <c r="G110" s="83">
        <v>14</v>
      </c>
      <c r="H110" s="83">
        <v>24</v>
      </c>
      <c r="I110" s="83">
        <v>33</v>
      </c>
    </row>
    <row r="111" spans="1:9" ht="17.25" customHeight="1">
      <c r="A111" s="73" t="s">
        <v>31</v>
      </c>
      <c r="B111" s="231">
        <v>20101</v>
      </c>
      <c r="C111" s="169" t="s">
        <v>169</v>
      </c>
      <c r="D111" s="169" t="s">
        <v>79</v>
      </c>
      <c r="E111" s="237">
        <v>33.4</v>
      </c>
      <c r="F111" s="83">
        <v>10</v>
      </c>
      <c r="G111" s="83">
        <v>20</v>
      </c>
      <c r="H111" s="83">
        <v>33</v>
      </c>
      <c r="I111" s="83">
        <v>40</v>
      </c>
    </row>
    <row r="112" spans="1:9" ht="17.25" customHeight="1">
      <c r="A112" s="73" t="s">
        <v>31</v>
      </c>
      <c r="B112" s="231">
        <v>20102</v>
      </c>
      <c r="C112" s="169" t="s">
        <v>170</v>
      </c>
      <c r="D112" s="169" t="s">
        <v>79</v>
      </c>
      <c r="E112" s="237">
        <v>44.1</v>
      </c>
      <c r="F112" s="83">
        <v>7</v>
      </c>
      <c r="G112" s="83">
        <v>15</v>
      </c>
      <c r="H112" s="83">
        <v>27</v>
      </c>
      <c r="I112" s="83">
        <v>39</v>
      </c>
    </row>
    <row r="113" spans="1:9" ht="17.25" customHeight="1">
      <c r="A113" s="73" t="s">
        <v>31</v>
      </c>
      <c r="B113" s="231">
        <v>20103</v>
      </c>
      <c r="C113" s="169" t="s">
        <v>171</v>
      </c>
      <c r="D113" s="169" t="s">
        <v>79</v>
      </c>
      <c r="E113" s="237">
        <v>32.4</v>
      </c>
      <c r="F113" s="83">
        <v>6</v>
      </c>
      <c r="G113" s="83">
        <v>14</v>
      </c>
      <c r="H113" s="83">
        <v>24</v>
      </c>
      <c r="I113" s="83">
        <v>37</v>
      </c>
    </row>
    <row r="114" spans="1:9" ht="17.25" customHeight="1">
      <c r="A114" s="73" t="s">
        <v>31</v>
      </c>
      <c r="B114" s="231">
        <v>20201</v>
      </c>
      <c r="C114" s="169" t="s">
        <v>172</v>
      </c>
      <c r="D114" s="169" t="s">
        <v>79</v>
      </c>
      <c r="E114" s="237">
        <v>39.5</v>
      </c>
      <c r="F114" s="83">
        <v>10</v>
      </c>
      <c r="G114" s="83">
        <v>17</v>
      </c>
      <c r="H114" s="83">
        <v>26</v>
      </c>
      <c r="I114" s="83">
        <v>31</v>
      </c>
    </row>
    <row r="115" spans="1:9" ht="17.25" customHeight="1">
      <c r="A115" s="73" t="s">
        <v>31</v>
      </c>
      <c r="B115" s="231">
        <v>20202</v>
      </c>
      <c r="C115" s="169" t="s">
        <v>173</v>
      </c>
      <c r="D115" s="169" t="s">
        <v>79</v>
      </c>
      <c r="E115" s="237">
        <v>42.7</v>
      </c>
      <c r="F115" s="83">
        <v>10</v>
      </c>
      <c r="G115" s="83">
        <v>18</v>
      </c>
      <c r="H115" s="83">
        <v>27</v>
      </c>
      <c r="I115" s="83">
        <v>34</v>
      </c>
    </row>
    <row r="116" spans="1:9" ht="17.25" customHeight="1">
      <c r="A116" s="73" t="s">
        <v>31</v>
      </c>
      <c r="B116" s="231">
        <v>20203</v>
      </c>
      <c r="C116" s="169" t="s">
        <v>174</v>
      </c>
      <c r="D116" s="169" t="s">
        <v>79</v>
      </c>
      <c r="E116" s="237">
        <v>35.200000000000003</v>
      </c>
      <c r="F116" s="83">
        <v>8</v>
      </c>
      <c r="G116" s="83">
        <v>15</v>
      </c>
      <c r="H116" s="83">
        <v>24</v>
      </c>
      <c r="I116" s="83">
        <v>31</v>
      </c>
    </row>
    <row r="117" spans="1:9" ht="17.25" customHeight="1">
      <c r="A117" s="73" t="s">
        <v>31</v>
      </c>
      <c r="B117" s="231">
        <v>20301</v>
      </c>
      <c r="C117" s="169" t="s">
        <v>175</v>
      </c>
      <c r="D117" s="169" t="s">
        <v>79</v>
      </c>
      <c r="E117" s="237">
        <v>49.7</v>
      </c>
      <c r="F117" s="83">
        <v>9</v>
      </c>
      <c r="G117" s="83">
        <v>18</v>
      </c>
      <c r="H117" s="83">
        <v>30</v>
      </c>
      <c r="I117" s="83">
        <v>38</v>
      </c>
    </row>
    <row r="118" spans="1:9" ht="17.25" customHeight="1">
      <c r="A118" s="73" t="s">
        <v>31</v>
      </c>
      <c r="B118" s="231">
        <v>20302</v>
      </c>
      <c r="C118" s="169" t="s">
        <v>176</v>
      </c>
      <c r="D118" s="169" t="s">
        <v>513</v>
      </c>
      <c r="E118" s="237">
        <v>43.1</v>
      </c>
      <c r="F118" s="83">
        <v>10</v>
      </c>
      <c r="G118" s="83">
        <v>19</v>
      </c>
      <c r="H118" s="83">
        <v>31</v>
      </c>
      <c r="I118" s="83">
        <v>40</v>
      </c>
    </row>
    <row r="119" spans="1:9" ht="17.25" customHeight="1">
      <c r="A119" s="73" t="s">
        <v>31</v>
      </c>
      <c r="B119" s="231">
        <v>20303</v>
      </c>
      <c r="C119" s="169" t="s">
        <v>177</v>
      </c>
      <c r="D119" s="169" t="s">
        <v>79</v>
      </c>
      <c r="E119" s="237">
        <v>54.9</v>
      </c>
      <c r="F119" s="83">
        <v>9</v>
      </c>
      <c r="G119" s="83">
        <v>17</v>
      </c>
      <c r="H119" s="83">
        <v>29</v>
      </c>
      <c r="I119" s="83">
        <v>38</v>
      </c>
    </row>
    <row r="120" spans="1:9" ht="17.25" customHeight="1">
      <c r="A120" s="73" t="s">
        <v>31</v>
      </c>
      <c r="B120" s="231">
        <v>20401</v>
      </c>
      <c r="C120" s="169" t="s">
        <v>178</v>
      </c>
      <c r="D120" s="169" t="s">
        <v>79</v>
      </c>
      <c r="E120" s="237">
        <v>31.8</v>
      </c>
      <c r="F120" s="83">
        <v>9</v>
      </c>
      <c r="G120" s="83">
        <v>17</v>
      </c>
      <c r="H120" s="83">
        <v>27</v>
      </c>
      <c r="I120" s="83">
        <v>39</v>
      </c>
    </row>
    <row r="121" spans="1:9" ht="17.25" customHeight="1">
      <c r="A121" s="73" t="s">
        <v>31</v>
      </c>
      <c r="B121" s="231">
        <v>20402</v>
      </c>
      <c r="C121" s="169" t="s">
        <v>179</v>
      </c>
      <c r="D121" s="169" t="s">
        <v>79</v>
      </c>
      <c r="E121" s="237">
        <v>56.4</v>
      </c>
      <c r="F121" s="83">
        <v>10</v>
      </c>
      <c r="G121" s="83">
        <v>19</v>
      </c>
      <c r="H121" s="83">
        <v>30</v>
      </c>
      <c r="I121" s="83">
        <v>40</v>
      </c>
    </row>
    <row r="122" spans="1:9" ht="17.25" customHeight="1">
      <c r="A122" s="73" t="s">
        <v>31</v>
      </c>
      <c r="B122" s="231">
        <v>20403</v>
      </c>
      <c r="C122" s="169" t="s">
        <v>180</v>
      </c>
      <c r="D122" s="169" t="s">
        <v>79</v>
      </c>
      <c r="E122" s="237">
        <v>48.6</v>
      </c>
      <c r="F122" s="83">
        <v>10</v>
      </c>
      <c r="G122" s="83">
        <v>18</v>
      </c>
      <c r="H122" s="83">
        <v>28</v>
      </c>
      <c r="I122" s="83">
        <v>35</v>
      </c>
    </row>
    <row r="123" spans="1:9" ht="17.25" customHeight="1">
      <c r="A123" s="73" t="s">
        <v>31</v>
      </c>
      <c r="B123" s="231">
        <v>20501</v>
      </c>
      <c r="C123" s="169" t="s">
        <v>181</v>
      </c>
      <c r="D123" s="169" t="s">
        <v>79</v>
      </c>
      <c r="E123" s="237">
        <v>35.4</v>
      </c>
      <c r="F123" s="83">
        <v>9</v>
      </c>
      <c r="G123" s="83">
        <v>17</v>
      </c>
      <c r="H123" s="83">
        <v>28</v>
      </c>
      <c r="I123" s="83">
        <v>33</v>
      </c>
    </row>
    <row r="124" spans="1:9" ht="17.25" customHeight="1">
      <c r="A124" s="73" t="s">
        <v>31</v>
      </c>
      <c r="B124" s="231">
        <v>20502</v>
      </c>
      <c r="C124" s="169" t="s">
        <v>182</v>
      </c>
      <c r="D124" s="169" t="s">
        <v>511</v>
      </c>
      <c r="E124" s="237">
        <v>42.5</v>
      </c>
      <c r="F124" s="83">
        <v>12</v>
      </c>
      <c r="G124" s="83">
        <v>21</v>
      </c>
      <c r="H124" s="83">
        <v>33</v>
      </c>
      <c r="I124" s="83">
        <v>36</v>
      </c>
    </row>
    <row r="125" spans="1:9" ht="17.25" customHeight="1">
      <c r="A125" s="73" t="s">
        <v>31</v>
      </c>
      <c r="B125" s="231">
        <v>20503</v>
      </c>
      <c r="C125" s="169" t="s">
        <v>183</v>
      </c>
      <c r="D125" s="169" t="s">
        <v>79</v>
      </c>
      <c r="E125" s="237">
        <v>31.3</v>
      </c>
      <c r="F125" s="83">
        <v>7</v>
      </c>
      <c r="G125" s="83">
        <v>14</v>
      </c>
      <c r="H125" s="83">
        <v>26</v>
      </c>
      <c r="I125" s="83">
        <v>33</v>
      </c>
    </row>
    <row r="126" spans="1:9" ht="17.25" customHeight="1">
      <c r="A126" s="73" t="s">
        <v>31</v>
      </c>
      <c r="B126" s="231">
        <v>20504</v>
      </c>
      <c r="C126" s="169" t="s">
        <v>184</v>
      </c>
      <c r="D126" s="169" t="s">
        <v>79</v>
      </c>
      <c r="E126" s="237">
        <v>26.5</v>
      </c>
      <c r="F126" s="83">
        <v>7</v>
      </c>
      <c r="G126" s="83">
        <v>14</v>
      </c>
      <c r="H126" s="83">
        <v>24</v>
      </c>
      <c r="I126" s="83">
        <v>35</v>
      </c>
    </row>
    <row r="127" spans="1:9" ht="17.25" customHeight="1">
      <c r="A127" s="73" t="s">
        <v>31</v>
      </c>
      <c r="B127" s="231">
        <v>20505</v>
      </c>
      <c r="C127" s="169" t="s">
        <v>185</v>
      </c>
      <c r="D127" s="169" t="s">
        <v>79</v>
      </c>
      <c r="E127" s="237">
        <v>42.9</v>
      </c>
      <c r="F127" s="83">
        <v>13</v>
      </c>
      <c r="G127" s="83">
        <v>20</v>
      </c>
      <c r="H127" s="83">
        <v>36</v>
      </c>
      <c r="I127" s="83">
        <v>40</v>
      </c>
    </row>
    <row r="128" spans="1:9" ht="17.25" customHeight="1">
      <c r="A128" s="73" t="s">
        <v>31</v>
      </c>
      <c r="B128" s="231">
        <v>20601</v>
      </c>
      <c r="C128" s="169" t="s">
        <v>186</v>
      </c>
      <c r="D128" s="169" t="s">
        <v>512</v>
      </c>
      <c r="E128" s="237">
        <v>38.200000000000003</v>
      </c>
      <c r="F128" s="83">
        <v>11</v>
      </c>
      <c r="G128" s="83">
        <v>22</v>
      </c>
      <c r="H128" s="83">
        <v>35</v>
      </c>
      <c r="I128" s="83">
        <v>43</v>
      </c>
    </row>
    <row r="129" spans="1:9" ht="17.25" customHeight="1">
      <c r="A129" s="73" t="s">
        <v>31</v>
      </c>
      <c r="B129" s="231">
        <v>20602</v>
      </c>
      <c r="C129" s="169" t="s">
        <v>187</v>
      </c>
      <c r="D129" s="169" t="s">
        <v>512</v>
      </c>
      <c r="E129" s="237">
        <v>54.4</v>
      </c>
      <c r="F129" s="83">
        <v>15</v>
      </c>
      <c r="G129" s="83">
        <v>26</v>
      </c>
      <c r="H129" s="83">
        <v>38</v>
      </c>
      <c r="I129" s="83">
        <v>43</v>
      </c>
    </row>
    <row r="130" spans="1:9" ht="17.25" customHeight="1">
      <c r="A130" s="73" t="s">
        <v>31</v>
      </c>
      <c r="B130" s="231">
        <v>20603</v>
      </c>
      <c r="C130" s="169" t="s">
        <v>188</v>
      </c>
      <c r="D130" s="169" t="s">
        <v>510</v>
      </c>
      <c r="E130" s="237">
        <v>42.8</v>
      </c>
      <c r="F130" s="83">
        <v>11</v>
      </c>
      <c r="G130" s="83">
        <v>21</v>
      </c>
      <c r="H130" s="83">
        <v>33</v>
      </c>
      <c r="I130" s="83">
        <v>42</v>
      </c>
    </row>
    <row r="131" spans="1:9" ht="17.25" customHeight="1">
      <c r="A131" s="73" t="s">
        <v>31</v>
      </c>
      <c r="B131" s="231">
        <v>20604</v>
      </c>
      <c r="C131" s="169" t="s">
        <v>189</v>
      </c>
      <c r="D131" s="169" t="s">
        <v>510</v>
      </c>
      <c r="E131" s="237">
        <v>44.7</v>
      </c>
      <c r="F131" s="83">
        <v>16</v>
      </c>
      <c r="G131" s="83">
        <v>30</v>
      </c>
      <c r="H131" s="83">
        <v>43</v>
      </c>
      <c r="I131" s="83">
        <v>53</v>
      </c>
    </row>
    <row r="132" spans="1:9" ht="17.25" customHeight="1">
      <c r="A132" s="73" t="s">
        <v>31</v>
      </c>
      <c r="B132" s="231">
        <v>20605</v>
      </c>
      <c r="C132" s="169" t="s">
        <v>190</v>
      </c>
      <c r="D132" s="169" t="s">
        <v>510</v>
      </c>
      <c r="E132" s="237">
        <v>56.2</v>
      </c>
      <c r="F132" s="83">
        <v>18</v>
      </c>
      <c r="G132" s="83">
        <v>31</v>
      </c>
      <c r="H132" s="83">
        <v>43</v>
      </c>
      <c r="I132" s="83">
        <v>53</v>
      </c>
    </row>
    <row r="133" spans="1:9" ht="17.25" customHeight="1">
      <c r="A133" s="73" t="s">
        <v>31</v>
      </c>
      <c r="B133" s="231">
        <v>20606</v>
      </c>
      <c r="C133" s="169" t="s">
        <v>191</v>
      </c>
      <c r="D133" s="169" t="s">
        <v>510</v>
      </c>
      <c r="E133" s="237">
        <v>64</v>
      </c>
      <c r="F133" s="83">
        <v>19</v>
      </c>
      <c r="G133" s="83">
        <v>34</v>
      </c>
      <c r="H133" s="83">
        <v>45</v>
      </c>
      <c r="I133" s="83">
        <v>58</v>
      </c>
    </row>
    <row r="134" spans="1:9" ht="17.25" customHeight="1">
      <c r="A134" s="73" t="s">
        <v>31</v>
      </c>
      <c r="B134" s="231">
        <v>20607</v>
      </c>
      <c r="C134" s="169" t="s">
        <v>192</v>
      </c>
      <c r="D134" s="169" t="s">
        <v>510</v>
      </c>
      <c r="E134" s="237">
        <v>51.6</v>
      </c>
      <c r="F134" s="83">
        <v>18</v>
      </c>
      <c r="G134" s="83">
        <v>31</v>
      </c>
      <c r="H134" s="83">
        <v>41</v>
      </c>
      <c r="I134" s="83">
        <v>49</v>
      </c>
    </row>
    <row r="135" spans="1:9" ht="17.25" customHeight="1">
      <c r="A135" s="73" t="s">
        <v>31</v>
      </c>
      <c r="B135" s="231">
        <v>20701</v>
      </c>
      <c r="C135" s="169" t="s">
        <v>193</v>
      </c>
      <c r="D135" s="169" t="s">
        <v>510</v>
      </c>
      <c r="E135" s="237">
        <v>59.3</v>
      </c>
      <c r="F135" s="83">
        <v>17</v>
      </c>
      <c r="G135" s="83">
        <v>30</v>
      </c>
      <c r="H135" s="83">
        <v>42</v>
      </c>
      <c r="I135" s="83">
        <v>51</v>
      </c>
    </row>
    <row r="136" spans="1:9" ht="17.25" customHeight="1">
      <c r="A136" s="73" t="s">
        <v>31</v>
      </c>
      <c r="B136" s="231">
        <v>20702</v>
      </c>
      <c r="C136" s="169" t="s">
        <v>194</v>
      </c>
      <c r="D136" s="169" t="s">
        <v>512</v>
      </c>
      <c r="E136" s="237">
        <v>33.1</v>
      </c>
      <c r="F136" s="83">
        <v>9</v>
      </c>
      <c r="G136" s="83">
        <v>19</v>
      </c>
      <c r="H136" s="83">
        <v>31</v>
      </c>
      <c r="I136" s="83">
        <v>39</v>
      </c>
    </row>
    <row r="137" spans="1:9" ht="17.25" customHeight="1">
      <c r="A137" s="73" t="s">
        <v>31</v>
      </c>
      <c r="B137" s="231">
        <v>20703</v>
      </c>
      <c r="C137" s="169" t="s">
        <v>195</v>
      </c>
      <c r="D137" s="169" t="s">
        <v>512</v>
      </c>
      <c r="E137" s="237">
        <v>41.1</v>
      </c>
      <c r="F137" s="83">
        <v>11</v>
      </c>
      <c r="G137" s="83">
        <v>21</v>
      </c>
      <c r="H137" s="83">
        <v>35</v>
      </c>
      <c r="I137" s="83">
        <v>45</v>
      </c>
    </row>
    <row r="138" spans="1:9" ht="17.25" customHeight="1">
      <c r="A138" s="73" t="s">
        <v>31</v>
      </c>
      <c r="B138" s="231">
        <v>20801</v>
      </c>
      <c r="C138" s="169" t="s">
        <v>196</v>
      </c>
      <c r="D138" s="169" t="s">
        <v>510</v>
      </c>
      <c r="E138" s="237">
        <v>67.2</v>
      </c>
      <c r="F138" s="83">
        <v>18</v>
      </c>
      <c r="G138" s="83">
        <v>32</v>
      </c>
      <c r="H138" s="83">
        <v>45</v>
      </c>
      <c r="I138" s="83">
        <v>54</v>
      </c>
    </row>
    <row r="139" spans="1:9" ht="17.25" customHeight="1">
      <c r="A139" s="73" t="s">
        <v>31</v>
      </c>
      <c r="B139" s="231">
        <v>20802</v>
      </c>
      <c r="C139" s="169" t="s">
        <v>197</v>
      </c>
      <c r="D139" s="169" t="s">
        <v>512</v>
      </c>
      <c r="E139" s="237">
        <v>49</v>
      </c>
      <c r="F139" s="83">
        <v>13</v>
      </c>
      <c r="G139" s="83">
        <v>25</v>
      </c>
      <c r="H139" s="83">
        <v>39</v>
      </c>
      <c r="I139" s="83">
        <v>50</v>
      </c>
    </row>
    <row r="140" spans="1:9" ht="17.25" customHeight="1">
      <c r="A140" s="73" t="s">
        <v>31</v>
      </c>
      <c r="B140" s="231">
        <v>20803</v>
      </c>
      <c r="C140" s="169" t="s">
        <v>198</v>
      </c>
      <c r="D140" s="169" t="s">
        <v>512</v>
      </c>
      <c r="E140" s="237">
        <v>41.2</v>
      </c>
      <c r="F140" s="83">
        <v>10</v>
      </c>
      <c r="G140" s="83">
        <v>20</v>
      </c>
      <c r="H140" s="83">
        <v>33</v>
      </c>
      <c r="I140" s="83">
        <v>45</v>
      </c>
    </row>
    <row r="141" spans="1:9" ht="17.25" customHeight="1">
      <c r="A141" s="73" t="s">
        <v>31</v>
      </c>
      <c r="B141" s="231">
        <v>20804</v>
      </c>
      <c r="C141" s="169" t="s">
        <v>199</v>
      </c>
      <c r="D141" s="169" t="s">
        <v>510</v>
      </c>
      <c r="E141" s="237">
        <v>65.8</v>
      </c>
      <c r="F141" s="83">
        <v>19</v>
      </c>
      <c r="G141" s="83">
        <v>33</v>
      </c>
      <c r="H141" s="83">
        <v>45</v>
      </c>
      <c r="I141" s="83">
        <v>58</v>
      </c>
    </row>
    <row r="142" spans="1:9" ht="17.25" customHeight="1">
      <c r="A142" s="73" t="s">
        <v>31</v>
      </c>
      <c r="B142" s="231">
        <v>20901</v>
      </c>
      <c r="C142" s="169" t="s">
        <v>200</v>
      </c>
      <c r="D142" s="169" t="s">
        <v>510</v>
      </c>
      <c r="E142" s="237">
        <v>44.7</v>
      </c>
      <c r="F142" s="83">
        <v>11</v>
      </c>
      <c r="G142" s="83">
        <v>22</v>
      </c>
      <c r="H142" s="83">
        <v>34</v>
      </c>
      <c r="I142" s="83">
        <v>40</v>
      </c>
    </row>
    <row r="143" spans="1:9" ht="17.25" customHeight="1">
      <c r="A143" s="73" t="s">
        <v>31</v>
      </c>
      <c r="B143" s="231">
        <v>20902</v>
      </c>
      <c r="C143" s="169" t="s">
        <v>201</v>
      </c>
      <c r="D143" s="169" t="s">
        <v>513</v>
      </c>
      <c r="E143" s="237">
        <v>23.8</v>
      </c>
      <c r="F143" s="83">
        <v>7</v>
      </c>
      <c r="G143" s="83">
        <v>16</v>
      </c>
      <c r="H143" s="83">
        <v>29</v>
      </c>
      <c r="I143" s="83">
        <v>39</v>
      </c>
    </row>
    <row r="144" spans="1:9" ht="17.25" customHeight="1">
      <c r="A144" s="73" t="s">
        <v>31</v>
      </c>
      <c r="B144" s="231">
        <v>20903</v>
      </c>
      <c r="C144" s="169" t="s">
        <v>202</v>
      </c>
      <c r="D144" s="169" t="s">
        <v>510</v>
      </c>
      <c r="E144" s="237">
        <v>50.2</v>
      </c>
      <c r="F144" s="83">
        <v>12</v>
      </c>
      <c r="G144" s="83">
        <v>21</v>
      </c>
      <c r="H144" s="83">
        <v>33</v>
      </c>
      <c r="I144" s="83">
        <v>39</v>
      </c>
    </row>
    <row r="145" spans="1:9" ht="17.25" customHeight="1">
      <c r="A145" s="73" t="s">
        <v>31</v>
      </c>
      <c r="B145" s="231">
        <v>20904</v>
      </c>
      <c r="C145" s="169" t="s">
        <v>203</v>
      </c>
      <c r="D145" s="169" t="s">
        <v>513</v>
      </c>
      <c r="E145" s="237">
        <v>14.4</v>
      </c>
      <c r="F145" s="83">
        <v>6</v>
      </c>
      <c r="G145" s="83">
        <v>12</v>
      </c>
      <c r="H145" s="83">
        <v>20</v>
      </c>
      <c r="I145" s="83">
        <v>30</v>
      </c>
    </row>
    <row r="146" spans="1:9" ht="17.25" customHeight="1">
      <c r="A146" s="73" t="s">
        <v>31</v>
      </c>
      <c r="B146" s="231">
        <v>21001</v>
      </c>
      <c r="C146" s="169" t="s">
        <v>204</v>
      </c>
      <c r="D146" s="169" t="s">
        <v>512</v>
      </c>
      <c r="E146" s="237">
        <v>38</v>
      </c>
      <c r="F146" s="83">
        <v>9</v>
      </c>
      <c r="G146" s="83">
        <v>17</v>
      </c>
      <c r="H146" s="83">
        <v>27</v>
      </c>
      <c r="I146" s="83">
        <v>38</v>
      </c>
    </row>
    <row r="147" spans="1:9" ht="17.25" customHeight="1">
      <c r="A147" s="73" t="s">
        <v>31</v>
      </c>
      <c r="B147" s="231">
        <v>21002</v>
      </c>
      <c r="C147" s="169" t="s">
        <v>205</v>
      </c>
      <c r="D147" s="169" t="s">
        <v>79</v>
      </c>
      <c r="E147" s="237">
        <v>43</v>
      </c>
      <c r="F147" s="83">
        <v>10</v>
      </c>
      <c r="G147" s="83">
        <v>18</v>
      </c>
      <c r="H147" s="83">
        <v>30</v>
      </c>
      <c r="I147" s="83">
        <v>37</v>
      </c>
    </row>
    <row r="148" spans="1:9" ht="17.25" customHeight="1">
      <c r="A148" s="73" t="s">
        <v>31</v>
      </c>
      <c r="B148" s="231">
        <v>21003</v>
      </c>
      <c r="C148" s="169" t="s">
        <v>206</v>
      </c>
      <c r="D148" s="169" t="s">
        <v>513</v>
      </c>
      <c r="E148" s="237">
        <v>24.9</v>
      </c>
      <c r="F148" s="83">
        <v>7</v>
      </c>
      <c r="G148" s="83">
        <v>15</v>
      </c>
      <c r="H148" s="83">
        <v>28</v>
      </c>
      <c r="I148" s="83">
        <v>39</v>
      </c>
    </row>
    <row r="149" spans="1:9" ht="17.25" customHeight="1">
      <c r="A149" s="73" t="s">
        <v>31</v>
      </c>
      <c r="B149" s="231">
        <v>21004</v>
      </c>
      <c r="C149" s="169" t="s">
        <v>207</v>
      </c>
      <c r="D149" s="169" t="s">
        <v>512</v>
      </c>
      <c r="E149" s="237">
        <v>24.1</v>
      </c>
      <c r="F149" s="83">
        <v>6</v>
      </c>
      <c r="G149" s="83">
        <v>11</v>
      </c>
      <c r="H149" s="83">
        <v>22</v>
      </c>
      <c r="I149" s="83">
        <v>33</v>
      </c>
    </row>
    <row r="150" spans="1:9" ht="17.25" customHeight="1">
      <c r="A150" s="73" t="s">
        <v>31</v>
      </c>
      <c r="B150" s="231">
        <v>21005</v>
      </c>
      <c r="C150" s="169" t="s">
        <v>208</v>
      </c>
      <c r="D150" s="169" t="s">
        <v>513</v>
      </c>
      <c r="E150" s="237">
        <v>8.4</v>
      </c>
      <c r="F150" s="83">
        <v>5</v>
      </c>
      <c r="G150" s="83">
        <v>12</v>
      </c>
      <c r="H150" s="83">
        <v>23</v>
      </c>
      <c r="I150" s="83">
        <v>35</v>
      </c>
    </row>
    <row r="151" spans="1:9" ht="17.25" customHeight="1">
      <c r="A151" s="73" t="s">
        <v>31</v>
      </c>
      <c r="B151" s="231">
        <v>21101</v>
      </c>
      <c r="C151" s="169" t="s">
        <v>209</v>
      </c>
      <c r="D151" s="169" t="s">
        <v>512</v>
      </c>
      <c r="E151" s="237">
        <v>30.5</v>
      </c>
      <c r="F151" s="83">
        <v>8</v>
      </c>
      <c r="G151" s="83">
        <v>18</v>
      </c>
      <c r="H151" s="83">
        <v>28</v>
      </c>
      <c r="I151" s="83">
        <v>37</v>
      </c>
    </row>
    <row r="152" spans="1:9" ht="17.25" customHeight="1">
      <c r="A152" s="73" t="s">
        <v>31</v>
      </c>
      <c r="B152" s="231">
        <v>21102</v>
      </c>
      <c r="C152" s="169" t="s">
        <v>210</v>
      </c>
      <c r="D152" s="169" t="s">
        <v>510</v>
      </c>
      <c r="E152" s="237">
        <v>48.8</v>
      </c>
      <c r="F152" s="83">
        <v>13</v>
      </c>
      <c r="G152" s="83">
        <v>23</v>
      </c>
      <c r="H152" s="83">
        <v>35</v>
      </c>
      <c r="I152" s="83">
        <v>41</v>
      </c>
    </row>
    <row r="153" spans="1:9" ht="17.25" customHeight="1">
      <c r="A153" s="73" t="s">
        <v>31</v>
      </c>
      <c r="B153" s="231">
        <v>21103</v>
      </c>
      <c r="C153" s="169" t="s">
        <v>211</v>
      </c>
      <c r="D153" s="169" t="s">
        <v>510</v>
      </c>
      <c r="E153" s="237">
        <v>39.799999999999997</v>
      </c>
      <c r="F153" s="83">
        <v>11</v>
      </c>
      <c r="G153" s="83">
        <v>20</v>
      </c>
      <c r="H153" s="83">
        <v>32</v>
      </c>
      <c r="I153" s="83">
        <v>39</v>
      </c>
    </row>
    <row r="154" spans="1:9" ht="17.25" customHeight="1">
      <c r="A154" s="73" t="s">
        <v>31</v>
      </c>
      <c r="B154" s="231">
        <v>21104</v>
      </c>
      <c r="C154" s="169" t="s">
        <v>212</v>
      </c>
      <c r="D154" s="169" t="s">
        <v>512</v>
      </c>
      <c r="E154" s="237">
        <v>35.200000000000003</v>
      </c>
      <c r="F154" s="83">
        <v>9</v>
      </c>
      <c r="G154" s="83">
        <v>18</v>
      </c>
      <c r="H154" s="83">
        <v>30</v>
      </c>
      <c r="I154" s="83">
        <v>38</v>
      </c>
    </row>
    <row r="155" spans="1:9" ht="17.25" customHeight="1">
      <c r="A155" s="73" t="s">
        <v>31</v>
      </c>
      <c r="B155" s="231">
        <v>21105</v>
      </c>
      <c r="C155" s="169" t="s">
        <v>213</v>
      </c>
      <c r="D155" s="169" t="s">
        <v>512</v>
      </c>
      <c r="E155" s="237">
        <v>37</v>
      </c>
      <c r="F155" s="83">
        <v>9</v>
      </c>
      <c r="G155" s="83">
        <v>18</v>
      </c>
      <c r="H155" s="83">
        <v>30</v>
      </c>
      <c r="I155" s="83">
        <v>38</v>
      </c>
    </row>
    <row r="156" spans="1:9" ht="17.25" customHeight="1">
      <c r="A156" s="73" t="s">
        <v>31</v>
      </c>
      <c r="B156" s="231">
        <v>21201</v>
      </c>
      <c r="C156" s="169" t="s">
        <v>214</v>
      </c>
      <c r="D156" s="169" t="s">
        <v>512</v>
      </c>
      <c r="E156" s="237">
        <v>27</v>
      </c>
      <c r="F156" s="83">
        <v>8</v>
      </c>
      <c r="G156" s="83">
        <v>15</v>
      </c>
      <c r="H156" s="83">
        <v>27</v>
      </c>
      <c r="I156" s="83">
        <v>37</v>
      </c>
    </row>
    <row r="157" spans="1:9" ht="17.25" customHeight="1">
      <c r="A157" s="73" t="s">
        <v>31</v>
      </c>
      <c r="B157" s="231">
        <v>21202</v>
      </c>
      <c r="C157" s="169" t="s">
        <v>215</v>
      </c>
      <c r="D157" s="169" t="s">
        <v>512</v>
      </c>
      <c r="E157" s="237">
        <v>22.3</v>
      </c>
      <c r="F157" s="83">
        <v>8</v>
      </c>
      <c r="G157" s="83">
        <v>16</v>
      </c>
      <c r="H157" s="83">
        <v>29</v>
      </c>
      <c r="I157" s="83">
        <v>39</v>
      </c>
    </row>
    <row r="158" spans="1:9" ht="17.25" customHeight="1">
      <c r="A158" s="73" t="s">
        <v>31</v>
      </c>
      <c r="B158" s="231">
        <v>21203</v>
      </c>
      <c r="C158" s="169" t="s">
        <v>216</v>
      </c>
      <c r="D158" s="169" t="s">
        <v>513</v>
      </c>
      <c r="E158" s="237">
        <v>18.899999999999999</v>
      </c>
      <c r="F158" s="83">
        <v>6</v>
      </c>
      <c r="G158" s="83">
        <v>13</v>
      </c>
      <c r="H158" s="83">
        <v>23</v>
      </c>
      <c r="I158" s="83">
        <v>33</v>
      </c>
    </row>
    <row r="159" spans="1:9" ht="17.25" customHeight="1">
      <c r="A159" s="73" t="s">
        <v>31</v>
      </c>
      <c r="B159" s="231">
        <v>21204</v>
      </c>
      <c r="C159" s="169" t="s">
        <v>217</v>
      </c>
      <c r="D159" s="169" t="s">
        <v>513</v>
      </c>
      <c r="E159" s="237">
        <v>14.7</v>
      </c>
      <c r="F159" s="83">
        <v>6</v>
      </c>
      <c r="G159" s="83">
        <v>13</v>
      </c>
      <c r="H159" s="83">
        <v>25</v>
      </c>
      <c r="I159" s="83">
        <v>35</v>
      </c>
    </row>
    <row r="160" spans="1:9" ht="17.25" customHeight="1">
      <c r="A160" s="73" t="s">
        <v>31</v>
      </c>
      <c r="B160" s="231">
        <v>21205</v>
      </c>
      <c r="C160" s="169" t="s">
        <v>218</v>
      </c>
      <c r="D160" s="169" t="s">
        <v>512</v>
      </c>
      <c r="E160" s="237">
        <v>34.200000000000003</v>
      </c>
      <c r="F160" s="83">
        <v>9</v>
      </c>
      <c r="G160" s="83">
        <v>18</v>
      </c>
      <c r="H160" s="83">
        <v>31</v>
      </c>
      <c r="I160" s="83">
        <v>40</v>
      </c>
    </row>
    <row r="161" spans="1:9" ht="17.25" customHeight="1">
      <c r="A161" s="73" t="s">
        <v>31</v>
      </c>
      <c r="B161" s="231">
        <v>21301</v>
      </c>
      <c r="C161" s="169" t="s">
        <v>219</v>
      </c>
      <c r="D161" s="169" t="s">
        <v>513</v>
      </c>
      <c r="E161" s="237">
        <v>13</v>
      </c>
      <c r="F161" s="83">
        <v>5</v>
      </c>
      <c r="G161" s="83">
        <v>13</v>
      </c>
      <c r="H161" s="83">
        <v>24</v>
      </c>
      <c r="I161" s="83">
        <v>35</v>
      </c>
    </row>
    <row r="162" spans="1:9" ht="17.25" customHeight="1">
      <c r="A162" s="73" t="s">
        <v>31</v>
      </c>
      <c r="B162" s="231">
        <v>21302</v>
      </c>
      <c r="C162" s="169" t="s">
        <v>220</v>
      </c>
      <c r="D162" s="169" t="s">
        <v>513</v>
      </c>
      <c r="E162" s="237">
        <v>29.5</v>
      </c>
      <c r="F162" s="83">
        <v>9</v>
      </c>
      <c r="G162" s="83">
        <v>19</v>
      </c>
      <c r="H162" s="83">
        <v>28</v>
      </c>
      <c r="I162" s="83">
        <v>40</v>
      </c>
    </row>
    <row r="163" spans="1:9" ht="17.25" customHeight="1">
      <c r="A163" s="73" t="s">
        <v>31</v>
      </c>
      <c r="B163" s="231">
        <v>21303</v>
      </c>
      <c r="C163" s="169" t="s">
        <v>221</v>
      </c>
      <c r="D163" s="169" t="s">
        <v>512</v>
      </c>
      <c r="E163" s="237">
        <v>31</v>
      </c>
      <c r="F163" s="83">
        <v>13</v>
      </c>
      <c r="G163" s="83">
        <v>24</v>
      </c>
      <c r="H163" s="83">
        <v>38</v>
      </c>
      <c r="I163" s="83">
        <v>44</v>
      </c>
    </row>
    <row r="164" spans="1:9" ht="17.25" customHeight="1">
      <c r="A164" s="73" t="s">
        <v>31</v>
      </c>
      <c r="B164" s="231">
        <v>21304</v>
      </c>
      <c r="C164" s="169" t="s">
        <v>222</v>
      </c>
      <c r="D164" s="169" t="s">
        <v>512</v>
      </c>
      <c r="E164" s="237">
        <v>19.2</v>
      </c>
      <c r="F164" s="83">
        <v>6</v>
      </c>
      <c r="G164" s="83">
        <v>12</v>
      </c>
      <c r="H164" s="83">
        <v>22</v>
      </c>
      <c r="I164" s="83">
        <v>30</v>
      </c>
    </row>
    <row r="165" spans="1:9" ht="17.25" customHeight="1">
      <c r="A165" s="73" t="s">
        <v>31</v>
      </c>
      <c r="B165" s="231">
        <v>21305</v>
      </c>
      <c r="C165" s="169" t="s">
        <v>223</v>
      </c>
      <c r="D165" s="169" t="s">
        <v>512</v>
      </c>
      <c r="E165" s="237">
        <v>10</v>
      </c>
      <c r="F165" s="83">
        <v>6</v>
      </c>
      <c r="G165" s="83">
        <v>13</v>
      </c>
      <c r="H165" s="83">
        <v>24</v>
      </c>
      <c r="I165" s="83">
        <v>33</v>
      </c>
    </row>
    <row r="166" spans="1:9" ht="17.25" customHeight="1">
      <c r="A166" s="73" t="s">
        <v>31</v>
      </c>
      <c r="B166" s="231">
        <v>21401</v>
      </c>
      <c r="C166" s="169" t="s">
        <v>224</v>
      </c>
      <c r="D166" s="169" t="s">
        <v>513</v>
      </c>
      <c r="E166" s="237">
        <v>31.7</v>
      </c>
      <c r="F166" s="83">
        <v>9</v>
      </c>
      <c r="G166" s="83">
        <v>19</v>
      </c>
      <c r="H166" s="83">
        <v>31</v>
      </c>
      <c r="I166" s="83">
        <v>40</v>
      </c>
    </row>
    <row r="167" spans="1:9" ht="17.25" customHeight="1">
      <c r="A167" s="73" t="s">
        <v>31</v>
      </c>
      <c r="B167" s="231">
        <v>21402</v>
      </c>
      <c r="C167" s="169" t="s">
        <v>225</v>
      </c>
      <c r="D167" s="169" t="s">
        <v>510</v>
      </c>
      <c r="E167" s="237">
        <v>52.1</v>
      </c>
      <c r="F167" s="83">
        <v>12</v>
      </c>
      <c r="G167" s="83">
        <v>21</v>
      </c>
      <c r="H167" s="83">
        <v>35</v>
      </c>
      <c r="I167" s="83">
        <v>40</v>
      </c>
    </row>
    <row r="168" spans="1:9" ht="17.25" customHeight="1">
      <c r="A168" s="73" t="s">
        <v>31</v>
      </c>
      <c r="B168" s="231">
        <v>21501</v>
      </c>
      <c r="C168" s="169" t="s">
        <v>226</v>
      </c>
      <c r="D168" s="169" t="s">
        <v>511</v>
      </c>
      <c r="E168" s="237">
        <v>33.9</v>
      </c>
      <c r="F168" s="83">
        <v>7</v>
      </c>
      <c r="G168" s="83">
        <v>15</v>
      </c>
      <c r="H168" s="83">
        <v>24</v>
      </c>
      <c r="I168" s="83">
        <v>33</v>
      </c>
    </row>
    <row r="169" spans="1:9" ht="17.25" customHeight="1">
      <c r="A169" s="73" t="s">
        <v>31</v>
      </c>
      <c r="B169" s="231">
        <v>21502</v>
      </c>
      <c r="C169" s="169" t="s">
        <v>227</v>
      </c>
      <c r="D169" s="169" t="s">
        <v>511</v>
      </c>
      <c r="E169" s="237">
        <v>27.4</v>
      </c>
      <c r="F169" s="83">
        <v>8</v>
      </c>
      <c r="G169" s="83">
        <v>16</v>
      </c>
      <c r="H169" s="83">
        <v>27</v>
      </c>
      <c r="I169" s="83">
        <v>33</v>
      </c>
    </row>
    <row r="170" spans="1:9" ht="17.25" customHeight="1">
      <c r="A170" s="73" t="s">
        <v>31</v>
      </c>
      <c r="B170" s="231">
        <v>21503</v>
      </c>
      <c r="C170" s="169" t="s">
        <v>228</v>
      </c>
      <c r="D170" s="169" t="s">
        <v>511</v>
      </c>
      <c r="E170" s="237">
        <v>35</v>
      </c>
      <c r="F170" s="83">
        <v>7</v>
      </c>
      <c r="G170" s="83">
        <v>13</v>
      </c>
      <c r="H170" s="83">
        <v>23</v>
      </c>
      <c r="I170" s="83">
        <v>33</v>
      </c>
    </row>
    <row r="171" spans="1:9" ht="17.25" customHeight="1">
      <c r="A171" s="73" t="s">
        <v>31</v>
      </c>
      <c r="B171" s="231">
        <v>21601</v>
      </c>
      <c r="C171" s="169" t="s">
        <v>229</v>
      </c>
      <c r="D171" s="169" t="s">
        <v>79</v>
      </c>
      <c r="E171" s="237">
        <v>40.1</v>
      </c>
      <c r="F171" s="83">
        <v>8</v>
      </c>
      <c r="G171" s="83">
        <v>16</v>
      </c>
      <c r="H171" s="83">
        <v>27</v>
      </c>
      <c r="I171" s="83">
        <v>30</v>
      </c>
    </row>
    <row r="172" spans="1:9" ht="17.25" customHeight="1">
      <c r="A172" s="73" t="s">
        <v>31</v>
      </c>
      <c r="B172" s="231">
        <v>21602</v>
      </c>
      <c r="C172" s="169" t="s">
        <v>230</v>
      </c>
      <c r="D172" s="169" t="s">
        <v>79</v>
      </c>
      <c r="E172" s="237">
        <v>51</v>
      </c>
      <c r="F172" s="83">
        <v>8</v>
      </c>
      <c r="G172" s="83">
        <v>15</v>
      </c>
      <c r="H172" s="83">
        <v>25</v>
      </c>
      <c r="I172" s="83">
        <v>36</v>
      </c>
    </row>
    <row r="173" spans="1:9" ht="17.25" customHeight="1">
      <c r="A173" s="73" t="s">
        <v>31</v>
      </c>
      <c r="B173" s="231">
        <v>21603</v>
      </c>
      <c r="C173" s="169" t="s">
        <v>231</v>
      </c>
      <c r="D173" s="169" t="s">
        <v>79</v>
      </c>
      <c r="E173" s="237">
        <v>37.9</v>
      </c>
      <c r="F173" s="83">
        <v>8</v>
      </c>
      <c r="G173" s="83">
        <v>15</v>
      </c>
      <c r="H173" s="83">
        <v>25</v>
      </c>
      <c r="I173" s="83">
        <v>33</v>
      </c>
    </row>
    <row r="174" spans="1:9" ht="17.25" customHeight="1">
      <c r="A174" s="73" t="s">
        <v>31</v>
      </c>
      <c r="B174" s="231">
        <v>21701</v>
      </c>
      <c r="C174" s="169" t="s">
        <v>232</v>
      </c>
      <c r="D174" s="169" t="s">
        <v>511</v>
      </c>
      <c r="E174" s="237">
        <v>33.700000000000003</v>
      </c>
      <c r="F174" s="83">
        <v>9</v>
      </c>
      <c r="G174" s="83">
        <v>18</v>
      </c>
      <c r="H174" s="83">
        <v>30</v>
      </c>
      <c r="I174" s="83">
        <v>35</v>
      </c>
    </row>
    <row r="175" spans="1:9" ht="17.25" customHeight="1">
      <c r="A175" s="73" t="s">
        <v>31</v>
      </c>
      <c r="B175" s="231">
        <v>21703</v>
      </c>
      <c r="C175" s="169" t="s">
        <v>493</v>
      </c>
      <c r="D175" s="169" t="s">
        <v>79</v>
      </c>
      <c r="E175" s="237">
        <v>47</v>
      </c>
      <c r="F175" s="83">
        <v>9</v>
      </c>
      <c r="G175" s="83">
        <v>17</v>
      </c>
      <c r="H175" s="83">
        <v>26</v>
      </c>
      <c r="I175" s="83">
        <v>30</v>
      </c>
    </row>
    <row r="176" spans="1:9" ht="17.25" customHeight="1">
      <c r="A176" s="73" t="s">
        <v>31</v>
      </c>
      <c r="B176" s="231">
        <v>21704</v>
      </c>
      <c r="C176" s="169" t="s">
        <v>494</v>
      </c>
      <c r="D176" s="169" t="s">
        <v>79</v>
      </c>
      <c r="E176" s="237">
        <v>53.4</v>
      </c>
      <c r="F176" s="83">
        <v>13</v>
      </c>
      <c r="G176" s="83">
        <v>21</v>
      </c>
      <c r="H176" s="83">
        <v>28</v>
      </c>
      <c r="I176" s="83">
        <v>33</v>
      </c>
    </row>
    <row r="177" spans="1:9" ht="17.25" customHeight="1">
      <c r="A177" s="73" t="s">
        <v>44</v>
      </c>
      <c r="B177" s="231">
        <v>30101</v>
      </c>
      <c r="C177" s="169" t="s">
        <v>233</v>
      </c>
      <c r="D177" s="169" t="s">
        <v>512</v>
      </c>
      <c r="E177" s="237">
        <v>48.5</v>
      </c>
      <c r="F177" s="83">
        <v>12</v>
      </c>
      <c r="G177" s="83">
        <v>22</v>
      </c>
      <c r="H177" s="83">
        <v>33</v>
      </c>
      <c r="I177" s="83">
        <v>40</v>
      </c>
    </row>
    <row r="178" spans="1:9" ht="17.25" customHeight="1">
      <c r="A178" s="73" t="s">
        <v>44</v>
      </c>
      <c r="B178" s="231">
        <v>30102</v>
      </c>
      <c r="C178" s="169" t="s">
        <v>234</v>
      </c>
      <c r="D178" s="169" t="s">
        <v>510</v>
      </c>
      <c r="E178" s="237">
        <v>37.700000000000003</v>
      </c>
      <c r="F178" s="83">
        <v>9</v>
      </c>
      <c r="G178" s="83">
        <v>19</v>
      </c>
      <c r="H178" s="83">
        <v>32</v>
      </c>
      <c r="I178" s="83">
        <v>40</v>
      </c>
    </row>
    <row r="179" spans="1:9" ht="17.25" customHeight="1">
      <c r="A179" s="73" t="s">
        <v>44</v>
      </c>
      <c r="B179" s="231">
        <v>30103</v>
      </c>
      <c r="C179" s="169" t="s">
        <v>235</v>
      </c>
      <c r="D179" s="169" t="s">
        <v>512</v>
      </c>
      <c r="E179" s="237">
        <v>52.3</v>
      </c>
      <c r="F179" s="83">
        <v>13</v>
      </c>
      <c r="G179" s="83">
        <v>24</v>
      </c>
      <c r="H179" s="83">
        <v>37</v>
      </c>
      <c r="I179" s="83">
        <v>43</v>
      </c>
    </row>
    <row r="180" spans="1:9" ht="17.25" customHeight="1">
      <c r="A180" s="73" t="s">
        <v>44</v>
      </c>
      <c r="B180" s="231">
        <v>30201</v>
      </c>
      <c r="C180" s="169" t="s">
        <v>236</v>
      </c>
      <c r="D180" s="169" t="s">
        <v>510</v>
      </c>
      <c r="E180" s="237">
        <v>46</v>
      </c>
      <c r="F180" s="83">
        <v>11</v>
      </c>
      <c r="G180" s="83">
        <v>21</v>
      </c>
      <c r="H180" s="83">
        <v>33</v>
      </c>
      <c r="I180" s="83">
        <v>39</v>
      </c>
    </row>
    <row r="181" spans="1:9" ht="17.25" customHeight="1">
      <c r="A181" s="73" t="s">
        <v>44</v>
      </c>
      <c r="B181" s="231">
        <v>30202</v>
      </c>
      <c r="C181" s="169" t="s">
        <v>237</v>
      </c>
      <c r="D181" s="169" t="s">
        <v>512</v>
      </c>
      <c r="E181" s="237">
        <v>51.2</v>
      </c>
      <c r="F181" s="83">
        <v>12</v>
      </c>
      <c r="G181" s="83">
        <v>22</v>
      </c>
      <c r="H181" s="83">
        <v>34</v>
      </c>
      <c r="I181" s="83">
        <v>40</v>
      </c>
    </row>
    <row r="182" spans="1:9" ht="17.25" customHeight="1">
      <c r="A182" s="73" t="s">
        <v>44</v>
      </c>
      <c r="B182" s="231">
        <v>30203</v>
      </c>
      <c r="C182" s="169" t="s">
        <v>238</v>
      </c>
      <c r="D182" s="169" t="s">
        <v>512</v>
      </c>
      <c r="E182" s="237">
        <v>54</v>
      </c>
      <c r="F182" s="83">
        <v>12</v>
      </c>
      <c r="G182" s="83">
        <v>22</v>
      </c>
      <c r="H182" s="83">
        <v>34</v>
      </c>
      <c r="I182" s="83">
        <v>41</v>
      </c>
    </row>
    <row r="183" spans="1:9" ht="17.25" customHeight="1">
      <c r="A183" s="73" t="s">
        <v>44</v>
      </c>
      <c r="B183" s="231">
        <v>30204</v>
      </c>
      <c r="C183" s="169" t="s">
        <v>239</v>
      </c>
      <c r="D183" s="169" t="s">
        <v>512</v>
      </c>
      <c r="E183" s="237">
        <v>45.5</v>
      </c>
      <c r="F183" s="83">
        <v>11</v>
      </c>
      <c r="G183" s="83">
        <v>21</v>
      </c>
      <c r="H183" s="83">
        <v>32</v>
      </c>
      <c r="I183" s="83">
        <v>38</v>
      </c>
    </row>
    <row r="184" spans="1:9" ht="17.25" customHeight="1">
      <c r="A184" s="73" t="s">
        <v>44</v>
      </c>
      <c r="B184" s="231">
        <v>30301</v>
      </c>
      <c r="C184" s="169" t="s">
        <v>240</v>
      </c>
      <c r="D184" s="169" t="s">
        <v>510</v>
      </c>
      <c r="E184" s="237">
        <v>62.3</v>
      </c>
      <c r="F184" s="83">
        <v>15</v>
      </c>
      <c r="G184" s="83">
        <v>26</v>
      </c>
      <c r="H184" s="83">
        <v>37</v>
      </c>
      <c r="I184" s="83">
        <v>43</v>
      </c>
    </row>
    <row r="185" spans="1:9" ht="17.25" customHeight="1">
      <c r="A185" s="73" t="s">
        <v>44</v>
      </c>
      <c r="B185" s="231">
        <v>30302</v>
      </c>
      <c r="C185" s="169" t="s">
        <v>241</v>
      </c>
      <c r="D185" s="169" t="s">
        <v>510</v>
      </c>
      <c r="E185" s="237">
        <v>49.8</v>
      </c>
      <c r="F185" s="83">
        <v>13</v>
      </c>
      <c r="G185" s="83">
        <v>25</v>
      </c>
      <c r="H185" s="83">
        <v>36</v>
      </c>
      <c r="I185" s="83">
        <v>44</v>
      </c>
    </row>
    <row r="186" spans="1:9" ht="17.25" customHeight="1">
      <c r="A186" s="73" t="s">
        <v>44</v>
      </c>
      <c r="B186" s="231">
        <v>30303</v>
      </c>
      <c r="C186" s="169" t="s">
        <v>242</v>
      </c>
      <c r="D186" s="169" t="s">
        <v>512</v>
      </c>
      <c r="E186" s="237">
        <v>33.6</v>
      </c>
      <c r="F186" s="83">
        <v>10</v>
      </c>
      <c r="G186" s="83">
        <v>20</v>
      </c>
      <c r="H186" s="83">
        <v>33</v>
      </c>
      <c r="I186" s="83">
        <v>41</v>
      </c>
    </row>
    <row r="187" spans="1:9" ht="17.25" customHeight="1">
      <c r="A187" s="73" t="s">
        <v>44</v>
      </c>
      <c r="B187" s="231">
        <v>30304</v>
      </c>
      <c r="C187" s="169" t="s">
        <v>243</v>
      </c>
      <c r="D187" s="169" t="s">
        <v>510</v>
      </c>
      <c r="E187" s="237">
        <v>39.200000000000003</v>
      </c>
      <c r="F187" s="83">
        <v>11</v>
      </c>
      <c r="G187" s="83">
        <v>22</v>
      </c>
      <c r="H187" s="83">
        <v>33</v>
      </c>
      <c r="I187" s="83">
        <v>42</v>
      </c>
    </row>
    <row r="188" spans="1:9" ht="17.25" customHeight="1">
      <c r="A188" s="73" t="s">
        <v>44</v>
      </c>
      <c r="B188" s="231">
        <v>30305</v>
      </c>
      <c r="C188" s="169" t="s">
        <v>244</v>
      </c>
      <c r="D188" s="169" t="s">
        <v>512</v>
      </c>
      <c r="E188" s="237">
        <v>18</v>
      </c>
      <c r="F188" s="83">
        <v>7</v>
      </c>
      <c r="G188" s="83">
        <v>16</v>
      </c>
      <c r="H188" s="83">
        <v>28</v>
      </c>
      <c r="I188" s="83">
        <v>35</v>
      </c>
    </row>
    <row r="189" spans="1:9" ht="17.25" customHeight="1">
      <c r="A189" s="73" t="s">
        <v>44</v>
      </c>
      <c r="B189" s="231">
        <v>30306</v>
      </c>
      <c r="C189" s="169" t="s">
        <v>245</v>
      </c>
      <c r="D189" s="169" t="s">
        <v>512</v>
      </c>
      <c r="E189" s="237">
        <v>20.5</v>
      </c>
      <c r="F189" s="83">
        <v>8</v>
      </c>
      <c r="G189" s="83">
        <v>16</v>
      </c>
      <c r="H189" s="83">
        <v>28</v>
      </c>
      <c r="I189" s="83">
        <v>38</v>
      </c>
    </row>
    <row r="190" spans="1:9" ht="17.25" customHeight="1">
      <c r="A190" s="73" t="s">
        <v>44</v>
      </c>
      <c r="B190" s="231">
        <v>30401</v>
      </c>
      <c r="C190" s="169" t="s">
        <v>246</v>
      </c>
      <c r="D190" s="169" t="s">
        <v>510</v>
      </c>
      <c r="E190" s="237">
        <v>40.700000000000003</v>
      </c>
      <c r="F190" s="83">
        <v>10</v>
      </c>
      <c r="G190" s="83">
        <v>20</v>
      </c>
      <c r="H190" s="83">
        <v>34</v>
      </c>
      <c r="I190" s="83">
        <v>41</v>
      </c>
    </row>
    <row r="191" spans="1:9" ht="17.25" customHeight="1">
      <c r="A191" s="73" t="s">
        <v>44</v>
      </c>
      <c r="B191" s="231">
        <v>30402</v>
      </c>
      <c r="C191" s="169" t="s">
        <v>247</v>
      </c>
      <c r="D191" s="169" t="s">
        <v>510</v>
      </c>
      <c r="E191" s="237">
        <v>55.5</v>
      </c>
      <c r="F191" s="83">
        <v>12</v>
      </c>
      <c r="G191" s="83">
        <v>22</v>
      </c>
      <c r="H191" s="83">
        <v>36</v>
      </c>
      <c r="I191" s="83">
        <v>45</v>
      </c>
    </row>
    <row r="192" spans="1:9" ht="17.25" customHeight="1">
      <c r="A192" s="73" t="s">
        <v>44</v>
      </c>
      <c r="B192" s="231">
        <v>30403</v>
      </c>
      <c r="C192" s="169" t="s">
        <v>248</v>
      </c>
      <c r="D192" s="169" t="s">
        <v>510</v>
      </c>
      <c r="E192" s="237">
        <v>56.7</v>
      </c>
      <c r="F192" s="83">
        <v>14</v>
      </c>
      <c r="G192" s="83">
        <v>26</v>
      </c>
      <c r="H192" s="83">
        <v>38</v>
      </c>
      <c r="I192" s="83">
        <v>48</v>
      </c>
    </row>
    <row r="193" spans="1:9" ht="17.25" customHeight="1">
      <c r="A193" s="73" t="s">
        <v>44</v>
      </c>
      <c r="B193" s="231">
        <v>30404</v>
      </c>
      <c r="C193" s="169" t="s">
        <v>249</v>
      </c>
      <c r="D193" s="169" t="s">
        <v>510</v>
      </c>
      <c r="E193" s="237">
        <v>56.1</v>
      </c>
      <c r="F193" s="83">
        <v>12</v>
      </c>
      <c r="G193" s="83">
        <v>22</v>
      </c>
      <c r="H193" s="83">
        <v>34</v>
      </c>
      <c r="I193" s="83">
        <v>40</v>
      </c>
    </row>
    <row r="194" spans="1:9" ht="17.25" customHeight="1">
      <c r="A194" s="73" t="s">
        <v>44</v>
      </c>
      <c r="B194" s="231">
        <v>30501</v>
      </c>
      <c r="C194" s="169" t="s">
        <v>250</v>
      </c>
      <c r="D194" s="169" t="s">
        <v>512</v>
      </c>
      <c r="E194" s="237">
        <v>57.4</v>
      </c>
      <c r="F194" s="83">
        <v>16</v>
      </c>
      <c r="G194" s="83">
        <v>28</v>
      </c>
      <c r="H194" s="83">
        <v>38</v>
      </c>
      <c r="I194" s="83">
        <v>48</v>
      </c>
    </row>
    <row r="195" spans="1:9" ht="17.25" customHeight="1">
      <c r="A195" s="73" t="s">
        <v>44</v>
      </c>
      <c r="B195" s="231">
        <v>30502</v>
      </c>
      <c r="C195" s="169" t="s">
        <v>251</v>
      </c>
      <c r="D195" s="169" t="s">
        <v>510</v>
      </c>
      <c r="E195" s="237">
        <v>67.099999999999994</v>
      </c>
      <c r="F195" s="83">
        <v>17</v>
      </c>
      <c r="G195" s="83">
        <v>29</v>
      </c>
      <c r="H195" s="83">
        <v>40</v>
      </c>
      <c r="I195" s="83">
        <v>47</v>
      </c>
    </row>
    <row r="196" spans="1:9" ht="17.25" customHeight="1">
      <c r="A196" s="73" t="s">
        <v>44</v>
      </c>
      <c r="B196" s="231">
        <v>30503</v>
      </c>
      <c r="C196" s="169" t="s">
        <v>252</v>
      </c>
      <c r="D196" s="169" t="s">
        <v>510</v>
      </c>
      <c r="E196" s="237">
        <v>63.2</v>
      </c>
      <c r="F196" s="83">
        <v>15</v>
      </c>
      <c r="G196" s="83">
        <v>27</v>
      </c>
      <c r="H196" s="83">
        <v>38</v>
      </c>
      <c r="I196" s="83">
        <v>45</v>
      </c>
    </row>
    <row r="197" spans="1:9" ht="17.25" customHeight="1">
      <c r="A197" s="73" t="s">
        <v>44</v>
      </c>
      <c r="B197" s="231">
        <v>30504</v>
      </c>
      <c r="C197" s="169" t="s">
        <v>253</v>
      </c>
      <c r="D197" s="169" t="s">
        <v>510</v>
      </c>
      <c r="E197" s="237">
        <v>66</v>
      </c>
      <c r="F197" s="83">
        <v>15</v>
      </c>
      <c r="G197" s="83">
        <v>26</v>
      </c>
      <c r="H197" s="83">
        <v>38</v>
      </c>
      <c r="I197" s="83">
        <v>46</v>
      </c>
    </row>
    <row r="198" spans="1:9" ht="17.25" customHeight="1">
      <c r="A198" s="73" t="s">
        <v>44</v>
      </c>
      <c r="B198" s="231">
        <v>30601</v>
      </c>
      <c r="C198" s="169" t="s">
        <v>254</v>
      </c>
      <c r="D198" s="169" t="s">
        <v>511</v>
      </c>
      <c r="E198" s="237">
        <v>33.200000000000003</v>
      </c>
      <c r="F198" s="83">
        <v>9</v>
      </c>
      <c r="G198" s="83">
        <v>18</v>
      </c>
      <c r="H198" s="83">
        <v>28</v>
      </c>
      <c r="I198" s="83">
        <v>38</v>
      </c>
    </row>
    <row r="199" spans="1:9" ht="17.25" customHeight="1">
      <c r="A199" s="73" t="s">
        <v>44</v>
      </c>
      <c r="B199" s="231">
        <v>30602</v>
      </c>
      <c r="C199" s="169" t="s">
        <v>255</v>
      </c>
      <c r="D199" s="169" t="s">
        <v>511</v>
      </c>
      <c r="E199" s="237">
        <v>27.6</v>
      </c>
      <c r="F199" s="83">
        <v>9</v>
      </c>
      <c r="G199" s="83">
        <v>18</v>
      </c>
      <c r="H199" s="83">
        <v>28</v>
      </c>
      <c r="I199" s="83">
        <v>36</v>
      </c>
    </row>
    <row r="200" spans="1:9" ht="17.25" customHeight="1">
      <c r="A200" s="73" t="s">
        <v>44</v>
      </c>
      <c r="B200" s="231">
        <v>30603</v>
      </c>
      <c r="C200" s="169" t="s">
        <v>256</v>
      </c>
      <c r="D200" s="169" t="s">
        <v>511</v>
      </c>
      <c r="E200" s="237">
        <v>35.299999999999997</v>
      </c>
      <c r="F200" s="83">
        <v>11</v>
      </c>
      <c r="G200" s="83">
        <v>19</v>
      </c>
      <c r="H200" s="83">
        <v>33</v>
      </c>
      <c r="I200" s="83">
        <v>38</v>
      </c>
    </row>
    <row r="201" spans="1:9" ht="17.25" customHeight="1">
      <c r="A201" s="73" t="s">
        <v>44</v>
      </c>
      <c r="B201" s="231">
        <v>30604</v>
      </c>
      <c r="C201" s="169" t="s">
        <v>257</v>
      </c>
      <c r="D201" s="169" t="s">
        <v>511</v>
      </c>
      <c r="E201" s="237">
        <v>37.4</v>
      </c>
      <c r="F201" s="83">
        <v>14</v>
      </c>
      <c r="G201" s="83">
        <v>23</v>
      </c>
      <c r="H201" s="83">
        <v>33</v>
      </c>
      <c r="I201" s="83">
        <v>37</v>
      </c>
    </row>
    <row r="202" spans="1:9" ht="17.25" customHeight="1">
      <c r="A202" s="73" t="s">
        <v>44</v>
      </c>
      <c r="B202" s="231">
        <v>30605</v>
      </c>
      <c r="C202" s="169" t="s">
        <v>258</v>
      </c>
      <c r="D202" s="169" t="s">
        <v>511</v>
      </c>
      <c r="E202" s="237">
        <v>47.7</v>
      </c>
      <c r="F202" s="83">
        <v>13</v>
      </c>
      <c r="G202" s="83">
        <v>23</v>
      </c>
      <c r="H202" s="83">
        <v>33</v>
      </c>
      <c r="I202" s="83">
        <v>39</v>
      </c>
    </row>
    <row r="203" spans="1:9" ht="17.25" customHeight="1">
      <c r="A203" s="73" t="s">
        <v>44</v>
      </c>
      <c r="B203" s="231">
        <v>30701</v>
      </c>
      <c r="C203" s="169" t="s">
        <v>259</v>
      </c>
      <c r="D203" s="169" t="s">
        <v>511</v>
      </c>
      <c r="E203" s="237">
        <v>48.9</v>
      </c>
      <c r="F203" s="83">
        <v>11</v>
      </c>
      <c r="G203" s="83">
        <v>19</v>
      </c>
      <c r="H203" s="83">
        <v>30</v>
      </c>
      <c r="I203" s="83">
        <v>35</v>
      </c>
    </row>
    <row r="204" spans="1:9" ht="17.25" customHeight="1">
      <c r="A204" s="73" t="s">
        <v>44</v>
      </c>
      <c r="B204" s="231">
        <v>30702</v>
      </c>
      <c r="C204" s="169" t="s">
        <v>260</v>
      </c>
      <c r="D204" s="169" t="s">
        <v>79</v>
      </c>
      <c r="E204" s="237">
        <v>37.299999999999997</v>
      </c>
      <c r="F204" s="83">
        <v>9</v>
      </c>
      <c r="G204" s="83">
        <v>16</v>
      </c>
      <c r="H204" s="83">
        <v>28</v>
      </c>
      <c r="I204" s="83">
        <v>34</v>
      </c>
    </row>
    <row r="205" spans="1:9" ht="17.25" customHeight="1">
      <c r="A205" s="73" t="s">
        <v>44</v>
      </c>
      <c r="B205" s="231">
        <v>30703</v>
      </c>
      <c r="C205" s="169" t="s">
        <v>261</v>
      </c>
      <c r="D205" s="169" t="s">
        <v>79</v>
      </c>
      <c r="E205" s="237">
        <v>42.7</v>
      </c>
      <c r="F205" s="83">
        <v>9</v>
      </c>
      <c r="G205" s="83">
        <v>18</v>
      </c>
      <c r="H205" s="83">
        <v>31</v>
      </c>
      <c r="I205" s="83">
        <v>34</v>
      </c>
    </row>
    <row r="206" spans="1:9" ht="17.25" customHeight="1">
      <c r="A206" s="73" t="s">
        <v>44</v>
      </c>
      <c r="B206" s="231">
        <v>30801</v>
      </c>
      <c r="C206" s="169" t="s">
        <v>262</v>
      </c>
      <c r="D206" s="169" t="s">
        <v>511</v>
      </c>
      <c r="E206" s="237">
        <v>55.3</v>
      </c>
      <c r="F206" s="83">
        <v>16</v>
      </c>
      <c r="G206" s="83">
        <v>28</v>
      </c>
      <c r="H206" s="83">
        <v>39</v>
      </c>
      <c r="I206" s="83">
        <v>43</v>
      </c>
    </row>
    <row r="207" spans="1:9" ht="17.25" customHeight="1">
      <c r="A207" s="73" t="s">
        <v>44</v>
      </c>
      <c r="B207" s="231">
        <v>30803</v>
      </c>
      <c r="C207" s="169" t="s">
        <v>263</v>
      </c>
      <c r="D207" s="169" t="s">
        <v>79</v>
      </c>
      <c r="E207" s="237">
        <v>36.299999999999997</v>
      </c>
      <c r="F207" s="83">
        <v>11</v>
      </c>
      <c r="G207" s="83">
        <v>21</v>
      </c>
      <c r="H207" s="83">
        <v>33</v>
      </c>
      <c r="I207" s="83">
        <v>42</v>
      </c>
    </row>
    <row r="208" spans="1:9" ht="17.25" customHeight="1">
      <c r="A208" s="73" t="s">
        <v>44</v>
      </c>
      <c r="B208" s="231">
        <v>30804</v>
      </c>
      <c r="C208" s="169" t="s">
        <v>495</v>
      </c>
      <c r="D208" s="169" t="s">
        <v>511</v>
      </c>
      <c r="E208" s="237">
        <v>47.4</v>
      </c>
      <c r="F208" s="83">
        <v>13</v>
      </c>
      <c r="G208" s="83">
        <v>22</v>
      </c>
      <c r="H208" s="83">
        <v>33</v>
      </c>
      <c r="I208" s="83">
        <v>40</v>
      </c>
    </row>
    <row r="209" spans="1:9" ht="17.25" customHeight="1">
      <c r="A209" s="73" t="s">
        <v>44</v>
      </c>
      <c r="B209" s="231">
        <v>30805</v>
      </c>
      <c r="C209" s="169" t="s">
        <v>496</v>
      </c>
      <c r="D209" s="169" t="s">
        <v>79</v>
      </c>
      <c r="E209" s="237">
        <v>44.2</v>
      </c>
      <c r="F209" s="83">
        <v>8</v>
      </c>
      <c r="G209" s="83">
        <v>18</v>
      </c>
      <c r="H209" s="83">
        <v>31</v>
      </c>
      <c r="I209" s="83">
        <v>43</v>
      </c>
    </row>
    <row r="210" spans="1:9" ht="17.25" customHeight="1">
      <c r="A210" s="73" t="s">
        <v>44</v>
      </c>
      <c r="B210" s="231">
        <v>30901</v>
      </c>
      <c r="C210" s="169" t="s">
        <v>264</v>
      </c>
      <c r="D210" s="169" t="s">
        <v>512</v>
      </c>
      <c r="E210" s="237">
        <v>30.8</v>
      </c>
      <c r="F210" s="83">
        <v>7</v>
      </c>
      <c r="G210" s="83">
        <v>15</v>
      </c>
      <c r="H210" s="83">
        <v>28</v>
      </c>
      <c r="I210" s="83">
        <v>41</v>
      </c>
    </row>
    <row r="211" spans="1:9" ht="17.25" customHeight="1">
      <c r="A211" s="73" t="s">
        <v>44</v>
      </c>
      <c r="B211" s="231">
        <v>30902</v>
      </c>
      <c r="C211" s="169" t="s">
        <v>265</v>
      </c>
      <c r="D211" s="169" t="s">
        <v>512</v>
      </c>
      <c r="E211" s="237">
        <v>36</v>
      </c>
      <c r="F211" s="83">
        <v>7</v>
      </c>
      <c r="G211" s="83">
        <v>14</v>
      </c>
      <c r="H211" s="83">
        <v>24</v>
      </c>
      <c r="I211" s="83">
        <v>34</v>
      </c>
    </row>
    <row r="212" spans="1:9" ht="17.25" customHeight="1">
      <c r="A212" s="73" t="s">
        <v>44</v>
      </c>
      <c r="B212" s="231">
        <v>30903</v>
      </c>
      <c r="C212" s="169" t="s">
        <v>266</v>
      </c>
      <c r="D212" s="169" t="s">
        <v>513</v>
      </c>
      <c r="E212" s="237">
        <v>24.9</v>
      </c>
      <c r="F212" s="83">
        <v>7</v>
      </c>
      <c r="G212" s="83">
        <v>15</v>
      </c>
      <c r="H212" s="83">
        <v>27</v>
      </c>
      <c r="I212" s="83">
        <v>37</v>
      </c>
    </row>
    <row r="213" spans="1:9" ht="17.25" customHeight="1">
      <c r="A213" s="73" t="s">
        <v>44</v>
      </c>
      <c r="B213" s="231">
        <v>30904</v>
      </c>
      <c r="C213" s="169" t="s">
        <v>267</v>
      </c>
      <c r="D213" s="169" t="s">
        <v>79</v>
      </c>
      <c r="E213" s="237">
        <v>25.9</v>
      </c>
      <c r="F213" s="83">
        <v>6</v>
      </c>
      <c r="G213" s="83">
        <v>13</v>
      </c>
      <c r="H213" s="83">
        <v>24</v>
      </c>
      <c r="I213" s="83">
        <v>36</v>
      </c>
    </row>
    <row r="214" spans="1:9" ht="17.25" customHeight="1">
      <c r="A214" s="73" t="s">
        <v>44</v>
      </c>
      <c r="B214" s="231">
        <v>30905</v>
      </c>
      <c r="C214" s="169" t="s">
        <v>268</v>
      </c>
      <c r="D214" s="169" t="s">
        <v>512</v>
      </c>
      <c r="E214" s="237">
        <v>33.1</v>
      </c>
      <c r="F214" s="83">
        <v>8</v>
      </c>
      <c r="G214" s="83">
        <v>16</v>
      </c>
      <c r="H214" s="83">
        <v>28</v>
      </c>
      <c r="I214" s="83">
        <v>39</v>
      </c>
    </row>
    <row r="215" spans="1:9" ht="17.25" customHeight="1">
      <c r="A215" s="73" t="s">
        <v>44</v>
      </c>
      <c r="B215" s="231">
        <v>30906</v>
      </c>
      <c r="C215" s="169" t="s">
        <v>269</v>
      </c>
      <c r="D215" s="169" t="s">
        <v>512</v>
      </c>
      <c r="E215" s="237">
        <v>26.6</v>
      </c>
      <c r="F215" s="83">
        <v>6</v>
      </c>
      <c r="G215" s="83">
        <v>14</v>
      </c>
      <c r="H215" s="83">
        <v>25</v>
      </c>
      <c r="I215" s="83">
        <v>36</v>
      </c>
    </row>
    <row r="216" spans="1:9" ht="17.25" customHeight="1">
      <c r="A216" s="73" t="s">
        <v>44</v>
      </c>
      <c r="B216" s="231">
        <v>30907</v>
      </c>
      <c r="C216" s="169" t="s">
        <v>270</v>
      </c>
      <c r="D216" s="169" t="s">
        <v>512</v>
      </c>
      <c r="E216" s="237">
        <v>18.7</v>
      </c>
      <c r="F216" s="83">
        <v>6</v>
      </c>
      <c r="G216" s="83">
        <v>12</v>
      </c>
      <c r="H216" s="83">
        <v>23</v>
      </c>
      <c r="I216" s="83">
        <v>34</v>
      </c>
    </row>
    <row r="217" spans="1:9" ht="17.25" customHeight="1">
      <c r="A217" s="73" t="s">
        <v>44</v>
      </c>
      <c r="B217" s="231">
        <v>30908</v>
      </c>
      <c r="C217" s="169" t="s">
        <v>271</v>
      </c>
      <c r="D217" s="169" t="s">
        <v>512</v>
      </c>
      <c r="E217" s="237">
        <v>25.7</v>
      </c>
      <c r="F217" s="83">
        <v>7</v>
      </c>
      <c r="G217" s="83">
        <v>14</v>
      </c>
      <c r="H217" s="83">
        <v>26</v>
      </c>
      <c r="I217" s="83">
        <v>38</v>
      </c>
    </row>
    <row r="218" spans="1:9" ht="17.25" customHeight="1">
      <c r="A218" s="73" t="s">
        <v>44</v>
      </c>
      <c r="B218" s="231">
        <v>30909</v>
      </c>
      <c r="C218" s="169" t="s">
        <v>272</v>
      </c>
      <c r="D218" s="169" t="s">
        <v>512</v>
      </c>
      <c r="E218" s="237">
        <v>25.5</v>
      </c>
      <c r="F218" s="83">
        <v>6</v>
      </c>
      <c r="G218" s="83">
        <v>13</v>
      </c>
      <c r="H218" s="83">
        <v>25</v>
      </c>
      <c r="I218" s="83">
        <v>37</v>
      </c>
    </row>
    <row r="219" spans="1:9" ht="17.25" customHeight="1">
      <c r="A219" s="73" t="s">
        <v>44</v>
      </c>
      <c r="B219" s="231">
        <v>30910</v>
      </c>
      <c r="C219" s="169" t="s">
        <v>273</v>
      </c>
      <c r="D219" s="169" t="s">
        <v>512</v>
      </c>
      <c r="E219" s="237">
        <v>37.4</v>
      </c>
      <c r="F219" s="83">
        <v>7</v>
      </c>
      <c r="G219" s="83">
        <v>15</v>
      </c>
      <c r="H219" s="83">
        <v>28</v>
      </c>
      <c r="I219" s="83">
        <v>41</v>
      </c>
    </row>
    <row r="220" spans="1:9" ht="17.25" customHeight="1">
      <c r="A220" s="73" t="s">
        <v>44</v>
      </c>
      <c r="B220" s="231">
        <v>31001</v>
      </c>
      <c r="C220" s="169" t="s">
        <v>274</v>
      </c>
      <c r="D220" s="169" t="s">
        <v>513</v>
      </c>
      <c r="E220" s="237">
        <v>15.1</v>
      </c>
      <c r="F220" s="83">
        <v>8</v>
      </c>
      <c r="G220" s="83">
        <v>18</v>
      </c>
      <c r="H220" s="83">
        <v>32</v>
      </c>
      <c r="I220" s="83">
        <v>42</v>
      </c>
    </row>
    <row r="221" spans="1:9" ht="17.25" customHeight="1">
      <c r="A221" s="73" t="s">
        <v>44</v>
      </c>
      <c r="B221" s="231">
        <v>31002</v>
      </c>
      <c r="C221" s="169" t="s">
        <v>275</v>
      </c>
      <c r="D221" s="169" t="s">
        <v>79</v>
      </c>
      <c r="E221" s="237">
        <v>16.100000000000001</v>
      </c>
      <c r="F221" s="83">
        <v>8</v>
      </c>
      <c r="G221" s="83">
        <v>16</v>
      </c>
      <c r="H221" s="83">
        <v>28</v>
      </c>
      <c r="I221" s="83">
        <v>38</v>
      </c>
    </row>
    <row r="222" spans="1:9" ht="17.25" customHeight="1">
      <c r="A222" s="73" t="s">
        <v>44</v>
      </c>
      <c r="B222" s="231">
        <v>31003</v>
      </c>
      <c r="C222" s="169" t="s">
        <v>276</v>
      </c>
      <c r="D222" s="169" t="s">
        <v>513</v>
      </c>
      <c r="E222" s="237">
        <v>19.7</v>
      </c>
      <c r="F222" s="83">
        <v>8</v>
      </c>
      <c r="G222" s="83">
        <v>16</v>
      </c>
      <c r="H222" s="83">
        <v>27</v>
      </c>
      <c r="I222" s="83">
        <v>35</v>
      </c>
    </row>
    <row r="223" spans="1:9" ht="17.25" customHeight="1">
      <c r="A223" s="73" t="s">
        <v>44</v>
      </c>
      <c r="B223" s="231">
        <v>31004</v>
      </c>
      <c r="C223" s="169" t="s">
        <v>277</v>
      </c>
      <c r="D223" s="169" t="s">
        <v>513</v>
      </c>
      <c r="E223" s="237">
        <v>12.4</v>
      </c>
      <c r="F223" s="83">
        <v>7</v>
      </c>
      <c r="G223" s="83">
        <v>14</v>
      </c>
      <c r="H223" s="83">
        <v>23</v>
      </c>
      <c r="I223" s="83">
        <v>33</v>
      </c>
    </row>
    <row r="224" spans="1:9" ht="17.25" customHeight="1">
      <c r="A224" s="73" t="s">
        <v>44</v>
      </c>
      <c r="B224" s="231">
        <v>31101</v>
      </c>
      <c r="C224" s="169" t="s">
        <v>278</v>
      </c>
      <c r="D224" s="169" t="s">
        <v>79</v>
      </c>
      <c r="E224" s="237">
        <v>24.6</v>
      </c>
      <c r="F224" s="83">
        <v>9</v>
      </c>
      <c r="G224" s="83">
        <v>18</v>
      </c>
      <c r="H224" s="83">
        <v>31</v>
      </c>
      <c r="I224" s="83">
        <v>36</v>
      </c>
    </row>
    <row r="225" spans="1:9" ht="17.25" customHeight="1">
      <c r="A225" s="73" t="s">
        <v>44</v>
      </c>
      <c r="B225" s="231">
        <v>31102</v>
      </c>
      <c r="C225" s="169" t="s">
        <v>279</v>
      </c>
      <c r="D225" s="169" t="s">
        <v>513</v>
      </c>
      <c r="E225" s="237">
        <v>9.6</v>
      </c>
      <c r="F225" s="83">
        <v>5</v>
      </c>
      <c r="G225" s="83">
        <v>11</v>
      </c>
      <c r="H225" s="83">
        <v>22</v>
      </c>
      <c r="I225" s="83">
        <v>34</v>
      </c>
    </row>
    <row r="226" spans="1:9" ht="17.25" customHeight="1">
      <c r="A226" s="73" t="s">
        <v>44</v>
      </c>
      <c r="B226" s="231">
        <v>31103</v>
      </c>
      <c r="C226" s="169" t="s">
        <v>280</v>
      </c>
      <c r="D226" s="169" t="s">
        <v>513</v>
      </c>
      <c r="E226" s="237">
        <v>10.4</v>
      </c>
      <c r="F226" s="83">
        <v>5</v>
      </c>
      <c r="G226" s="83">
        <v>11</v>
      </c>
      <c r="H226" s="83">
        <v>21</v>
      </c>
      <c r="I226" s="83">
        <v>33</v>
      </c>
    </row>
    <row r="227" spans="1:9" ht="17.25" customHeight="1">
      <c r="A227" s="73" t="s">
        <v>44</v>
      </c>
      <c r="B227" s="231">
        <v>31104</v>
      </c>
      <c r="C227" s="169" t="s">
        <v>281</v>
      </c>
      <c r="D227" s="169" t="s">
        <v>512</v>
      </c>
      <c r="E227" s="237">
        <v>17.3</v>
      </c>
      <c r="F227" s="83">
        <v>7</v>
      </c>
      <c r="G227" s="83">
        <v>14</v>
      </c>
      <c r="H227" s="83">
        <v>24</v>
      </c>
      <c r="I227" s="83">
        <v>33</v>
      </c>
    </row>
    <row r="228" spans="1:9" ht="17.25" customHeight="1">
      <c r="A228" s="73" t="s">
        <v>44</v>
      </c>
      <c r="B228" s="231">
        <v>31105</v>
      </c>
      <c r="C228" s="169" t="s">
        <v>282</v>
      </c>
      <c r="D228" s="169" t="s">
        <v>513</v>
      </c>
      <c r="E228" s="237">
        <v>15.9</v>
      </c>
      <c r="F228" s="83">
        <v>5</v>
      </c>
      <c r="G228" s="83">
        <v>11</v>
      </c>
      <c r="H228" s="83">
        <v>22</v>
      </c>
      <c r="I228" s="83">
        <v>34</v>
      </c>
    </row>
    <row r="229" spans="1:9" ht="17.25" customHeight="1">
      <c r="A229" s="73" t="s">
        <v>44</v>
      </c>
      <c r="B229" s="231">
        <v>31106</v>
      </c>
      <c r="C229" s="169" t="s">
        <v>283</v>
      </c>
      <c r="D229" s="169" t="s">
        <v>513</v>
      </c>
      <c r="E229" s="237">
        <v>14.5</v>
      </c>
      <c r="F229" s="83">
        <v>7</v>
      </c>
      <c r="G229" s="83">
        <v>15</v>
      </c>
      <c r="H229" s="83">
        <v>27</v>
      </c>
      <c r="I229" s="83">
        <v>36</v>
      </c>
    </row>
    <row r="230" spans="1:9" ht="17.25" customHeight="1">
      <c r="A230" s="73" t="s">
        <v>44</v>
      </c>
      <c r="B230" s="231">
        <v>31201</v>
      </c>
      <c r="C230" s="169" t="s">
        <v>284</v>
      </c>
      <c r="D230" s="169" t="s">
        <v>511</v>
      </c>
      <c r="E230" s="237">
        <v>51.1</v>
      </c>
      <c r="F230" s="83">
        <v>13</v>
      </c>
      <c r="G230" s="83">
        <v>22</v>
      </c>
      <c r="H230" s="83">
        <v>33</v>
      </c>
      <c r="I230" s="83">
        <v>41</v>
      </c>
    </row>
    <row r="231" spans="1:9" ht="17.25" customHeight="1">
      <c r="A231" s="73" t="s">
        <v>44</v>
      </c>
      <c r="B231" s="231">
        <v>31202</v>
      </c>
      <c r="C231" s="169" t="s">
        <v>285</v>
      </c>
      <c r="D231" s="169" t="s">
        <v>79</v>
      </c>
      <c r="E231" s="237">
        <v>56.5</v>
      </c>
      <c r="F231" s="83">
        <v>13</v>
      </c>
      <c r="G231" s="83">
        <v>24</v>
      </c>
      <c r="H231" s="83">
        <v>38</v>
      </c>
      <c r="I231" s="83">
        <v>48</v>
      </c>
    </row>
    <row r="232" spans="1:9" ht="17.25" customHeight="1">
      <c r="A232" s="73" t="s">
        <v>44</v>
      </c>
      <c r="B232" s="231">
        <v>31203</v>
      </c>
      <c r="C232" s="169" t="s">
        <v>286</v>
      </c>
      <c r="D232" s="169" t="s">
        <v>511</v>
      </c>
      <c r="E232" s="237">
        <v>37.5</v>
      </c>
      <c r="F232" s="83">
        <v>8</v>
      </c>
      <c r="G232" s="83">
        <v>14</v>
      </c>
      <c r="H232" s="83">
        <v>23</v>
      </c>
      <c r="I232" s="83">
        <v>33</v>
      </c>
    </row>
    <row r="233" spans="1:9" ht="17.25" customHeight="1">
      <c r="A233" s="73" t="s">
        <v>44</v>
      </c>
      <c r="B233" s="231">
        <v>31301</v>
      </c>
      <c r="C233" s="169" t="s">
        <v>287</v>
      </c>
      <c r="D233" s="169" t="s">
        <v>79</v>
      </c>
      <c r="E233" s="237">
        <v>22.2</v>
      </c>
      <c r="F233" s="83">
        <v>4</v>
      </c>
      <c r="G233" s="83">
        <v>9</v>
      </c>
      <c r="H233" s="83">
        <v>18</v>
      </c>
      <c r="I233" s="83">
        <v>28</v>
      </c>
    </row>
    <row r="234" spans="1:9" ht="17.25" customHeight="1">
      <c r="A234" s="73" t="s">
        <v>44</v>
      </c>
      <c r="B234" s="231">
        <v>31302</v>
      </c>
      <c r="C234" s="169" t="s">
        <v>288</v>
      </c>
      <c r="D234" s="169" t="s">
        <v>513</v>
      </c>
      <c r="E234" s="237">
        <v>17</v>
      </c>
      <c r="F234" s="83">
        <v>5</v>
      </c>
      <c r="G234" s="83">
        <v>12</v>
      </c>
      <c r="H234" s="83">
        <v>22</v>
      </c>
      <c r="I234" s="83">
        <v>33</v>
      </c>
    </row>
    <row r="235" spans="1:9" ht="17.25" customHeight="1">
      <c r="A235" s="73" t="s">
        <v>44</v>
      </c>
      <c r="B235" s="231">
        <v>31303</v>
      </c>
      <c r="C235" s="169" t="s">
        <v>289</v>
      </c>
      <c r="D235" s="169" t="s">
        <v>79</v>
      </c>
      <c r="E235" s="237">
        <v>19.5</v>
      </c>
      <c r="F235" s="83">
        <v>8</v>
      </c>
      <c r="G235" s="83">
        <v>17</v>
      </c>
      <c r="H235" s="83">
        <v>29</v>
      </c>
      <c r="I235" s="83">
        <v>35</v>
      </c>
    </row>
    <row r="236" spans="1:9" ht="17.25" customHeight="1">
      <c r="A236" s="73" t="s">
        <v>44</v>
      </c>
      <c r="B236" s="231">
        <v>31304</v>
      </c>
      <c r="C236" s="169" t="s">
        <v>290</v>
      </c>
      <c r="D236" s="169" t="s">
        <v>512</v>
      </c>
      <c r="E236" s="237">
        <v>28.4</v>
      </c>
      <c r="F236" s="83">
        <v>7</v>
      </c>
      <c r="G236" s="83">
        <v>13</v>
      </c>
      <c r="H236" s="83">
        <v>23</v>
      </c>
      <c r="I236" s="83">
        <v>33</v>
      </c>
    </row>
    <row r="237" spans="1:9" ht="17.25" customHeight="1">
      <c r="A237" s="73" t="s">
        <v>44</v>
      </c>
      <c r="B237" s="231">
        <v>31305</v>
      </c>
      <c r="C237" s="169" t="s">
        <v>291</v>
      </c>
      <c r="D237" s="169" t="s">
        <v>513</v>
      </c>
      <c r="E237" s="237">
        <v>30.7</v>
      </c>
      <c r="F237" s="83">
        <v>8</v>
      </c>
      <c r="G237" s="83">
        <v>16</v>
      </c>
      <c r="H237" s="83">
        <v>28</v>
      </c>
      <c r="I237" s="83">
        <v>38</v>
      </c>
    </row>
    <row r="238" spans="1:9" ht="17.25" customHeight="1">
      <c r="A238" s="73" t="s">
        <v>44</v>
      </c>
      <c r="B238" s="231">
        <v>31401</v>
      </c>
      <c r="C238" s="169" t="s">
        <v>497</v>
      </c>
      <c r="D238" s="169" t="s">
        <v>510</v>
      </c>
      <c r="E238" s="237">
        <v>43.1</v>
      </c>
      <c r="F238" s="83">
        <v>11</v>
      </c>
      <c r="G238" s="83">
        <v>21</v>
      </c>
      <c r="H238" s="83">
        <v>33</v>
      </c>
      <c r="I238" s="83">
        <v>39</v>
      </c>
    </row>
    <row r="239" spans="1:9" ht="17.25" customHeight="1">
      <c r="A239" s="73" t="s">
        <v>44</v>
      </c>
      <c r="B239" s="231">
        <v>31402</v>
      </c>
      <c r="C239" s="169" t="s">
        <v>292</v>
      </c>
      <c r="D239" s="169" t="s">
        <v>512</v>
      </c>
      <c r="E239" s="237">
        <v>28.9</v>
      </c>
      <c r="F239" s="83">
        <v>8</v>
      </c>
      <c r="G239" s="83">
        <v>16</v>
      </c>
      <c r="H239" s="83">
        <v>26</v>
      </c>
      <c r="I239" s="83">
        <v>33</v>
      </c>
    </row>
    <row r="240" spans="1:9" ht="17.25" customHeight="1">
      <c r="A240" s="73" t="s">
        <v>44</v>
      </c>
      <c r="B240" s="231">
        <v>31403</v>
      </c>
      <c r="C240" s="169" t="s">
        <v>293</v>
      </c>
      <c r="D240" s="169" t="s">
        <v>512</v>
      </c>
      <c r="E240" s="237">
        <v>30.5</v>
      </c>
      <c r="F240" s="83">
        <v>9</v>
      </c>
      <c r="G240" s="83">
        <v>17</v>
      </c>
      <c r="H240" s="83">
        <v>28</v>
      </c>
      <c r="I240" s="83">
        <v>37</v>
      </c>
    </row>
    <row r="241" spans="1:9" ht="17.25" customHeight="1">
      <c r="A241" s="73" t="s">
        <v>44</v>
      </c>
      <c r="B241" s="231">
        <v>31501</v>
      </c>
      <c r="C241" s="169" t="s">
        <v>294</v>
      </c>
      <c r="D241" s="169" t="s">
        <v>514</v>
      </c>
      <c r="E241" s="237">
        <v>22.4</v>
      </c>
      <c r="F241" s="83">
        <v>11</v>
      </c>
      <c r="G241" s="83">
        <v>22</v>
      </c>
      <c r="H241" s="83">
        <v>34</v>
      </c>
      <c r="I241" s="83">
        <v>43</v>
      </c>
    </row>
    <row r="242" spans="1:9" ht="17.25" customHeight="1">
      <c r="A242" s="73" t="s">
        <v>44</v>
      </c>
      <c r="B242" s="231">
        <v>31502</v>
      </c>
      <c r="C242" s="169" t="s">
        <v>295</v>
      </c>
      <c r="D242" s="169" t="s">
        <v>514</v>
      </c>
      <c r="E242" s="237">
        <v>35.299999999999997</v>
      </c>
      <c r="F242" s="83">
        <v>11</v>
      </c>
      <c r="G242" s="83">
        <v>20</v>
      </c>
      <c r="H242" s="83">
        <v>33</v>
      </c>
      <c r="I242" s="83">
        <v>40</v>
      </c>
    </row>
    <row r="243" spans="1:9" ht="17.25" customHeight="1">
      <c r="A243" s="73" t="s">
        <v>44</v>
      </c>
      <c r="B243" s="231">
        <v>31503</v>
      </c>
      <c r="C243" s="169" t="s">
        <v>296</v>
      </c>
      <c r="D243" s="169" t="s">
        <v>514</v>
      </c>
      <c r="E243" s="237">
        <v>31.7</v>
      </c>
      <c r="F243" s="83">
        <v>9</v>
      </c>
      <c r="G243" s="83">
        <v>15</v>
      </c>
      <c r="H243" s="83">
        <v>25</v>
      </c>
      <c r="I243" s="83">
        <v>35</v>
      </c>
    </row>
    <row r="244" spans="1:9" ht="17.25" customHeight="1">
      <c r="A244" s="73" t="s">
        <v>44</v>
      </c>
      <c r="B244" s="231">
        <v>31601</v>
      </c>
      <c r="C244" s="169" t="s">
        <v>297</v>
      </c>
      <c r="D244" s="169" t="s">
        <v>512</v>
      </c>
      <c r="E244" s="237">
        <v>42.9</v>
      </c>
      <c r="F244" s="83">
        <v>9</v>
      </c>
      <c r="G244" s="83">
        <v>18</v>
      </c>
      <c r="H244" s="83">
        <v>29</v>
      </c>
      <c r="I244" s="83">
        <v>38</v>
      </c>
    </row>
    <row r="245" spans="1:9" ht="17.25" customHeight="1">
      <c r="A245" s="73" t="s">
        <v>44</v>
      </c>
      <c r="B245" s="231">
        <v>31602</v>
      </c>
      <c r="C245" s="169" t="s">
        <v>298</v>
      </c>
      <c r="D245" s="169" t="s">
        <v>512</v>
      </c>
      <c r="E245" s="237">
        <v>31.2</v>
      </c>
      <c r="F245" s="83">
        <v>7</v>
      </c>
      <c r="G245" s="83">
        <v>14</v>
      </c>
      <c r="H245" s="83">
        <v>26</v>
      </c>
      <c r="I245" s="83">
        <v>36</v>
      </c>
    </row>
    <row r="246" spans="1:9" ht="17.25" customHeight="1">
      <c r="A246" s="73" t="s">
        <v>44</v>
      </c>
      <c r="B246" s="231">
        <v>31603</v>
      </c>
      <c r="C246" s="169" t="s">
        <v>299</v>
      </c>
      <c r="D246" s="169" t="s">
        <v>513</v>
      </c>
      <c r="E246" s="237">
        <v>39.4</v>
      </c>
      <c r="F246" s="83">
        <v>9</v>
      </c>
      <c r="G246" s="83">
        <v>17</v>
      </c>
      <c r="H246" s="83">
        <v>28</v>
      </c>
      <c r="I246" s="83">
        <v>36</v>
      </c>
    </row>
    <row r="247" spans="1:9" ht="17.25" customHeight="1">
      <c r="A247" s="73" t="s">
        <v>44</v>
      </c>
      <c r="B247" s="231">
        <v>31605</v>
      </c>
      <c r="C247" s="169" t="s">
        <v>300</v>
      </c>
      <c r="D247" s="169" t="s">
        <v>512</v>
      </c>
      <c r="E247" s="237">
        <v>41.7</v>
      </c>
      <c r="F247" s="83">
        <v>9</v>
      </c>
      <c r="G247" s="83">
        <v>19</v>
      </c>
      <c r="H247" s="83">
        <v>30</v>
      </c>
      <c r="I247" s="83">
        <v>38</v>
      </c>
    </row>
    <row r="248" spans="1:9" ht="17.25" customHeight="1">
      <c r="A248" s="73" t="s">
        <v>44</v>
      </c>
      <c r="B248" s="231">
        <v>31606</v>
      </c>
      <c r="C248" s="169" t="s">
        <v>301</v>
      </c>
      <c r="D248" s="169" t="s">
        <v>79</v>
      </c>
      <c r="E248" s="237">
        <v>38.299999999999997</v>
      </c>
      <c r="F248" s="83">
        <v>8</v>
      </c>
      <c r="G248" s="83">
        <v>16</v>
      </c>
      <c r="H248" s="83">
        <v>28</v>
      </c>
      <c r="I248" s="83">
        <v>34</v>
      </c>
    </row>
    <row r="249" spans="1:9" ht="17.25" customHeight="1">
      <c r="A249" s="73" t="s">
        <v>44</v>
      </c>
      <c r="B249" s="231">
        <v>31607</v>
      </c>
      <c r="C249" s="169" t="s">
        <v>498</v>
      </c>
      <c r="D249" s="169" t="s">
        <v>512</v>
      </c>
      <c r="E249" s="237">
        <v>36.200000000000003</v>
      </c>
      <c r="F249" s="83">
        <v>8</v>
      </c>
      <c r="G249" s="83">
        <v>16</v>
      </c>
      <c r="H249" s="83">
        <v>28</v>
      </c>
      <c r="I249" s="83">
        <v>35</v>
      </c>
    </row>
    <row r="250" spans="1:9" ht="17.25" customHeight="1">
      <c r="A250" s="73" t="s">
        <v>44</v>
      </c>
      <c r="B250" s="231">
        <v>31608</v>
      </c>
      <c r="C250" s="169" t="s">
        <v>499</v>
      </c>
      <c r="D250" s="169" t="s">
        <v>79</v>
      </c>
      <c r="E250" s="237">
        <v>33.799999999999997</v>
      </c>
      <c r="F250" s="83">
        <v>7</v>
      </c>
      <c r="G250" s="83">
        <v>14</v>
      </c>
      <c r="H250" s="83">
        <v>25</v>
      </c>
      <c r="I250" s="83">
        <v>33</v>
      </c>
    </row>
    <row r="251" spans="1:9" ht="17.25" customHeight="1">
      <c r="A251" s="73" t="s">
        <v>44</v>
      </c>
      <c r="B251" s="231">
        <v>31701</v>
      </c>
      <c r="C251" s="169" t="s">
        <v>302</v>
      </c>
      <c r="D251" s="169" t="s">
        <v>79</v>
      </c>
      <c r="E251" s="237">
        <v>43.3</v>
      </c>
      <c r="F251" s="83">
        <v>10</v>
      </c>
      <c r="G251" s="83">
        <v>19</v>
      </c>
      <c r="H251" s="83">
        <v>30</v>
      </c>
      <c r="I251" s="83">
        <v>36</v>
      </c>
    </row>
    <row r="252" spans="1:9" ht="17.25" customHeight="1">
      <c r="A252" s="73" t="s">
        <v>44</v>
      </c>
      <c r="B252" s="231">
        <v>31801</v>
      </c>
      <c r="C252" s="169" t="s">
        <v>303</v>
      </c>
      <c r="D252" s="169" t="s">
        <v>511</v>
      </c>
      <c r="E252" s="237">
        <v>32.700000000000003</v>
      </c>
      <c r="F252" s="83">
        <v>8</v>
      </c>
      <c r="G252" s="83">
        <v>15</v>
      </c>
      <c r="H252" s="83">
        <v>28</v>
      </c>
      <c r="I252" s="83">
        <v>39</v>
      </c>
    </row>
    <row r="253" spans="1:9" ht="17.25" customHeight="1">
      <c r="A253" s="73" t="s">
        <v>44</v>
      </c>
      <c r="B253" s="231">
        <v>31802</v>
      </c>
      <c r="C253" s="169" t="s">
        <v>304</v>
      </c>
      <c r="D253" s="169" t="s">
        <v>511</v>
      </c>
      <c r="E253" s="237">
        <v>33</v>
      </c>
      <c r="F253" s="83">
        <v>9</v>
      </c>
      <c r="G253" s="83">
        <v>19</v>
      </c>
      <c r="H253" s="83">
        <v>31</v>
      </c>
      <c r="I253" s="83">
        <v>38</v>
      </c>
    </row>
    <row r="254" spans="1:9" ht="17.25" customHeight="1">
      <c r="A254" s="73" t="s">
        <v>44</v>
      </c>
      <c r="B254" s="231">
        <v>31901</v>
      </c>
      <c r="C254" s="169" t="s">
        <v>305</v>
      </c>
      <c r="D254" s="169" t="s">
        <v>79</v>
      </c>
      <c r="E254" s="237">
        <v>33.299999999999997</v>
      </c>
      <c r="F254" s="83">
        <v>8</v>
      </c>
      <c r="G254" s="83">
        <v>15</v>
      </c>
      <c r="H254" s="83">
        <v>23</v>
      </c>
      <c r="I254" s="83">
        <v>30</v>
      </c>
    </row>
    <row r="255" spans="1:9" ht="17.25" customHeight="1">
      <c r="A255" s="73" t="s">
        <v>44</v>
      </c>
      <c r="B255" s="231">
        <v>31902</v>
      </c>
      <c r="C255" s="169" t="s">
        <v>306</v>
      </c>
      <c r="D255" s="169" t="s">
        <v>79</v>
      </c>
      <c r="E255" s="237">
        <v>24.3</v>
      </c>
      <c r="F255" s="83">
        <v>11</v>
      </c>
      <c r="G255" s="83">
        <v>20</v>
      </c>
      <c r="H255" s="83">
        <v>29</v>
      </c>
      <c r="I255" s="83">
        <v>33</v>
      </c>
    </row>
    <row r="256" spans="1:9" ht="17.25" customHeight="1">
      <c r="A256" s="73" t="s">
        <v>44</v>
      </c>
      <c r="B256" s="231">
        <v>31903</v>
      </c>
      <c r="C256" s="169" t="s">
        <v>307</v>
      </c>
      <c r="D256" s="169" t="s">
        <v>79</v>
      </c>
      <c r="E256" s="237">
        <v>46.9</v>
      </c>
      <c r="F256" s="83">
        <v>9</v>
      </c>
      <c r="G256" s="83">
        <v>17</v>
      </c>
      <c r="H256" s="83">
        <v>28</v>
      </c>
      <c r="I256" s="83">
        <v>36</v>
      </c>
    </row>
    <row r="257" spans="1:9" ht="17.25" customHeight="1">
      <c r="A257" s="73" t="s">
        <v>44</v>
      </c>
      <c r="B257" s="231">
        <v>31904</v>
      </c>
      <c r="C257" s="169" t="s">
        <v>308</v>
      </c>
      <c r="D257" s="169" t="s">
        <v>79</v>
      </c>
      <c r="E257" s="237">
        <v>20.3</v>
      </c>
      <c r="F257" s="83">
        <v>7</v>
      </c>
      <c r="G257" s="83">
        <v>15</v>
      </c>
      <c r="H257" s="83">
        <v>27</v>
      </c>
      <c r="I257" s="83">
        <v>35</v>
      </c>
    </row>
    <row r="258" spans="1:9" ht="17.25" customHeight="1">
      <c r="A258" s="73" t="s">
        <v>44</v>
      </c>
      <c r="B258" s="231">
        <v>31905</v>
      </c>
      <c r="C258" s="169" t="s">
        <v>309</v>
      </c>
      <c r="D258" s="169" t="s">
        <v>79</v>
      </c>
      <c r="E258" s="237">
        <v>24.9</v>
      </c>
      <c r="F258" s="83">
        <v>6</v>
      </c>
      <c r="G258" s="83">
        <v>13</v>
      </c>
      <c r="H258" s="83">
        <v>22</v>
      </c>
      <c r="I258" s="83">
        <v>32</v>
      </c>
    </row>
    <row r="259" spans="1:9" ht="17.25" customHeight="1">
      <c r="A259" s="73" t="s">
        <v>59</v>
      </c>
      <c r="B259" s="231">
        <v>40101</v>
      </c>
      <c r="C259" s="169" t="s">
        <v>310</v>
      </c>
      <c r="D259" s="169" t="s">
        <v>512</v>
      </c>
      <c r="E259" s="237">
        <v>49.2</v>
      </c>
      <c r="F259" s="83">
        <v>13</v>
      </c>
      <c r="G259" s="83">
        <v>24</v>
      </c>
      <c r="H259" s="83">
        <v>35</v>
      </c>
      <c r="I259" s="83">
        <v>43</v>
      </c>
    </row>
    <row r="260" spans="1:9" ht="17.25" customHeight="1">
      <c r="A260" s="73" t="s">
        <v>59</v>
      </c>
      <c r="B260" s="231">
        <v>40102</v>
      </c>
      <c r="C260" s="169" t="s">
        <v>311</v>
      </c>
      <c r="D260" s="169" t="s">
        <v>79</v>
      </c>
      <c r="E260" s="237">
        <v>59.1</v>
      </c>
      <c r="F260" s="83">
        <v>10</v>
      </c>
      <c r="G260" s="83">
        <v>20</v>
      </c>
      <c r="H260" s="83">
        <v>32</v>
      </c>
      <c r="I260" s="83">
        <v>39</v>
      </c>
    </row>
    <row r="261" spans="1:9" ht="17.25" customHeight="1">
      <c r="A261" s="73" t="s">
        <v>59</v>
      </c>
      <c r="B261" s="231">
        <v>40103</v>
      </c>
      <c r="C261" s="169" t="s">
        <v>312</v>
      </c>
      <c r="D261" s="169" t="s">
        <v>510</v>
      </c>
      <c r="E261" s="237">
        <v>54.4</v>
      </c>
      <c r="F261" s="83">
        <v>12</v>
      </c>
      <c r="G261" s="83">
        <v>23</v>
      </c>
      <c r="H261" s="83">
        <v>36</v>
      </c>
      <c r="I261" s="83">
        <v>42</v>
      </c>
    </row>
    <row r="262" spans="1:9" ht="17.25" customHeight="1">
      <c r="A262" s="73" t="s">
        <v>59</v>
      </c>
      <c r="B262" s="231">
        <v>40104</v>
      </c>
      <c r="C262" s="169" t="s">
        <v>313</v>
      </c>
      <c r="D262" s="169" t="s">
        <v>512</v>
      </c>
      <c r="E262" s="237">
        <v>45.8</v>
      </c>
      <c r="F262" s="83">
        <v>8</v>
      </c>
      <c r="G262" s="83">
        <v>17</v>
      </c>
      <c r="H262" s="83">
        <v>30</v>
      </c>
      <c r="I262" s="83">
        <v>38</v>
      </c>
    </row>
    <row r="263" spans="1:9" ht="17.25" customHeight="1">
      <c r="A263" s="73" t="s">
        <v>59</v>
      </c>
      <c r="B263" s="231">
        <v>40105</v>
      </c>
      <c r="C263" s="169" t="s">
        <v>314</v>
      </c>
      <c r="D263" s="169" t="s">
        <v>512</v>
      </c>
      <c r="E263" s="237">
        <v>49.2</v>
      </c>
      <c r="F263" s="83">
        <v>10</v>
      </c>
      <c r="G263" s="83">
        <v>20</v>
      </c>
      <c r="H263" s="83">
        <v>33</v>
      </c>
      <c r="I263" s="83">
        <v>41</v>
      </c>
    </row>
    <row r="264" spans="1:9" ht="17.25" customHeight="1">
      <c r="A264" s="73" t="s">
        <v>59</v>
      </c>
      <c r="B264" s="231">
        <v>40106</v>
      </c>
      <c r="C264" s="169" t="s">
        <v>315</v>
      </c>
      <c r="D264" s="169" t="s">
        <v>512</v>
      </c>
      <c r="E264" s="237">
        <v>46.6</v>
      </c>
      <c r="F264" s="83">
        <v>10</v>
      </c>
      <c r="G264" s="83">
        <v>19</v>
      </c>
      <c r="H264" s="83">
        <v>29</v>
      </c>
      <c r="I264" s="83">
        <v>40</v>
      </c>
    </row>
    <row r="265" spans="1:9" ht="17.25" customHeight="1">
      <c r="A265" s="73" t="s">
        <v>59</v>
      </c>
      <c r="B265" s="231">
        <v>40107</v>
      </c>
      <c r="C265" s="169" t="s">
        <v>316</v>
      </c>
      <c r="D265" s="169" t="s">
        <v>512</v>
      </c>
      <c r="E265" s="237">
        <v>57.3</v>
      </c>
      <c r="F265" s="83">
        <v>14</v>
      </c>
      <c r="G265" s="83">
        <v>26</v>
      </c>
      <c r="H265" s="83">
        <v>37</v>
      </c>
      <c r="I265" s="83">
        <v>42</v>
      </c>
    </row>
    <row r="266" spans="1:9" ht="17.25" customHeight="1">
      <c r="A266" s="73" t="s">
        <v>59</v>
      </c>
      <c r="B266" s="231">
        <v>40201</v>
      </c>
      <c r="C266" s="169" t="s">
        <v>317</v>
      </c>
      <c r="D266" s="169" t="s">
        <v>513</v>
      </c>
      <c r="E266" s="237">
        <v>40.5</v>
      </c>
      <c r="F266" s="83">
        <v>5</v>
      </c>
      <c r="G266" s="83">
        <v>12</v>
      </c>
      <c r="H266" s="83">
        <v>22</v>
      </c>
      <c r="I266" s="83">
        <v>30</v>
      </c>
    </row>
    <row r="267" spans="1:9" ht="17.25" customHeight="1">
      <c r="A267" s="73" t="s">
        <v>59</v>
      </c>
      <c r="B267" s="231">
        <v>40202</v>
      </c>
      <c r="C267" s="169" t="s">
        <v>318</v>
      </c>
      <c r="D267" s="169" t="s">
        <v>513</v>
      </c>
      <c r="E267" s="237">
        <v>10.9</v>
      </c>
      <c r="F267" s="83">
        <v>3</v>
      </c>
      <c r="G267" s="83">
        <v>7</v>
      </c>
      <c r="H267" s="83">
        <v>15</v>
      </c>
      <c r="I267" s="83">
        <v>25</v>
      </c>
    </row>
    <row r="268" spans="1:9" ht="17.25" customHeight="1">
      <c r="A268" s="73" t="s">
        <v>59</v>
      </c>
      <c r="B268" s="231">
        <v>40203</v>
      </c>
      <c r="C268" s="169" t="s">
        <v>319</v>
      </c>
      <c r="D268" s="169" t="s">
        <v>513</v>
      </c>
      <c r="E268" s="237">
        <v>27</v>
      </c>
      <c r="F268" s="83">
        <v>6</v>
      </c>
      <c r="G268" s="83">
        <v>12</v>
      </c>
      <c r="H268" s="83">
        <v>23</v>
      </c>
      <c r="I268" s="83">
        <v>34</v>
      </c>
    </row>
    <row r="269" spans="1:9" ht="17.25" customHeight="1">
      <c r="A269" s="73" t="s">
        <v>59</v>
      </c>
      <c r="B269" s="231">
        <v>40204</v>
      </c>
      <c r="C269" s="169" t="s">
        <v>320</v>
      </c>
      <c r="D269" s="169" t="s">
        <v>513</v>
      </c>
      <c r="E269" s="237">
        <v>17.2</v>
      </c>
      <c r="F269" s="83">
        <v>3</v>
      </c>
      <c r="G269" s="83">
        <v>7</v>
      </c>
      <c r="H269" s="83">
        <v>14</v>
      </c>
      <c r="I269" s="83">
        <v>24</v>
      </c>
    </row>
    <row r="270" spans="1:9" ht="17.25" customHeight="1">
      <c r="A270" s="73" t="s">
        <v>59</v>
      </c>
      <c r="B270" s="231">
        <v>40205</v>
      </c>
      <c r="C270" s="169" t="s">
        <v>321</v>
      </c>
      <c r="D270" s="169" t="s">
        <v>512</v>
      </c>
      <c r="E270" s="237">
        <v>36.200000000000003</v>
      </c>
      <c r="F270" s="83">
        <v>6</v>
      </c>
      <c r="G270" s="83">
        <v>13</v>
      </c>
      <c r="H270" s="83">
        <v>23</v>
      </c>
      <c r="I270" s="83">
        <v>31</v>
      </c>
    </row>
    <row r="271" spans="1:9" ht="17.25" customHeight="1">
      <c r="A271" s="73" t="s">
        <v>59</v>
      </c>
      <c r="B271" s="231">
        <v>40301</v>
      </c>
      <c r="C271" s="169" t="s">
        <v>322</v>
      </c>
      <c r="D271" s="169" t="s">
        <v>512</v>
      </c>
      <c r="E271" s="237">
        <v>46.2</v>
      </c>
      <c r="F271" s="83">
        <v>11</v>
      </c>
      <c r="G271" s="83">
        <v>21</v>
      </c>
      <c r="H271" s="83">
        <v>33</v>
      </c>
      <c r="I271" s="83">
        <v>39</v>
      </c>
    </row>
    <row r="272" spans="1:9" ht="17.25" customHeight="1">
      <c r="A272" s="73" t="s">
        <v>59</v>
      </c>
      <c r="B272" s="231">
        <v>40302</v>
      </c>
      <c r="C272" s="169" t="s">
        <v>323</v>
      </c>
      <c r="D272" s="169" t="s">
        <v>512</v>
      </c>
      <c r="E272" s="237">
        <v>36.6</v>
      </c>
      <c r="F272" s="83">
        <v>9</v>
      </c>
      <c r="G272" s="83">
        <v>17</v>
      </c>
      <c r="H272" s="83">
        <v>28</v>
      </c>
      <c r="I272" s="83">
        <v>37</v>
      </c>
    </row>
    <row r="273" spans="1:9" ht="17.25" customHeight="1">
      <c r="A273" s="73" t="s">
        <v>59</v>
      </c>
      <c r="B273" s="231">
        <v>40303</v>
      </c>
      <c r="C273" s="169" t="s">
        <v>324</v>
      </c>
      <c r="D273" s="169" t="s">
        <v>510</v>
      </c>
      <c r="E273" s="237">
        <v>47.7</v>
      </c>
      <c r="F273" s="83">
        <v>11</v>
      </c>
      <c r="G273" s="83">
        <v>21</v>
      </c>
      <c r="H273" s="83">
        <v>33</v>
      </c>
      <c r="I273" s="83">
        <v>40</v>
      </c>
    </row>
    <row r="274" spans="1:9" ht="17.25" customHeight="1">
      <c r="A274" s="73" t="s">
        <v>59</v>
      </c>
      <c r="B274" s="231">
        <v>40304</v>
      </c>
      <c r="C274" s="169" t="s">
        <v>325</v>
      </c>
      <c r="D274" s="169" t="s">
        <v>513</v>
      </c>
      <c r="E274" s="237">
        <v>28.6</v>
      </c>
      <c r="F274" s="83">
        <v>8</v>
      </c>
      <c r="G274" s="83">
        <v>17</v>
      </c>
      <c r="H274" s="83">
        <v>28</v>
      </c>
      <c r="I274" s="83">
        <v>38</v>
      </c>
    </row>
    <row r="275" spans="1:9" ht="17.25" customHeight="1">
      <c r="A275" s="73" t="s">
        <v>59</v>
      </c>
      <c r="B275" s="231">
        <v>40401</v>
      </c>
      <c r="C275" s="169" t="s">
        <v>326</v>
      </c>
      <c r="D275" s="169" t="s">
        <v>513</v>
      </c>
      <c r="E275" s="237">
        <v>36.700000000000003</v>
      </c>
      <c r="F275" s="83">
        <v>8</v>
      </c>
      <c r="G275" s="83">
        <v>16</v>
      </c>
      <c r="H275" s="83">
        <v>27</v>
      </c>
      <c r="I275" s="83">
        <v>38</v>
      </c>
    </row>
    <row r="276" spans="1:9" ht="17.25" customHeight="1">
      <c r="A276" s="73" t="s">
        <v>59</v>
      </c>
      <c r="B276" s="231">
        <v>40402</v>
      </c>
      <c r="C276" s="169" t="s">
        <v>327</v>
      </c>
      <c r="D276" s="169" t="s">
        <v>513</v>
      </c>
      <c r="E276" s="237">
        <v>23.7</v>
      </c>
      <c r="F276" s="83">
        <v>5</v>
      </c>
      <c r="G276" s="83">
        <v>10</v>
      </c>
      <c r="H276" s="83">
        <v>19</v>
      </c>
      <c r="I276" s="83">
        <v>30</v>
      </c>
    </row>
    <row r="277" spans="1:9" ht="17.25" customHeight="1">
      <c r="A277" s="73" t="s">
        <v>59</v>
      </c>
      <c r="B277" s="231">
        <v>40403</v>
      </c>
      <c r="C277" s="169" t="s">
        <v>328</v>
      </c>
      <c r="D277" s="169" t="s">
        <v>513</v>
      </c>
      <c r="E277" s="237">
        <v>40.200000000000003</v>
      </c>
      <c r="F277" s="83">
        <v>10</v>
      </c>
      <c r="G277" s="83">
        <v>19</v>
      </c>
      <c r="H277" s="83">
        <v>30</v>
      </c>
      <c r="I277" s="83">
        <v>39</v>
      </c>
    </row>
    <row r="278" spans="1:9" ht="17.25" customHeight="1">
      <c r="A278" s="73" t="s">
        <v>59</v>
      </c>
      <c r="B278" s="231">
        <v>40501</v>
      </c>
      <c r="C278" s="169" t="s">
        <v>329</v>
      </c>
      <c r="D278" s="169" t="s">
        <v>79</v>
      </c>
      <c r="E278" s="237">
        <v>56.2</v>
      </c>
      <c r="F278" s="83">
        <v>9</v>
      </c>
      <c r="G278" s="83">
        <v>18</v>
      </c>
      <c r="H278" s="83">
        <v>29</v>
      </c>
      <c r="I278" s="83">
        <v>35</v>
      </c>
    </row>
    <row r="279" spans="1:9" ht="17.25" customHeight="1">
      <c r="A279" s="73" t="s">
        <v>59</v>
      </c>
      <c r="B279" s="231">
        <v>40502</v>
      </c>
      <c r="C279" s="169" t="s">
        <v>330</v>
      </c>
      <c r="D279" s="169" t="s">
        <v>79</v>
      </c>
      <c r="E279" s="237">
        <v>48.4</v>
      </c>
      <c r="F279" s="83">
        <v>9</v>
      </c>
      <c r="G279" s="83">
        <v>16</v>
      </c>
      <c r="H279" s="83">
        <v>24</v>
      </c>
      <c r="I279" s="83">
        <v>35</v>
      </c>
    </row>
    <row r="280" spans="1:9" ht="17.25" customHeight="1">
      <c r="A280" s="73" t="s">
        <v>59</v>
      </c>
      <c r="B280" s="231">
        <v>40503</v>
      </c>
      <c r="C280" s="169" t="s">
        <v>331</v>
      </c>
      <c r="D280" s="169" t="s">
        <v>511</v>
      </c>
      <c r="E280" s="237">
        <v>28.2</v>
      </c>
      <c r="F280" s="83">
        <v>10</v>
      </c>
      <c r="G280" s="83">
        <v>17</v>
      </c>
      <c r="H280" s="83">
        <v>26</v>
      </c>
      <c r="I280" s="83">
        <v>31</v>
      </c>
    </row>
    <row r="281" spans="1:9" ht="17.25" customHeight="1">
      <c r="A281" s="73" t="s">
        <v>59</v>
      </c>
      <c r="B281" s="231">
        <v>40504</v>
      </c>
      <c r="C281" s="169" t="s">
        <v>332</v>
      </c>
      <c r="D281" s="169" t="s">
        <v>511</v>
      </c>
      <c r="E281" s="237">
        <v>41</v>
      </c>
      <c r="F281" s="83">
        <v>9</v>
      </c>
      <c r="G281" s="83">
        <v>17</v>
      </c>
      <c r="H281" s="83">
        <v>25</v>
      </c>
      <c r="I281" s="83">
        <v>30</v>
      </c>
    </row>
    <row r="282" spans="1:9" ht="17.25" customHeight="1">
      <c r="A282" s="73" t="s">
        <v>59</v>
      </c>
      <c r="B282" s="231">
        <v>40601</v>
      </c>
      <c r="C282" s="169" t="s">
        <v>333</v>
      </c>
      <c r="D282" s="169" t="s">
        <v>514</v>
      </c>
      <c r="E282" s="237">
        <v>22.4</v>
      </c>
      <c r="F282" s="83">
        <v>8</v>
      </c>
      <c r="G282" s="83">
        <v>15</v>
      </c>
      <c r="H282" s="83">
        <v>24</v>
      </c>
      <c r="I282" s="83">
        <v>36</v>
      </c>
    </row>
    <row r="283" spans="1:9" ht="17.25" customHeight="1">
      <c r="A283" s="73" t="s">
        <v>59</v>
      </c>
      <c r="B283" s="231">
        <v>40602</v>
      </c>
      <c r="C283" s="169" t="s">
        <v>334</v>
      </c>
      <c r="D283" s="169" t="s">
        <v>514</v>
      </c>
      <c r="E283" s="237">
        <v>24.8</v>
      </c>
      <c r="F283" s="83">
        <v>7</v>
      </c>
      <c r="G283" s="83">
        <v>13</v>
      </c>
      <c r="H283" s="83">
        <v>22</v>
      </c>
      <c r="I283" s="83">
        <v>31</v>
      </c>
    </row>
    <row r="284" spans="1:9" ht="17.25" customHeight="1">
      <c r="A284" s="73" t="s">
        <v>59</v>
      </c>
      <c r="B284" s="231">
        <v>40701</v>
      </c>
      <c r="C284" s="169" t="s">
        <v>335</v>
      </c>
      <c r="D284" s="169" t="s">
        <v>79</v>
      </c>
      <c r="E284" s="237">
        <v>52.6</v>
      </c>
      <c r="F284" s="83">
        <v>5</v>
      </c>
      <c r="G284" s="83">
        <v>11</v>
      </c>
      <c r="H284" s="83">
        <v>21</v>
      </c>
      <c r="I284" s="83">
        <v>33</v>
      </c>
    </row>
    <row r="285" spans="1:9" ht="17.25" customHeight="1">
      <c r="A285" s="73" t="s">
        <v>59</v>
      </c>
      <c r="B285" s="231">
        <v>40702</v>
      </c>
      <c r="C285" s="169" t="s">
        <v>336</v>
      </c>
      <c r="D285" s="169" t="s">
        <v>511</v>
      </c>
      <c r="E285" s="237">
        <v>49.9</v>
      </c>
      <c r="F285" s="83">
        <v>10</v>
      </c>
      <c r="G285" s="83">
        <v>20</v>
      </c>
      <c r="H285" s="83">
        <v>33</v>
      </c>
      <c r="I285" s="83">
        <v>41</v>
      </c>
    </row>
    <row r="286" spans="1:9" ht="17.25" customHeight="1">
      <c r="A286" s="73" t="s">
        <v>59</v>
      </c>
      <c r="B286" s="231">
        <v>40703</v>
      </c>
      <c r="C286" s="169" t="s">
        <v>337</v>
      </c>
      <c r="D286" s="169" t="s">
        <v>511</v>
      </c>
      <c r="E286" s="237">
        <v>46.2</v>
      </c>
      <c r="F286" s="83">
        <v>8</v>
      </c>
      <c r="G286" s="83">
        <v>19</v>
      </c>
      <c r="H286" s="83">
        <v>32</v>
      </c>
      <c r="I286" s="83">
        <v>38</v>
      </c>
    </row>
    <row r="287" spans="1:9" ht="17.25" customHeight="1">
      <c r="A287" s="73" t="s">
        <v>64</v>
      </c>
      <c r="B287" s="231">
        <v>50101</v>
      </c>
      <c r="C287" s="169" t="s">
        <v>338</v>
      </c>
      <c r="D287" s="169" t="s">
        <v>79</v>
      </c>
      <c r="E287" s="237">
        <v>59.1</v>
      </c>
      <c r="F287" s="83">
        <v>14</v>
      </c>
      <c r="G287" s="83">
        <v>26</v>
      </c>
      <c r="H287" s="83">
        <v>38</v>
      </c>
      <c r="I287" s="83">
        <v>43</v>
      </c>
    </row>
    <row r="288" spans="1:9" ht="17.25" customHeight="1">
      <c r="A288" s="73" t="s">
        <v>64</v>
      </c>
      <c r="B288" s="231">
        <v>50102</v>
      </c>
      <c r="C288" s="169" t="s">
        <v>339</v>
      </c>
      <c r="D288" s="169" t="s">
        <v>79</v>
      </c>
      <c r="E288" s="237">
        <v>41.5</v>
      </c>
      <c r="F288" s="83">
        <v>14</v>
      </c>
      <c r="G288" s="83">
        <v>26</v>
      </c>
      <c r="H288" s="83">
        <v>39</v>
      </c>
      <c r="I288" s="83">
        <v>43</v>
      </c>
    </row>
    <row r="289" spans="1:9" ht="17.25" customHeight="1">
      <c r="A289" s="73" t="s">
        <v>64</v>
      </c>
      <c r="B289" s="231">
        <v>50103</v>
      </c>
      <c r="C289" s="169" t="s">
        <v>340</v>
      </c>
      <c r="D289" s="169" t="s">
        <v>511</v>
      </c>
      <c r="E289" s="237">
        <v>45.5</v>
      </c>
      <c r="F289" s="83">
        <v>14</v>
      </c>
      <c r="G289" s="83">
        <v>23</v>
      </c>
      <c r="H289" s="83">
        <v>32</v>
      </c>
      <c r="I289" s="83">
        <v>40</v>
      </c>
    </row>
    <row r="290" spans="1:9" ht="17.25" customHeight="1">
      <c r="A290" s="73" t="s">
        <v>64</v>
      </c>
      <c r="B290" s="231">
        <v>50201</v>
      </c>
      <c r="C290" s="169" t="s">
        <v>341</v>
      </c>
      <c r="D290" s="169" t="s">
        <v>512</v>
      </c>
      <c r="E290" s="237">
        <v>28.9</v>
      </c>
      <c r="F290" s="83">
        <v>8</v>
      </c>
      <c r="G290" s="83">
        <v>17</v>
      </c>
      <c r="H290" s="83">
        <v>28</v>
      </c>
      <c r="I290" s="83">
        <v>36</v>
      </c>
    </row>
    <row r="291" spans="1:9" ht="17.25" customHeight="1">
      <c r="A291" s="73" t="s">
        <v>64</v>
      </c>
      <c r="B291" s="231">
        <v>50301</v>
      </c>
      <c r="C291" s="169" t="s">
        <v>342</v>
      </c>
      <c r="D291" s="169" t="s">
        <v>510</v>
      </c>
      <c r="E291" s="237">
        <v>68.7</v>
      </c>
      <c r="F291" s="83">
        <v>19</v>
      </c>
      <c r="G291" s="83">
        <v>32</v>
      </c>
      <c r="H291" s="83">
        <v>43</v>
      </c>
      <c r="I291" s="83">
        <v>52</v>
      </c>
    </row>
    <row r="292" spans="1:9" ht="17.25" customHeight="1">
      <c r="A292" s="73" t="s">
        <v>64</v>
      </c>
      <c r="B292" s="231">
        <v>50302</v>
      </c>
      <c r="C292" s="169" t="s">
        <v>343</v>
      </c>
      <c r="D292" s="169" t="s">
        <v>510</v>
      </c>
      <c r="E292" s="237">
        <v>62.2</v>
      </c>
      <c r="F292" s="83">
        <v>19</v>
      </c>
      <c r="G292" s="83">
        <v>32</v>
      </c>
      <c r="H292" s="83">
        <v>43</v>
      </c>
      <c r="I292" s="83">
        <v>50</v>
      </c>
    </row>
    <row r="293" spans="1:9" ht="17.25" customHeight="1">
      <c r="A293" s="73" t="s">
        <v>64</v>
      </c>
      <c r="B293" s="231">
        <v>50401</v>
      </c>
      <c r="C293" s="169" t="s">
        <v>344</v>
      </c>
      <c r="D293" s="169" t="s">
        <v>512</v>
      </c>
      <c r="E293" s="237">
        <v>42.7</v>
      </c>
      <c r="F293" s="83">
        <v>13</v>
      </c>
      <c r="G293" s="83">
        <v>25</v>
      </c>
      <c r="H293" s="83">
        <v>38</v>
      </c>
      <c r="I293" s="83">
        <v>43</v>
      </c>
    </row>
    <row r="294" spans="1:9" ht="17.25" customHeight="1">
      <c r="A294" s="73" t="s">
        <v>64</v>
      </c>
      <c r="B294" s="231">
        <v>50402</v>
      </c>
      <c r="C294" s="169" t="s">
        <v>345</v>
      </c>
      <c r="D294" s="169" t="s">
        <v>512</v>
      </c>
      <c r="E294" s="237">
        <v>38.1</v>
      </c>
      <c r="F294" s="83">
        <v>11</v>
      </c>
      <c r="G294" s="83">
        <v>23</v>
      </c>
      <c r="H294" s="83">
        <v>37</v>
      </c>
      <c r="I294" s="83">
        <v>43</v>
      </c>
    </row>
    <row r="295" spans="1:9" ht="17.25" customHeight="1">
      <c r="A295" s="73" t="s">
        <v>64</v>
      </c>
      <c r="B295" s="231">
        <v>50403</v>
      </c>
      <c r="C295" s="169" t="s">
        <v>346</v>
      </c>
      <c r="D295" s="169" t="s">
        <v>512</v>
      </c>
      <c r="E295" s="237">
        <v>26.5</v>
      </c>
      <c r="F295" s="83">
        <v>8</v>
      </c>
      <c r="G295" s="83">
        <v>16</v>
      </c>
      <c r="H295" s="83">
        <v>30</v>
      </c>
      <c r="I295" s="83">
        <v>38</v>
      </c>
    </row>
    <row r="296" spans="1:9" ht="17.25" customHeight="1">
      <c r="A296" s="73" t="s">
        <v>64</v>
      </c>
      <c r="B296" s="231">
        <v>50501</v>
      </c>
      <c r="C296" s="169" t="s">
        <v>347</v>
      </c>
      <c r="D296" s="169" t="s">
        <v>510</v>
      </c>
      <c r="E296" s="237">
        <v>44.1</v>
      </c>
      <c r="F296" s="83">
        <v>10</v>
      </c>
      <c r="G296" s="83">
        <v>21</v>
      </c>
      <c r="H296" s="83">
        <v>33</v>
      </c>
      <c r="I296" s="83">
        <v>40</v>
      </c>
    </row>
    <row r="297" spans="1:9" ht="17.25" customHeight="1">
      <c r="A297" s="73" t="s">
        <v>64</v>
      </c>
      <c r="B297" s="231">
        <v>50502</v>
      </c>
      <c r="C297" s="169" t="s">
        <v>348</v>
      </c>
      <c r="D297" s="169" t="s">
        <v>510</v>
      </c>
      <c r="E297" s="237">
        <v>48.4</v>
      </c>
      <c r="F297" s="83">
        <v>13</v>
      </c>
      <c r="G297" s="83">
        <v>25</v>
      </c>
      <c r="H297" s="83">
        <v>38</v>
      </c>
      <c r="I297" s="83">
        <v>44</v>
      </c>
    </row>
    <row r="298" spans="1:9" ht="17.25" customHeight="1">
      <c r="A298" s="73" t="s">
        <v>64</v>
      </c>
      <c r="B298" s="231">
        <v>50503</v>
      </c>
      <c r="C298" s="169" t="s">
        <v>349</v>
      </c>
      <c r="D298" s="169" t="s">
        <v>512</v>
      </c>
      <c r="E298" s="237">
        <v>25.8</v>
      </c>
      <c r="F298" s="83">
        <v>7</v>
      </c>
      <c r="G298" s="83">
        <v>15</v>
      </c>
      <c r="H298" s="83">
        <v>26</v>
      </c>
      <c r="I298" s="83">
        <v>36</v>
      </c>
    </row>
    <row r="299" spans="1:9" ht="17.25" customHeight="1">
      <c r="A299" s="73" t="s">
        <v>64</v>
      </c>
      <c r="B299" s="231">
        <v>50601</v>
      </c>
      <c r="C299" s="169" t="s">
        <v>350</v>
      </c>
      <c r="D299" s="169" t="s">
        <v>513</v>
      </c>
      <c r="E299" s="237">
        <v>22.7</v>
      </c>
      <c r="F299" s="83">
        <v>8</v>
      </c>
      <c r="G299" s="83">
        <v>16</v>
      </c>
      <c r="H299" s="83">
        <v>31</v>
      </c>
      <c r="I299" s="83">
        <v>41</v>
      </c>
    </row>
    <row r="300" spans="1:9" ht="17.25" customHeight="1">
      <c r="A300" s="73" t="s">
        <v>64</v>
      </c>
      <c r="B300" s="231">
        <v>50602</v>
      </c>
      <c r="C300" s="169" t="s">
        <v>351</v>
      </c>
      <c r="D300" s="169" t="s">
        <v>512</v>
      </c>
      <c r="E300" s="237">
        <v>40.4</v>
      </c>
      <c r="F300" s="83">
        <v>12</v>
      </c>
      <c r="G300" s="83">
        <v>22</v>
      </c>
      <c r="H300" s="83">
        <v>37</v>
      </c>
      <c r="I300" s="83">
        <v>43</v>
      </c>
    </row>
    <row r="301" spans="1:9" ht="17.25" customHeight="1">
      <c r="A301" s="73" t="s">
        <v>64</v>
      </c>
      <c r="B301" s="231">
        <v>50603</v>
      </c>
      <c r="C301" s="169" t="s">
        <v>352</v>
      </c>
      <c r="D301" s="169" t="s">
        <v>512</v>
      </c>
      <c r="E301" s="237">
        <v>29.7</v>
      </c>
      <c r="F301" s="83">
        <v>11</v>
      </c>
      <c r="G301" s="83">
        <v>21</v>
      </c>
      <c r="H301" s="83">
        <v>35</v>
      </c>
      <c r="I301" s="83">
        <v>42</v>
      </c>
    </row>
    <row r="302" spans="1:9" ht="17.25" customHeight="1">
      <c r="A302" s="73" t="s">
        <v>64</v>
      </c>
      <c r="B302" s="231">
        <v>50604</v>
      </c>
      <c r="C302" s="169" t="s">
        <v>353</v>
      </c>
      <c r="D302" s="169" t="s">
        <v>513</v>
      </c>
      <c r="E302" s="237">
        <v>22.3</v>
      </c>
      <c r="F302" s="83">
        <v>8</v>
      </c>
      <c r="G302" s="83">
        <v>17</v>
      </c>
      <c r="H302" s="83">
        <v>31</v>
      </c>
      <c r="I302" s="83">
        <v>41</v>
      </c>
    </row>
    <row r="303" spans="1:9" ht="17.25" customHeight="1">
      <c r="A303" s="73" t="s">
        <v>64</v>
      </c>
      <c r="B303" s="231">
        <v>50605</v>
      </c>
      <c r="C303" s="169" t="s">
        <v>354</v>
      </c>
      <c r="D303" s="169" t="s">
        <v>512</v>
      </c>
      <c r="E303" s="237">
        <v>42.3</v>
      </c>
      <c r="F303" s="83">
        <v>10</v>
      </c>
      <c r="G303" s="83">
        <v>19</v>
      </c>
      <c r="H303" s="83">
        <v>33</v>
      </c>
      <c r="I303" s="83">
        <v>39</v>
      </c>
    </row>
    <row r="304" spans="1:9" ht="17.25" customHeight="1">
      <c r="A304" s="73" t="s">
        <v>64</v>
      </c>
      <c r="B304" s="231">
        <v>50606</v>
      </c>
      <c r="C304" s="169" t="s">
        <v>355</v>
      </c>
      <c r="D304" s="169" t="s">
        <v>512</v>
      </c>
      <c r="E304" s="237">
        <v>26.6</v>
      </c>
      <c r="F304" s="83">
        <v>7</v>
      </c>
      <c r="G304" s="83">
        <v>14</v>
      </c>
      <c r="H304" s="83">
        <v>25</v>
      </c>
      <c r="I304" s="83">
        <v>38</v>
      </c>
    </row>
    <row r="305" spans="1:9" ht="17.25" customHeight="1">
      <c r="A305" s="73" t="s">
        <v>64</v>
      </c>
      <c r="B305" s="231">
        <v>50607</v>
      </c>
      <c r="C305" s="169" t="s">
        <v>356</v>
      </c>
      <c r="D305" s="169" t="s">
        <v>510</v>
      </c>
      <c r="E305" s="237">
        <v>58.3</v>
      </c>
      <c r="F305" s="83">
        <v>17</v>
      </c>
      <c r="G305" s="83">
        <v>30</v>
      </c>
      <c r="H305" s="83">
        <v>43</v>
      </c>
      <c r="I305" s="83">
        <v>48</v>
      </c>
    </row>
    <row r="306" spans="1:9" ht="17.25" customHeight="1">
      <c r="A306" s="73" t="s">
        <v>64</v>
      </c>
      <c r="B306" s="231">
        <v>50701</v>
      </c>
      <c r="C306" s="169" t="s">
        <v>357</v>
      </c>
      <c r="D306" s="169" t="s">
        <v>512</v>
      </c>
      <c r="E306" s="237">
        <v>34.1</v>
      </c>
      <c r="F306" s="83">
        <v>10</v>
      </c>
      <c r="G306" s="83">
        <v>20</v>
      </c>
      <c r="H306" s="83">
        <v>34</v>
      </c>
      <c r="I306" s="83">
        <v>43</v>
      </c>
    </row>
    <row r="307" spans="1:9" ht="17.25" customHeight="1">
      <c r="A307" s="73" t="s">
        <v>64</v>
      </c>
      <c r="B307" s="231">
        <v>50702</v>
      </c>
      <c r="C307" s="169" t="s">
        <v>358</v>
      </c>
      <c r="D307" s="169" t="s">
        <v>512</v>
      </c>
      <c r="E307" s="237">
        <v>54.1</v>
      </c>
      <c r="F307" s="83">
        <v>16</v>
      </c>
      <c r="G307" s="83">
        <v>30</v>
      </c>
      <c r="H307" s="83">
        <v>42</v>
      </c>
      <c r="I307" s="83">
        <v>52</v>
      </c>
    </row>
    <row r="308" spans="1:9" ht="17.25" customHeight="1">
      <c r="A308" s="73" t="s">
        <v>64</v>
      </c>
      <c r="B308" s="231">
        <v>50703</v>
      </c>
      <c r="C308" s="169" t="s">
        <v>359</v>
      </c>
      <c r="D308" s="169" t="s">
        <v>513</v>
      </c>
      <c r="E308" s="237">
        <v>12.1</v>
      </c>
      <c r="F308" s="83">
        <v>6</v>
      </c>
      <c r="G308" s="83">
        <v>13</v>
      </c>
      <c r="H308" s="83">
        <v>24</v>
      </c>
      <c r="I308" s="83">
        <v>38</v>
      </c>
    </row>
    <row r="309" spans="1:9" ht="17.25" customHeight="1">
      <c r="A309" s="73" t="s">
        <v>64</v>
      </c>
      <c r="B309" s="231">
        <v>50704</v>
      </c>
      <c r="C309" s="169" t="s">
        <v>360</v>
      </c>
      <c r="D309" s="169" t="s">
        <v>510</v>
      </c>
      <c r="E309" s="237">
        <v>56.9</v>
      </c>
      <c r="F309" s="83">
        <v>16</v>
      </c>
      <c r="G309" s="83">
        <v>29</v>
      </c>
      <c r="H309" s="83">
        <v>41</v>
      </c>
      <c r="I309" s="83">
        <v>48</v>
      </c>
    </row>
    <row r="310" spans="1:9" ht="17.25" customHeight="1">
      <c r="A310" s="73" t="s">
        <v>64</v>
      </c>
      <c r="B310" s="231">
        <v>50705</v>
      </c>
      <c r="C310" s="169" t="s">
        <v>361</v>
      </c>
      <c r="D310" s="169" t="s">
        <v>512</v>
      </c>
      <c r="E310" s="237">
        <v>26.4</v>
      </c>
      <c r="F310" s="83">
        <v>8</v>
      </c>
      <c r="G310" s="83">
        <v>16</v>
      </c>
      <c r="H310" s="83">
        <v>29</v>
      </c>
      <c r="I310" s="83">
        <v>35</v>
      </c>
    </row>
    <row r="311" spans="1:9" ht="17.25" customHeight="1">
      <c r="A311" s="73" t="s">
        <v>64</v>
      </c>
      <c r="B311" s="231">
        <v>50901</v>
      </c>
      <c r="C311" s="169" t="s">
        <v>367</v>
      </c>
      <c r="D311" s="169" t="s">
        <v>511</v>
      </c>
      <c r="E311" s="237">
        <v>52.5</v>
      </c>
      <c r="F311" s="83">
        <v>14</v>
      </c>
      <c r="G311" s="83">
        <v>25</v>
      </c>
      <c r="H311" s="83">
        <v>40</v>
      </c>
      <c r="I311" s="83">
        <v>45</v>
      </c>
    </row>
    <row r="312" spans="1:9" ht="17.25" customHeight="1">
      <c r="A312" s="73" t="s">
        <v>64</v>
      </c>
      <c r="B312" s="231">
        <v>50902</v>
      </c>
      <c r="C312" s="169" t="s">
        <v>368</v>
      </c>
      <c r="D312" s="169" t="s">
        <v>79</v>
      </c>
      <c r="E312" s="237">
        <v>36.299999999999997</v>
      </c>
      <c r="F312" s="83">
        <v>11</v>
      </c>
      <c r="G312" s="83">
        <v>21</v>
      </c>
      <c r="H312" s="83">
        <v>33</v>
      </c>
      <c r="I312" s="83">
        <v>40</v>
      </c>
    </row>
    <row r="313" spans="1:9" ht="17.25" customHeight="1">
      <c r="A313" s="73" t="s">
        <v>64</v>
      </c>
      <c r="B313" s="231">
        <v>50903</v>
      </c>
      <c r="C313" s="169" t="s">
        <v>369</v>
      </c>
      <c r="D313" s="169" t="s">
        <v>511</v>
      </c>
      <c r="E313" s="237">
        <v>40.200000000000003</v>
      </c>
      <c r="F313" s="83">
        <v>13</v>
      </c>
      <c r="G313" s="83">
        <v>26</v>
      </c>
      <c r="H313" s="83">
        <v>39</v>
      </c>
      <c r="I313" s="83">
        <v>43</v>
      </c>
    </row>
    <row r="314" spans="1:9" ht="17.25" customHeight="1">
      <c r="A314" s="73" t="s">
        <v>64</v>
      </c>
      <c r="B314" s="231">
        <v>51001</v>
      </c>
      <c r="C314" s="169" t="s">
        <v>365</v>
      </c>
      <c r="D314" s="169" t="s">
        <v>514</v>
      </c>
      <c r="E314" s="237">
        <v>27.6</v>
      </c>
      <c r="F314" s="83">
        <v>17</v>
      </c>
      <c r="G314" s="83">
        <v>29</v>
      </c>
      <c r="H314" s="83">
        <v>43</v>
      </c>
      <c r="I314" s="83">
        <v>48</v>
      </c>
    </row>
    <row r="315" spans="1:9" ht="17.25" customHeight="1">
      <c r="A315" s="73" t="s">
        <v>64</v>
      </c>
      <c r="B315" s="231">
        <v>51002</v>
      </c>
      <c r="C315" s="169" t="s">
        <v>500</v>
      </c>
      <c r="D315" s="169" t="s">
        <v>514</v>
      </c>
      <c r="E315" s="237">
        <v>41.3</v>
      </c>
      <c r="F315" s="83">
        <v>13</v>
      </c>
      <c r="G315" s="83">
        <v>22</v>
      </c>
      <c r="H315" s="83">
        <v>35</v>
      </c>
      <c r="I315" s="83">
        <v>48</v>
      </c>
    </row>
    <row r="316" spans="1:9" ht="17.25" customHeight="1">
      <c r="A316" s="73" t="s">
        <v>64</v>
      </c>
      <c r="B316" s="231">
        <v>51003</v>
      </c>
      <c r="C316" s="169" t="s">
        <v>501</v>
      </c>
      <c r="D316" s="169" t="s">
        <v>514</v>
      </c>
      <c r="E316" s="237">
        <v>52.3</v>
      </c>
      <c r="F316" s="83">
        <v>18</v>
      </c>
      <c r="G316" s="83">
        <v>31</v>
      </c>
      <c r="H316" s="83">
        <v>46</v>
      </c>
      <c r="I316" s="83">
        <v>51</v>
      </c>
    </row>
    <row r="317" spans="1:9" ht="17.25" customHeight="1">
      <c r="A317" s="73" t="s">
        <v>64</v>
      </c>
      <c r="B317" s="231">
        <v>51101</v>
      </c>
      <c r="C317" s="169" t="s">
        <v>362</v>
      </c>
      <c r="D317" s="169" t="s">
        <v>514</v>
      </c>
      <c r="E317" s="237">
        <v>50.9</v>
      </c>
      <c r="F317" s="83">
        <v>19</v>
      </c>
      <c r="G317" s="83">
        <v>31</v>
      </c>
      <c r="H317" s="83">
        <v>38</v>
      </c>
      <c r="I317" s="83">
        <v>41</v>
      </c>
    </row>
    <row r="318" spans="1:9" ht="17.25" customHeight="1">
      <c r="A318" s="73" t="s">
        <v>64</v>
      </c>
      <c r="B318" s="231">
        <v>51102</v>
      </c>
      <c r="C318" s="169" t="s">
        <v>363</v>
      </c>
      <c r="D318" s="169" t="s">
        <v>514</v>
      </c>
      <c r="E318" s="237">
        <v>26.3</v>
      </c>
      <c r="F318" s="83">
        <v>9</v>
      </c>
      <c r="G318" s="83">
        <v>17</v>
      </c>
      <c r="H318" s="83">
        <v>28</v>
      </c>
      <c r="I318" s="83">
        <v>38</v>
      </c>
    </row>
    <row r="319" spans="1:9" ht="17.25" customHeight="1">
      <c r="A319" s="73" t="s">
        <v>64</v>
      </c>
      <c r="B319" s="231">
        <v>51103</v>
      </c>
      <c r="C319" s="169" t="s">
        <v>364</v>
      </c>
      <c r="D319" s="169" t="s">
        <v>514</v>
      </c>
      <c r="E319" s="237">
        <v>24.8</v>
      </c>
      <c r="F319" s="83">
        <v>9</v>
      </c>
      <c r="G319" s="83">
        <v>18</v>
      </c>
      <c r="H319" s="83">
        <v>28</v>
      </c>
      <c r="I319" s="83">
        <v>40</v>
      </c>
    </row>
    <row r="320" spans="1:9" ht="17.25" customHeight="1">
      <c r="A320" s="73" t="s">
        <v>64</v>
      </c>
      <c r="B320" s="231">
        <v>51104</v>
      </c>
      <c r="C320" s="169" t="s">
        <v>366</v>
      </c>
      <c r="D320" s="169" t="s">
        <v>514</v>
      </c>
      <c r="E320" s="237">
        <v>52.9</v>
      </c>
      <c r="F320" s="83">
        <v>11</v>
      </c>
      <c r="G320" s="83">
        <v>20</v>
      </c>
      <c r="H320" s="83">
        <v>35</v>
      </c>
      <c r="I320" s="83">
        <v>41</v>
      </c>
    </row>
    <row r="321" spans="1:9" ht="17.25" customHeight="1">
      <c r="A321" s="73" t="s">
        <v>71</v>
      </c>
      <c r="B321" s="231">
        <v>60101</v>
      </c>
      <c r="C321" s="169" t="s">
        <v>370</v>
      </c>
      <c r="D321" s="169" t="s">
        <v>79</v>
      </c>
      <c r="E321" s="237">
        <v>45.2</v>
      </c>
      <c r="F321" s="83">
        <v>13</v>
      </c>
      <c r="G321" s="83">
        <v>23</v>
      </c>
      <c r="H321" s="83">
        <v>36</v>
      </c>
      <c r="I321" s="83">
        <v>42</v>
      </c>
    </row>
    <row r="322" spans="1:9" ht="17.25" customHeight="1">
      <c r="A322" s="73" t="s">
        <v>71</v>
      </c>
      <c r="B322" s="231">
        <v>60102</v>
      </c>
      <c r="C322" s="169" t="s">
        <v>371</v>
      </c>
      <c r="D322" s="169" t="s">
        <v>79</v>
      </c>
      <c r="E322" s="237">
        <v>62.3</v>
      </c>
      <c r="F322" s="83">
        <v>15</v>
      </c>
      <c r="G322" s="83">
        <v>28</v>
      </c>
      <c r="H322" s="83">
        <v>40</v>
      </c>
      <c r="I322" s="83">
        <v>46</v>
      </c>
    </row>
    <row r="323" spans="1:9" ht="17.25" customHeight="1">
      <c r="A323" s="73" t="s">
        <v>71</v>
      </c>
      <c r="B323" s="231">
        <v>60103</v>
      </c>
      <c r="C323" s="169" t="s">
        <v>372</v>
      </c>
      <c r="D323" s="169" t="s">
        <v>79</v>
      </c>
      <c r="E323" s="237">
        <v>46.2</v>
      </c>
      <c r="F323" s="83">
        <v>12</v>
      </c>
      <c r="G323" s="83">
        <v>23</v>
      </c>
      <c r="H323" s="83">
        <v>35</v>
      </c>
      <c r="I323" s="83">
        <v>42</v>
      </c>
    </row>
    <row r="324" spans="1:9" ht="17.25" customHeight="1">
      <c r="A324" s="73" t="s">
        <v>71</v>
      </c>
      <c r="B324" s="231">
        <v>60104</v>
      </c>
      <c r="C324" s="169" t="s">
        <v>373</v>
      </c>
      <c r="D324" s="169" t="s">
        <v>79</v>
      </c>
      <c r="E324" s="237">
        <v>54.6</v>
      </c>
      <c r="F324" s="83">
        <v>14</v>
      </c>
      <c r="G324" s="83">
        <v>27</v>
      </c>
      <c r="H324" s="83">
        <v>40</v>
      </c>
      <c r="I324" s="83">
        <v>43</v>
      </c>
    </row>
    <row r="325" spans="1:9" ht="17.25" customHeight="1">
      <c r="A325" s="73" t="s">
        <v>71</v>
      </c>
      <c r="B325" s="231">
        <v>60105</v>
      </c>
      <c r="C325" s="169" t="s">
        <v>374</v>
      </c>
      <c r="D325" s="169" t="s">
        <v>79</v>
      </c>
      <c r="E325" s="237">
        <v>65.3</v>
      </c>
      <c r="F325" s="83">
        <v>16</v>
      </c>
      <c r="G325" s="83">
        <v>28</v>
      </c>
      <c r="H325" s="83">
        <v>40</v>
      </c>
      <c r="I325" s="83">
        <v>46</v>
      </c>
    </row>
    <row r="326" spans="1:9" ht="17.25" customHeight="1">
      <c r="A326" s="73" t="s">
        <v>71</v>
      </c>
      <c r="B326" s="231">
        <v>60106</v>
      </c>
      <c r="C326" s="169" t="s">
        <v>375</v>
      </c>
      <c r="D326" s="169" t="s">
        <v>79</v>
      </c>
      <c r="E326" s="237">
        <v>57.9</v>
      </c>
      <c r="F326" s="83">
        <v>13</v>
      </c>
      <c r="G326" s="83">
        <v>23</v>
      </c>
      <c r="H326" s="83">
        <v>36</v>
      </c>
      <c r="I326" s="83">
        <v>43</v>
      </c>
    </row>
    <row r="327" spans="1:9" ht="17.25" customHeight="1">
      <c r="A327" s="73" t="s">
        <v>71</v>
      </c>
      <c r="B327" s="231">
        <v>60201</v>
      </c>
      <c r="C327" s="169" t="s">
        <v>376</v>
      </c>
      <c r="D327" s="169" t="s">
        <v>79</v>
      </c>
      <c r="E327" s="237">
        <v>61.3</v>
      </c>
      <c r="F327" s="83">
        <v>13</v>
      </c>
      <c r="G327" s="83">
        <v>23</v>
      </c>
      <c r="H327" s="83">
        <v>34</v>
      </c>
      <c r="I327" s="83">
        <v>43</v>
      </c>
    </row>
    <row r="328" spans="1:9" ht="17.25" customHeight="1">
      <c r="A328" s="73" t="s">
        <v>71</v>
      </c>
      <c r="B328" s="231">
        <v>60202</v>
      </c>
      <c r="C328" s="169" t="s">
        <v>377</v>
      </c>
      <c r="D328" s="169" t="s">
        <v>511</v>
      </c>
      <c r="E328" s="237">
        <v>41.3</v>
      </c>
      <c r="F328" s="83">
        <v>10</v>
      </c>
      <c r="G328" s="83">
        <v>20</v>
      </c>
      <c r="H328" s="83">
        <v>33</v>
      </c>
      <c r="I328" s="83">
        <v>40</v>
      </c>
    </row>
    <row r="329" spans="1:9" ht="17.25" customHeight="1">
      <c r="A329" s="73" t="s">
        <v>71</v>
      </c>
      <c r="B329" s="231">
        <v>60203</v>
      </c>
      <c r="C329" s="169" t="s">
        <v>378</v>
      </c>
      <c r="D329" s="169" t="s">
        <v>511</v>
      </c>
      <c r="E329" s="237">
        <v>39.200000000000003</v>
      </c>
      <c r="F329" s="83">
        <v>11</v>
      </c>
      <c r="G329" s="83">
        <v>21</v>
      </c>
      <c r="H329" s="83">
        <v>33</v>
      </c>
      <c r="I329" s="83">
        <v>40</v>
      </c>
    </row>
    <row r="330" spans="1:9" ht="17.25" customHeight="1">
      <c r="A330" s="73" t="s">
        <v>71</v>
      </c>
      <c r="B330" s="231">
        <v>60301</v>
      </c>
      <c r="C330" s="169" t="s">
        <v>379</v>
      </c>
      <c r="D330" s="169" t="s">
        <v>511</v>
      </c>
      <c r="E330" s="237">
        <v>35.299999999999997</v>
      </c>
      <c r="F330" s="83">
        <v>13</v>
      </c>
      <c r="G330" s="83">
        <v>25</v>
      </c>
      <c r="H330" s="83">
        <v>38</v>
      </c>
      <c r="I330" s="83">
        <v>43</v>
      </c>
    </row>
    <row r="331" spans="1:9" ht="17.25" customHeight="1">
      <c r="A331" s="73" t="s">
        <v>71</v>
      </c>
      <c r="B331" s="231">
        <v>60302</v>
      </c>
      <c r="C331" s="169" t="s">
        <v>380</v>
      </c>
      <c r="D331" s="169" t="s">
        <v>511</v>
      </c>
      <c r="E331" s="237">
        <v>38.799999999999997</v>
      </c>
      <c r="F331" s="83">
        <v>12</v>
      </c>
      <c r="G331" s="83">
        <v>23</v>
      </c>
      <c r="H331" s="83">
        <v>35</v>
      </c>
      <c r="I331" s="83">
        <v>42</v>
      </c>
    </row>
    <row r="332" spans="1:9" ht="17.25" customHeight="1">
      <c r="A332" s="73" t="s">
        <v>71</v>
      </c>
      <c r="B332" s="231">
        <v>60303</v>
      </c>
      <c r="C332" s="169" t="s">
        <v>381</v>
      </c>
      <c r="D332" s="169" t="s">
        <v>511</v>
      </c>
      <c r="E332" s="237">
        <v>29.5</v>
      </c>
      <c r="F332" s="83">
        <v>9</v>
      </c>
      <c r="G332" s="83">
        <v>19</v>
      </c>
      <c r="H332" s="83">
        <v>30</v>
      </c>
      <c r="I332" s="83">
        <v>40</v>
      </c>
    </row>
    <row r="333" spans="1:9" ht="17.25" customHeight="1">
      <c r="A333" s="73" t="s">
        <v>71</v>
      </c>
      <c r="B333" s="231">
        <v>60401</v>
      </c>
      <c r="C333" s="169" t="s">
        <v>382</v>
      </c>
      <c r="D333" s="169" t="s">
        <v>511</v>
      </c>
      <c r="E333" s="237">
        <v>36.1</v>
      </c>
      <c r="F333" s="83">
        <v>6</v>
      </c>
      <c r="G333" s="83">
        <v>12</v>
      </c>
      <c r="H333" s="83">
        <v>21</v>
      </c>
      <c r="I333" s="83">
        <v>30</v>
      </c>
    </row>
    <row r="334" spans="1:9" ht="17.25" customHeight="1">
      <c r="A334" s="73" t="s">
        <v>71</v>
      </c>
      <c r="B334" s="231">
        <v>60402</v>
      </c>
      <c r="C334" s="169" t="s">
        <v>383</v>
      </c>
      <c r="D334" s="169" t="s">
        <v>79</v>
      </c>
      <c r="E334" s="237">
        <v>42</v>
      </c>
      <c r="F334" s="83">
        <v>6</v>
      </c>
      <c r="G334" s="83">
        <v>14</v>
      </c>
      <c r="H334" s="83">
        <v>25</v>
      </c>
      <c r="I334" s="83">
        <v>39</v>
      </c>
    </row>
    <row r="335" spans="1:9" ht="17.25" customHeight="1">
      <c r="A335" s="73" t="s">
        <v>71</v>
      </c>
      <c r="B335" s="231">
        <v>60403</v>
      </c>
      <c r="C335" s="169" t="s">
        <v>384</v>
      </c>
      <c r="D335" s="169" t="s">
        <v>511</v>
      </c>
      <c r="E335" s="237">
        <v>26.1</v>
      </c>
      <c r="F335" s="83">
        <v>9</v>
      </c>
      <c r="G335" s="83">
        <v>19</v>
      </c>
      <c r="H335" s="83">
        <v>32</v>
      </c>
      <c r="I335" s="83">
        <v>38</v>
      </c>
    </row>
    <row r="336" spans="1:9" ht="17.25" customHeight="1">
      <c r="A336" s="73" t="s">
        <v>73</v>
      </c>
      <c r="B336" s="231">
        <v>70101</v>
      </c>
      <c r="C336" s="169" t="s">
        <v>385</v>
      </c>
      <c r="D336" s="169" t="s">
        <v>511</v>
      </c>
      <c r="E336" s="237">
        <v>37.5</v>
      </c>
      <c r="F336" s="83">
        <v>12</v>
      </c>
      <c r="G336" s="83">
        <v>24</v>
      </c>
      <c r="H336" s="83">
        <v>40</v>
      </c>
      <c r="I336" s="83">
        <v>51</v>
      </c>
    </row>
    <row r="337" spans="1:9" ht="17.25" customHeight="1">
      <c r="A337" s="73" t="s">
        <v>73</v>
      </c>
      <c r="B337" s="231">
        <v>70102</v>
      </c>
      <c r="C337" s="169" t="s">
        <v>386</v>
      </c>
      <c r="D337" s="169" t="s">
        <v>511</v>
      </c>
      <c r="E337" s="237">
        <v>22.8</v>
      </c>
      <c r="F337" s="83">
        <v>10</v>
      </c>
      <c r="G337" s="83">
        <v>21</v>
      </c>
      <c r="H337" s="83">
        <v>36</v>
      </c>
      <c r="I337" s="83">
        <v>48</v>
      </c>
    </row>
    <row r="338" spans="1:9" ht="17.25" customHeight="1">
      <c r="A338" s="73" t="s">
        <v>73</v>
      </c>
      <c r="B338" s="231">
        <v>70103</v>
      </c>
      <c r="C338" s="169" t="s">
        <v>387</v>
      </c>
      <c r="D338" s="169" t="s">
        <v>511</v>
      </c>
      <c r="E338" s="237">
        <v>20.2</v>
      </c>
      <c r="F338" s="83">
        <v>8</v>
      </c>
      <c r="G338" s="83">
        <v>16</v>
      </c>
      <c r="H338" s="83">
        <v>28</v>
      </c>
      <c r="I338" s="83">
        <v>47</v>
      </c>
    </row>
    <row r="339" spans="1:9" ht="17.25" customHeight="1">
      <c r="A339" s="73" t="s">
        <v>73</v>
      </c>
      <c r="B339" s="231">
        <v>70104</v>
      </c>
      <c r="C339" s="169" t="s">
        <v>388</v>
      </c>
      <c r="D339" s="169" t="s">
        <v>511</v>
      </c>
      <c r="E339" s="237">
        <v>20.5</v>
      </c>
      <c r="F339" s="83">
        <v>8</v>
      </c>
      <c r="G339" s="83">
        <v>17</v>
      </c>
      <c r="H339" s="83">
        <v>31</v>
      </c>
      <c r="I339" s="83">
        <v>48</v>
      </c>
    </row>
    <row r="340" spans="1:9" ht="17.25" customHeight="1">
      <c r="A340" s="73" t="s">
        <v>73</v>
      </c>
      <c r="B340" s="231">
        <v>70201</v>
      </c>
      <c r="C340" s="169" t="s">
        <v>389</v>
      </c>
      <c r="D340" s="169" t="s">
        <v>514</v>
      </c>
      <c r="E340" s="237">
        <v>40.5</v>
      </c>
      <c r="F340" s="83">
        <v>21</v>
      </c>
      <c r="G340" s="83">
        <v>38</v>
      </c>
      <c r="H340" s="83">
        <v>43</v>
      </c>
      <c r="I340" s="83">
        <v>43</v>
      </c>
    </row>
    <row r="341" spans="1:9" ht="17.25" customHeight="1">
      <c r="A341" s="73" t="s">
        <v>73</v>
      </c>
      <c r="B341" s="231">
        <v>70202</v>
      </c>
      <c r="C341" s="169" t="s">
        <v>390</v>
      </c>
      <c r="D341" s="169" t="s">
        <v>514</v>
      </c>
      <c r="E341" s="237">
        <v>8.4</v>
      </c>
      <c r="F341" s="83">
        <v>11</v>
      </c>
      <c r="G341" s="83">
        <v>20</v>
      </c>
      <c r="H341" s="83">
        <v>34</v>
      </c>
      <c r="I341" s="83">
        <v>43</v>
      </c>
    </row>
    <row r="342" spans="1:9" ht="17.25" customHeight="1">
      <c r="A342" s="73" t="s">
        <v>73</v>
      </c>
      <c r="B342" s="231">
        <v>70203</v>
      </c>
      <c r="C342" s="169" t="s">
        <v>391</v>
      </c>
      <c r="D342" s="169" t="s">
        <v>514</v>
      </c>
      <c r="E342" s="237">
        <v>13.6</v>
      </c>
      <c r="F342" s="83">
        <v>12</v>
      </c>
      <c r="G342" s="83">
        <v>25</v>
      </c>
      <c r="H342" s="83">
        <v>43</v>
      </c>
      <c r="I342" s="83">
        <v>48</v>
      </c>
    </row>
    <row r="343" spans="1:9" ht="17.25" customHeight="1">
      <c r="A343" s="73" t="s">
        <v>73</v>
      </c>
      <c r="B343" s="231">
        <v>70204</v>
      </c>
      <c r="C343" s="169" t="s">
        <v>392</v>
      </c>
      <c r="D343" s="169" t="s">
        <v>514</v>
      </c>
      <c r="E343" s="237">
        <v>13.8</v>
      </c>
      <c r="F343" s="83">
        <v>12</v>
      </c>
      <c r="G343" s="83">
        <v>20</v>
      </c>
      <c r="H343" s="83">
        <v>32</v>
      </c>
      <c r="I343" s="83">
        <v>48</v>
      </c>
    </row>
    <row r="344" spans="1:9" ht="17.25" customHeight="1">
      <c r="A344" s="73" t="s">
        <v>73</v>
      </c>
      <c r="B344" s="231">
        <v>70205</v>
      </c>
      <c r="C344" s="169" t="s">
        <v>393</v>
      </c>
      <c r="D344" s="169" t="s">
        <v>514</v>
      </c>
      <c r="E344" s="237">
        <v>25.3</v>
      </c>
      <c r="F344" s="83">
        <v>19</v>
      </c>
      <c r="G344" s="83">
        <v>33</v>
      </c>
      <c r="H344" s="83">
        <v>48</v>
      </c>
      <c r="I344" s="83">
        <v>48</v>
      </c>
    </row>
    <row r="345" spans="1:9" ht="17.25" customHeight="1">
      <c r="A345" s="73" t="s">
        <v>75</v>
      </c>
      <c r="B345" s="231">
        <v>80101</v>
      </c>
      <c r="C345" s="169" t="s">
        <v>394</v>
      </c>
      <c r="D345" s="169" t="s">
        <v>510</v>
      </c>
      <c r="E345" s="237">
        <v>56.4</v>
      </c>
      <c r="F345" s="83">
        <v>16</v>
      </c>
      <c r="G345" s="83">
        <v>29</v>
      </c>
      <c r="H345" s="83">
        <v>43</v>
      </c>
      <c r="I345" s="83">
        <v>48</v>
      </c>
    </row>
    <row r="346" spans="1:9" ht="17.25" customHeight="1">
      <c r="A346" s="73" t="s">
        <v>75</v>
      </c>
      <c r="B346" s="231">
        <v>80103</v>
      </c>
      <c r="C346" s="169" t="s">
        <v>502</v>
      </c>
      <c r="D346" s="169" t="s">
        <v>513</v>
      </c>
      <c r="E346" s="250" t="s">
        <v>449</v>
      </c>
      <c r="F346" s="160" t="s">
        <v>449</v>
      </c>
      <c r="G346" s="160" t="s">
        <v>449</v>
      </c>
      <c r="H346" s="160" t="s">
        <v>449</v>
      </c>
      <c r="I346" s="160" t="s">
        <v>449</v>
      </c>
    </row>
    <row r="347" spans="1:9" ht="17.25" customHeight="1">
      <c r="A347" s="73" t="s">
        <v>75</v>
      </c>
      <c r="B347" s="231">
        <v>80104</v>
      </c>
      <c r="C347" s="169" t="s">
        <v>395</v>
      </c>
      <c r="D347" s="169" t="s">
        <v>510</v>
      </c>
      <c r="E347" s="237">
        <v>61</v>
      </c>
      <c r="F347" s="83">
        <v>17</v>
      </c>
      <c r="G347" s="83">
        <v>30</v>
      </c>
      <c r="H347" s="83">
        <v>43</v>
      </c>
      <c r="I347" s="83">
        <v>48</v>
      </c>
    </row>
    <row r="348" spans="1:9" ht="17.25" customHeight="1">
      <c r="A348" s="73" t="s">
        <v>75</v>
      </c>
      <c r="B348" s="231">
        <v>80105</v>
      </c>
      <c r="C348" s="169" t="s">
        <v>396</v>
      </c>
      <c r="D348" s="169" t="s">
        <v>510</v>
      </c>
      <c r="E348" s="237">
        <v>69.8</v>
      </c>
      <c r="F348" s="83">
        <v>21</v>
      </c>
      <c r="G348" s="83">
        <v>36</v>
      </c>
      <c r="H348" s="83">
        <v>47</v>
      </c>
      <c r="I348" s="83">
        <v>53</v>
      </c>
    </row>
    <row r="349" spans="1:9" ht="17.25" customHeight="1">
      <c r="A349" s="73" t="s">
        <v>75</v>
      </c>
      <c r="B349" s="231">
        <v>80106</v>
      </c>
      <c r="C349" s="169" t="s">
        <v>397</v>
      </c>
      <c r="D349" s="169" t="s">
        <v>510</v>
      </c>
      <c r="E349" s="92">
        <v>74.400000000000006</v>
      </c>
      <c r="F349" s="83">
        <v>25</v>
      </c>
      <c r="G349" s="83">
        <v>40</v>
      </c>
      <c r="H349" s="83">
        <v>49</v>
      </c>
      <c r="I349" s="83">
        <v>56</v>
      </c>
    </row>
    <row r="350" spans="1:9" ht="17.25" customHeight="1">
      <c r="A350" s="73" t="s">
        <v>75</v>
      </c>
      <c r="B350" s="231">
        <v>80107</v>
      </c>
      <c r="C350" s="169" t="s">
        <v>398</v>
      </c>
      <c r="D350" s="169" t="s">
        <v>510</v>
      </c>
      <c r="E350" s="237">
        <v>62.8</v>
      </c>
      <c r="F350" s="83">
        <v>19</v>
      </c>
      <c r="G350" s="83">
        <v>32</v>
      </c>
      <c r="H350" s="83">
        <v>41</v>
      </c>
      <c r="I350" s="83">
        <v>48</v>
      </c>
    </row>
    <row r="351" spans="1:9" ht="17.25" customHeight="1">
      <c r="A351" s="73" t="s">
        <v>75</v>
      </c>
      <c r="B351" s="231">
        <v>80108</v>
      </c>
      <c r="C351" s="169" t="s">
        <v>399</v>
      </c>
      <c r="D351" s="169" t="s">
        <v>510</v>
      </c>
      <c r="E351" s="237">
        <v>72.099999999999994</v>
      </c>
      <c r="F351" s="83">
        <v>22</v>
      </c>
      <c r="G351" s="83">
        <v>37</v>
      </c>
      <c r="H351" s="83">
        <v>45</v>
      </c>
      <c r="I351" s="83">
        <v>53</v>
      </c>
    </row>
    <row r="352" spans="1:9" ht="17.25" customHeight="1">
      <c r="A352" s="73" t="s">
        <v>75</v>
      </c>
      <c r="B352" s="231">
        <v>80109</v>
      </c>
      <c r="C352" s="169" t="s">
        <v>503</v>
      </c>
      <c r="D352" s="169" t="s">
        <v>510</v>
      </c>
      <c r="E352" s="237">
        <v>68.400000000000006</v>
      </c>
      <c r="F352" s="83">
        <v>21</v>
      </c>
      <c r="G352" s="83">
        <v>36</v>
      </c>
      <c r="H352" s="83">
        <v>46</v>
      </c>
      <c r="I352" s="83">
        <v>53</v>
      </c>
    </row>
    <row r="353" spans="1:9" ht="17.25" customHeight="1">
      <c r="A353" s="73" t="s">
        <v>75</v>
      </c>
      <c r="B353" s="231">
        <v>80110</v>
      </c>
      <c r="C353" s="169" t="s">
        <v>504</v>
      </c>
      <c r="D353" s="169" t="s">
        <v>510</v>
      </c>
      <c r="E353" s="237">
        <v>71.099999999999994</v>
      </c>
      <c r="F353" s="83">
        <v>22</v>
      </c>
      <c r="G353" s="83">
        <v>36</v>
      </c>
      <c r="H353" s="83">
        <v>45</v>
      </c>
      <c r="I353" s="83">
        <v>53</v>
      </c>
    </row>
    <row r="354" spans="1:9" ht="17.25" customHeight="1">
      <c r="A354" s="73" t="s">
        <v>75</v>
      </c>
      <c r="B354" s="231">
        <v>80111</v>
      </c>
      <c r="C354" s="169" t="s">
        <v>505</v>
      </c>
      <c r="D354" s="169" t="s">
        <v>79</v>
      </c>
      <c r="E354" s="250" t="s">
        <v>449</v>
      </c>
      <c r="F354" s="160" t="s">
        <v>449</v>
      </c>
      <c r="G354" s="160" t="s">
        <v>449</v>
      </c>
      <c r="H354" s="160" t="s">
        <v>449</v>
      </c>
      <c r="I354" s="160" t="s">
        <v>449</v>
      </c>
    </row>
    <row r="355" spans="1:9" ht="17.25" customHeight="1">
      <c r="A355" s="73" t="s">
        <v>532</v>
      </c>
      <c r="B355" s="231">
        <v>90101</v>
      </c>
      <c r="C355" s="169" t="s">
        <v>400</v>
      </c>
      <c r="D355" s="169" t="s">
        <v>514</v>
      </c>
      <c r="E355" s="250" t="s">
        <v>449</v>
      </c>
      <c r="F355" s="160" t="s">
        <v>449</v>
      </c>
      <c r="G355" s="160" t="s">
        <v>449</v>
      </c>
      <c r="H355" s="160" t="s">
        <v>449</v>
      </c>
      <c r="I355" s="160" t="s">
        <v>449</v>
      </c>
    </row>
    <row r="356" spans="1:9" ht="17.25" customHeight="1">
      <c r="A356" s="73" t="s">
        <v>532</v>
      </c>
      <c r="B356" s="231">
        <v>90102</v>
      </c>
      <c r="C356" s="169" t="s">
        <v>401</v>
      </c>
      <c r="D356" s="169" t="s">
        <v>514</v>
      </c>
      <c r="E356" s="250" t="s">
        <v>449</v>
      </c>
      <c r="F356" s="160" t="s">
        <v>449</v>
      </c>
      <c r="G356" s="160" t="s">
        <v>449</v>
      </c>
      <c r="H356" s="160" t="s">
        <v>449</v>
      </c>
      <c r="I356" s="160" t="s">
        <v>449</v>
      </c>
    </row>
    <row r="357" spans="1:9" ht="17.25" customHeight="1">
      <c r="A357" s="73" t="s">
        <v>532</v>
      </c>
      <c r="B357" s="231">
        <v>90103</v>
      </c>
      <c r="C357" s="169" t="s">
        <v>402</v>
      </c>
      <c r="D357" s="169" t="s">
        <v>79</v>
      </c>
      <c r="E357" s="250" t="s">
        <v>449</v>
      </c>
      <c r="F357" s="160" t="s">
        <v>449</v>
      </c>
      <c r="G357" s="160" t="s">
        <v>449</v>
      </c>
      <c r="H357" s="160" t="s">
        <v>449</v>
      </c>
      <c r="I357" s="160" t="s">
        <v>449</v>
      </c>
    </row>
    <row r="358" spans="1:9" ht="17.25" customHeight="1">
      <c r="A358" s="87" t="s">
        <v>532</v>
      </c>
      <c r="B358" s="232">
        <v>90104</v>
      </c>
      <c r="C358" s="170" t="s">
        <v>506</v>
      </c>
      <c r="D358" s="170" t="s">
        <v>514</v>
      </c>
      <c r="E358" s="251" t="s">
        <v>449</v>
      </c>
      <c r="F358" s="294" t="s">
        <v>449</v>
      </c>
      <c r="G358" s="294" t="s">
        <v>449</v>
      </c>
      <c r="H358" s="294" t="s">
        <v>449</v>
      </c>
      <c r="I358" s="294" t="s">
        <v>449</v>
      </c>
    </row>
    <row r="359" spans="1:9" ht="17.25" customHeight="1">
      <c r="E359" s="75"/>
      <c r="F359" s="75"/>
    </row>
  </sheetData>
  <mergeCells count="10">
    <mergeCell ref="A7:I7"/>
    <mergeCell ref="A8:I8"/>
    <mergeCell ref="A9:I9"/>
    <mergeCell ref="F10:I10"/>
    <mergeCell ref="A1:I1"/>
    <mergeCell ref="A2:I2"/>
    <mergeCell ref="A3:I3"/>
    <mergeCell ref="A4:I4"/>
    <mergeCell ref="A5:I5"/>
    <mergeCell ref="A6:I6"/>
  </mergeCells>
  <hyperlinks>
    <hyperlink ref="A7" r:id="rId1"/>
    <hyperlink ref="A7:I7" r:id="rId2" display="For more information and detailed specifications of measures see the Technical Note."/>
  </hyperlinks>
  <pageMargins left="0.7" right="0.7" top="0.75" bottom="0.75" header="0.3" footer="0.3"/>
  <pageSetup paperSize="9"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26F22"/>
  </sheetPr>
  <dimension ref="A1:M64"/>
  <sheetViews>
    <sheetView zoomScaleNormal="100" workbookViewId="0">
      <pane ySplit="11" topLeftCell="A12" activePane="bottomLeft" state="frozen"/>
      <selection sqref="A1:H1"/>
      <selection pane="bottomLeft" sqref="A1:I1"/>
    </sheetView>
  </sheetViews>
  <sheetFormatPr defaultColWidth="9.140625" defaultRowHeight="17.25" customHeight="1"/>
  <cols>
    <col min="1" max="2" width="7.140625" style="78" customWidth="1"/>
    <col min="3" max="3" width="33.5703125" style="78" customWidth="1"/>
    <col min="4" max="4" width="18.5703125" style="78" customWidth="1"/>
    <col min="5" max="9" width="17.140625" style="78" customWidth="1"/>
    <col min="10" max="14" width="16.42578125" style="78" customWidth="1"/>
    <col min="15" max="16384" width="9.140625" style="78"/>
  </cols>
  <sheetData>
    <row r="1" spans="1:13" ht="60" customHeight="1">
      <c r="A1" s="346"/>
      <c r="B1" s="347"/>
      <c r="C1" s="347"/>
      <c r="D1" s="347"/>
      <c r="E1" s="347"/>
      <c r="F1" s="347"/>
      <c r="G1" s="347"/>
      <c r="H1" s="347"/>
      <c r="I1" s="347"/>
    </row>
    <row r="2" spans="1:13" s="15" customFormat="1" ht="26.25" customHeight="1">
      <c r="A2" s="341" t="s">
        <v>578</v>
      </c>
      <c r="B2" s="341"/>
      <c r="C2" s="341"/>
      <c r="D2" s="341"/>
      <c r="E2" s="341"/>
      <c r="F2" s="341"/>
      <c r="G2" s="341"/>
      <c r="H2" s="341"/>
      <c r="I2" s="341"/>
      <c r="J2" s="173"/>
    </row>
    <row r="3" spans="1:13" s="71" customFormat="1" ht="13.5" customHeight="1">
      <c r="A3" s="335" t="s">
        <v>452</v>
      </c>
      <c r="B3" s="335"/>
      <c r="C3" s="335"/>
      <c r="D3" s="335"/>
      <c r="E3" s="335"/>
      <c r="F3" s="335"/>
      <c r="G3" s="335"/>
      <c r="H3" s="335"/>
      <c r="I3" s="335"/>
      <c r="J3" s="175"/>
      <c r="K3" s="175"/>
      <c r="L3" s="175"/>
      <c r="M3" s="175"/>
    </row>
    <row r="4" spans="1:13" s="71" customFormat="1" ht="13.5" customHeight="1">
      <c r="A4" s="339" t="s">
        <v>562</v>
      </c>
      <c r="B4" s="339"/>
      <c r="C4" s="339"/>
      <c r="D4" s="339"/>
      <c r="E4" s="339"/>
      <c r="F4" s="339"/>
      <c r="G4" s="339"/>
      <c r="H4" s="339"/>
      <c r="I4" s="339"/>
      <c r="J4" s="221"/>
      <c r="K4" s="175"/>
      <c r="L4" s="175"/>
      <c r="M4" s="175"/>
    </row>
    <row r="5" spans="1:13" s="71" customFormat="1" ht="13.5" customHeight="1">
      <c r="A5" s="336" t="s">
        <v>543</v>
      </c>
      <c r="B5" s="336"/>
      <c r="C5" s="336"/>
      <c r="D5" s="336"/>
      <c r="E5" s="336"/>
      <c r="F5" s="336"/>
      <c r="G5" s="336"/>
      <c r="H5" s="336"/>
      <c r="I5" s="336"/>
      <c r="J5" s="221"/>
      <c r="K5" s="175"/>
      <c r="L5" s="175"/>
      <c r="M5" s="175"/>
    </row>
    <row r="6" spans="1:13" s="71" customFormat="1" ht="13.5" customHeight="1">
      <c r="A6" s="339" t="s">
        <v>541</v>
      </c>
      <c r="B6" s="339"/>
      <c r="C6" s="339"/>
      <c r="D6" s="339"/>
      <c r="E6" s="339"/>
      <c r="F6" s="339"/>
      <c r="G6" s="339"/>
      <c r="H6" s="339"/>
      <c r="I6" s="339"/>
      <c r="J6" s="219"/>
      <c r="K6" s="219"/>
      <c r="L6" s="219"/>
      <c r="M6" s="219"/>
    </row>
    <row r="7" spans="1:13" s="71" customFormat="1" ht="13.5" customHeight="1">
      <c r="A7" s="349" t="s">
        <v>453</v>
      </c>
      <c r="B7" s="349"/>
      <c r="C7" s="349"/>
      <c r="D7" s="349"/>
      <c r="E7" s="349"/>
      <c r="F7" s="349"/>
      <c r="G7" s="349"/>
      <c r="H7" s="349"/>
      <c r="I7" s="349"/>
      <c r="J7" s="220"/>
      <c r="K7" s="220"/>
      <c r="L7" s="220"/>
      <c r="M7" s="220"/>
    </row>
    <row r="8" spans="1:13" s="71" customFormat="1" ht="13.5" customHeight="1">
      <c r="A8" s="339" t="s">
        <v>542</v>
      </c>
      <c r="B8" s="339"/>
      <c r="C8" s="339"/>
      <c r="D8" s="339"/>
      <c r="E8" s="339"/>
      <c r="F8" s="339"/>
      <c r="G8" s="339"/>
      <c r="H8" s="339"/>
      <c r="I8" s="339"/>
      <c r="J8" s="219"/>
      <c r="K8" s="219"/>
      <c r="L8" s="219"/>
      <c r="M8" s="219"/>
    </row>
    <row r="9" spans="1:13" s="15" customFormat="1" ht="11.25" customHeight="1">
      <c r="A9" s="354"/>
      <c r="B9" s="354"/>
      <c r="C9" s="354"/>
      <c r="D9" s="354"/>
      <c r="E9" s="354"/>
      <c r="F9" s="354"/>
      <c r="G9" s="354"/>
      <c r="H9" s="354"/>
      <c r="I9" s="354"/>
      <c r="J9" s="174"/>
      <c r="K9" s="166"/>
      <c r="L9" s="166"/>
      <c r="M9" s="166"/>
    </row>
    <row r="10" spans="1:13" ht="26.25" customHeight="1">
      <c r="A10" s="24"/>
      <c r="B10" s="24"/>
      <c r="C10" s="24"/>
      <c r="D10" s="24"/>
      <c r="E10" s="24"/>
      <c r="F10" s="334" t="s">
        <v>525</v>
      </c>
      <c r="G10" s="334"/>
      <c r="H10" s="334"/>
      <c r="I10" s="334"/>
      <c r="J10" s="42"/>
    </row>
    <row r="11" spans="1:13" ht="33.75" customHeight="1">
      <c r="A11" s="225" t="s">
        <v>466</v>
      </c>
      <c r="B11" s="225" t="s">
        <v>3</v>
      </c>
      <c r="C11" s="225" t="s">
        <v>4</v>
      </c>
      <c r="D11" s="225" t="s">
        <v>5</v>
      </c>
      <c r="E11" s="104" t="s">
        <v>521</v>
      </c>
      <c r="F11" s="104" t="s">
        <v>482</v>
      </c>
      <c r="G11" s="104" t="s">
        <v>483</v>
      </c>
      <c r="H11" s="104" t="s">
        <v>484</v>
      </c>
      <c r="I11" s="104" t="s">
        <v>485</v>
      </c>
      <c r="J11" s="43"/>
    </row>
    <row r="12" spans="1:13" ht="17.25" customHeight="1">
      <c r="A12" s="80" t="s">
        <v>7</v>
      </c>
      <c r="B12" s="80" t="s">
        <v>7</v>
      </c>
      <c r="C12" s="80" t="s">
        <v>7</v>
      </c>
      <c r="D12" s="73" t="s">
        <v>7</v>
      </c>
      <c r="E12" s="237">
        <v>23.5</v>
      </c>
      <c r="F12" s="85">
        <v>29</v>
      </c>
      <c r="G12" s="85">
        <v>60</v>
      </c>
      <c r="H12" s="85">
        <v>103</v>
      </c>
      <c r="I12" s="85">
        <v>150</v>
      </c>
      <c r="J12" s="25"/>
    </row>
    <row r="13" spans="1:13" ht="17.25" customHeight="1">
      <c r="A13" s="73" t="s">
        <v>527</v>
      </c>
      <c r="B13" s="73" t="s">
        <v>527</v>
      </c>
      <c r="C13" s="73" t="s">
        <v>8</v>
      </c>
      <c r="D13" s="73" t="s">
        <v>8</v>
      </c>
      <c r="E13" s="237">
        <v>22.9</v>
      </c>
      <c r="F13" s="82">
        <v>33</v>
      </c>
      <c r="G13" s="82">
        <v>65</v>
      </c>
      <c r="H13" s="82">
        <v>110</v>
      </c>
      <c r="I13" s="82">
        <v>160</v>
      </c>
      <c r="J13" s="280"/>
      <c r="K13" s="268"/>
      <c r="L13" s="268"/>
      <c r="M13" s="268"/>
    </row>
    <row r="14" spans="1:13" ht="17.25" customHeight="1">
      <c r="A14" s="87" t="s">
        <v>528</v>
      </c>
      <c r="B14" s="87" t="s">
        <v>528</v>
      </c>
      <c r="C14" s="87" t="s">
        <v>9</v>
      </c>
      <c r="D14" s="87" t="s">
        <v>9</v>
      </c>
      <c r="E14" s="238">
        <v>24.4</v>
      </c>
      <c r="F14" s="279">
        <v>25</v>
      </c>
      <c r="G14" s="279">
        <v>50</v>
      </c>
      <c r="H14" s="279">
        <v>90</v>
      </c>
      <c r="I14" s="279">
        <v>135</v>
      </c>
      <c r="J14" s="280"/>
      <c r="K14" s="268"/>
      <c r="L14" s="268"/>
      <c r="M14" s="268"/>
    </row>
    <row r="15" spans="1:13" ht="17.25" customHeight="1">
      <c r="A15" s="90" t="s">
        <v>10</v>
      </c>
      <c r="B15" s="90" t="s">
        <v>11</v>
      </c>
      <c r="C15" s="90" t="s">
        <v>12</v>
      </c>
      <c r="D15" s="90" t="s">
        <v>8</v>
      </c>
      <c r="E15" s="240">
        <v>21.3</v>
      </c>
      <c r="F15" s="86">
        <v>25</v>
      </c>
      <c r="G15" s="233">
        <v>50</v>
      </c>
      <c r="H15" s="86">
        <v>107</v>
      </c>
      <c r="I15" s="86">
        <v>164</v>
      </c>
      <c r="J15" s="280"/>
      <c r="K15" s="269"/>
      <c r="L15" s="268"/>
      <c r="M15" s="268"/>
    </row>
    <row r="16" spans="1:13" ht="17.25" customHeight="1">
      <c r="A16" s="90" t="s">
        <v>10</v>
      </c>
      <c r="B16" s="90" t="s">
        <v>13</v>
      </c>
      <c r="C16" s="90" t="s">
        <v>14</v>
      </c>
      <c r="D16" s="90" t="s">
        <v>8</v>
      </c>
      <c r="E16" s="240">
        <v>40.1</v>
      </c>
      <c r="F16" s="86">
        <v>30</v>
      </c>
      <c r="G16" s="233">
        <v>55</v>
      </c>
      <c r="H16" s="86">
        <v>95</v>
      </c>
      <c r="I16" s="86">
        <v>145</v>
      </c>
      <c r="J16" s="280"/>
      <c r="K16" s="269"/>
      <c r="L16" s="268"/>
      <c r="M16" s="268"/>
    </row>
    <row r="17" spans="1:13" ht="17.25" customHeight="1">
      <c r="A17" s="90" t="s">
        <v>10</v>
      </c>
      <c r="B17" s="90" t="s">
        <v>15</v>
      </c>
      <c r="C17" s="90" t="s">
        <v>16</v>
      </c>
      <c r="D17" s="90" t="s">
        <v>8</v>
      </c>
      <c r="E17" s="240">
        <v>10.8</v>
      </c>
      <c r="F17" s="86">
        <v>20</v>
      </c>
      <c r="G17" s="233">
        <v>41</v>
      </c>
      <c r="H17" s="86">
        <v>80</v>
      </c>
      <c r="I17" s="86">
        <v>130</v>
      </c>
      <c r="J17" s="280"/>
      <c r="K17" s="269"/>
      <c r="L17" s="268"/>
      <c r="M17" s="268"/>
    </row>
    <row r="18" spans="1:13" ht="17.25" customHeight="1">
      <c r="A18" s="90" t="s">
        <v>10</v>
      </c>
      <c r="B18" s="90" t="s">
        <v>17</v>
      </c>
      <c r="C18" s="90" t="s">
        <v>18</v>
      </c>
      <c r="D18" s="90" t="s">
        <v>8</v>
      </c>
      <c r="E18" s="240">
        <v>9.6</v>
      </c>
      <c r="F18" s="86">
        <v>20</v>
      </c>
      <c r="G18" s="233">
        <v>38</v>
      </c>
      <c r="H18" s="86">
        <v>68</v>
      </c>
      <c r="I18" s="86">
        <v>105</v>
      </c>
      <c r="J18" s="280"/>
      <c r="K18" s="269"/>
      <c r="L18" s="268"/>
      <c r="M18" s="268"/>
    </row>
    <row r="19" spans="1:13" ht="17.25" customHeight="1">
      <c r="A19" s="90" t="s">
        <v>10</v>
      </c>
      <c r="B19" s="90" t="s">
        <v>19</v>
      </c>
      <c r="C19" s="90" t="s">
        <v>20</v>
      </c>
      <c r="D19" s="90" t="s">
        <v>8</v>
      </c>
      <c r="E19" s="240">
        <v>8.5</v>
      </c>
      <c r="F19" s="86">
        <v>18</v>
      </c>
      <c r="G19" s="233">
        <v>38</v>
      </c>
      <c r="H19" s="86">
        <v>79</v>
      </c>
      <c r="I19" s="86">
        <v>128</v>
      </c>
      <c r="J19" s="280"/>
      <c r="K19" s="269"/>
      <c r="L19" s="268"/>
      <c r="M19" s="268"/>
    </row>
    <row r="20" spans="1:13" ht="17.25" customHeight="1">
      <c r="A20" s="90" t="s">
        <v>10</v>
      </c>
      <c r="B20" s="90" t="s">
        <v>21</v>
      </c>
      <c r="C20" s="90" t="s">
        <v>22</v>
      </c>
      <c r="D20" s="90" t="s">
        <v>9</v>
      </c>
      <c r="E20" s="240">
        <v>23.7</v>
      </c>
      <c r="F20" s="86">
        <v>27</v>
      </c>
      <c r="G20" s="233">
        <v>52</v>
      </c>
      <c r="H20" s="86">
        <v>90</v>
      </c>
      <c r="I20" s="86">
        <v>135</v>
      </c>
      <c r="J20" s="280"/>
      <c r="K20" s="269"/>
      <c r="L20" s="268"/>
      <c r="M20" s="268"/>
    </row>
    <row r="21" spans="1:13" ht="17.25" customHeight="1">
      <c r="A21" s="90" t="s">
        <v>10</v>
      </c>
      <c r="B21" s="90" t="s">
        <v>23</v>
      </c>
      <c r="C21" s="90" t="s">
        <v>24</v>
      </c>
      <c r="D21" s="90" t="s">
        <v>9</v>
      </c>
      <c r="E21" s="240">
        <v>30.9</v>
      </c>
      <c r="F21" s="86">
        <v>12</v>
      </c>
      <c r="G21" s="233">
        <v>25</v>
      </c>
      <c r="H21" s="86">
        <v>50</v>
      </c>
      <c r="I21" s="86">
        <v>70</v>
      </c>
      <c r="J21" s="280"/>
      <c r="K21" s="269"/>
      <c r="L21" s="268"/>
      <c r="M21" s="268"/>
    </row>
    <row r="22" spans="1:13" ht="17.25" customHeight="1">
      <c r="A22" s="90" t="s">
        <v>10</v>
      </c>
      <c r="B22" s="90" t="s">
        <v>25</v>
      </c>
      <c r="C22" s="90" t="s">
        <v>26</v>
      </c>
      <c r="D22" s="90" t="s">
        <v>9</v>
      </c>
      <c r="E22" s="240">
        <v>24.2</v>
      </c>
      <c r="F22" s="86">
        <v>20</v>
      </c>
      <c r="G22" s="233">
        <v>41</v>
      </c>
      <c r="H22" s="86">
        <v>75</v>
      </c>
      <c r="I22" s="86">
        <v>124</v>
      </c>
      <c r="J22" s="280"/>
      <c r="K22" s="269"/>
      <c r="L22" s="268"/>
      <c r="M22" s="268"/>
    </row>
    <row r="23" spans="1:13" ht="17.25" customHeight="1">
      <c r="A23" s="90" t="s">
        <v>10</v>
      </c>
      <c r="B23" s="90" t="s">
        <v>27</v>
      </c>
      <c r="C23" s="90" t="s">
        <v>28</v>
      </c>
      <c r="D23" s="90" t="s">
        <v>9</v>
      </c>
      <c r="E23" s="240">
        <v>27.1</v>
      </c>
      <c r="F23" s="86">
        <v>17</v>
      </c>
      <c r="G23" s="233">
        <v>33</v>
      </c>
      <c r="H23" s="86">
        <v>59</v>
      </c>
      <c r="I23" s="86">
        <v>99</v>
      </c>
      <c r="J23" s="280"/>
      <c r="K23" s="269"/>
      <c r="L23" s="268"/>
      <c r="M23" s="268"/>
    </row>
    <row r="24" spans="1:13" ht="17.25" customHeight="1">
      <c r="A24" s="90" t="s">
        <v>10</v>
      </c>
      <c r="B24" s="90" t="s">
        <v>29</v>
      </c>
      <c r="C24" s="90" t="s">
        <v>30</v>
      </c>
      <c r="D24" s="90" t="s">
        <v>9</v>
      </c>
      <c r="E24" s="240">
        <v>35.4</v>
      </c>
      <c r="F24" s="86">
        <v>29</v>
      </c>
      <c r="G24" s="233">
        <v>60</v>
      </c>
      <c r="H24" s="86">
        <v>115</v>
      </c>
      <c r="I24" s="86">
        <v>142</v>
      </c>
      <c r="J24" s="280"/>
      <c r="K24" s="269"/>
      <c r="L24" s="268"/>
      <c r="M24" s="268"/>
    </row>
    <row r="25" spans="1:13" ht="17.25" customHeight="1">
      <c r="A25" s="90" t="s">
        <v>31</v>
      </c>
      <c r="B25" s="90" t="s">
        <v>32</v>
      </c>
      <c r="C25" s="90" t="s">
        <v>33</v>
      </c>
      <c r="D25" s="90" t="s">
        <v>8</v>
      </c>
      <c r="E25" s="240">
        <v>15.9</v>
      </c>
      <c r="F25" s="86">
        <v>30</v>
      </c>
      <c r="G25" s="233">
        <v>65</v>
      </c>
      <c r="H25" s="86">
        <v>121</v>
      </c>
      <c r="I25" s="86">
        <v>178</v>
      </c>
      <c r="J25" s="280"/>
      <c r="K25" s="269"/>
      <c r="L25" s="268"/>
      <c r="M25" s="268"/>
    </row>
    <row r="26" spans="1:13" ht="17.25" customHeight="1">
      <c r="A26" s="90" t="s">
        <v>31</v>
      </c>
      <c r="B26" s="90" t="s">
        <v>34</v>
      </c>
      <c r="C26" s="90" t="s">
        <v>35</v>
      </c>
      <c r="D26" s="90" t="s">
        <v>8</v>
      </c>
      <c r="E26" s="240">
        <v>24.1</v>
      </c>
      <c r="F26" s="86">
        <v>33</v>
      </c>
      <c r="G26" s="233">
        <v>65</v>
      </c>
      <c r="H26" s="86">
        <v>120</v>
      </c>
      <c r="I26" s="86">
        <v>164</v>
      </c>
      <c r="J26" s="280"/>
      <c r="K26" s="269"/>
      <c r="L26" s="268"/>
      <c r="M26" s="268"/>
    </row>
    <row r="27" spans="1:13" ht="17.25" customHeight="1">
      <c r="A27" s="90" t="s">
        <v>31</v>
      </c>
      <c r="B27" s="90" t="s">
        <v>36</v>
      </c>
      <c r="C27" s="90" t="s">
        <v>37</v>
      </c>
      <c r="D27" s="90" t="s">
        <v>8</v>
      </c>
      <c r="E27" s="240">
        <v>25.8</v>
      </c>
      <c r="F27" s="86">
        <v>37</v>
      </c>
      <c r="G27" s="233">
        <v>70</v>
      </c>
      <c r="H27" s="86">
        <v>125</v>
      </c>
      <c r="I27" s="86">
        <v>165</v>
      </c>
      <c r="J27" s="280"/>
      <c r="K27" s="269"/>
      <c r="L27" s="268"/>
      <c r="M27" s="268"/>
    </row>
    <row r="28" spans="1:13" ht="17.25" customHeight="1">
      <c r="A28" s="90" t="s">
        <v>31</v>
      </c>
      <c r="B28" s="90" t="s">
        <v>38</v>
      </c>
      <c r="C28" s="90" t="s">
        <v>39</v>
      </c>
      <c r="D28" s="90" t="s">
        <v>9</v>
      </c>
      <c r="E28" s="240">
        <v>27.2</v>
      </c>
      <c r="F28" s="86">
        <v>35</v>
      </c>
      <c r="G28" s="233">
        <v>60</v>
      </c>
      <c r="H28" s="86">
        <v>94</v>
      </c>
      <c r="I28" s="86">
        <v>135</v>
      </c>
      <c r="J28" s="280"/>
      <c r="K28" s="269"/>
      <c r="L28" s="268"/>
      <c r="M28" s="268"/>
    </row>
    <row r="29" spans="1:13" ht="17.25" customHeight="1">
      <c r="A29" s="90" t="s">
        <v>574</v>
      </c>
      <c r="B29" s="90" t="s">
        <v>40</v>
      </c>
      <c r="C29" s="90" t="s">
        <v>41</v>
      </c>
      <c r="D29" s="90" t="s">
        <v>9</v>
      </c>
      <c r="E29" s="240">
        <v>23.3</v>
      </c>
      <c r="F29" s="86">
        <v>19</v>
      </c>
      <c r="G29" s="233">
        <v>38</v>
      </c>
      <c r="H29" s="86">
        <v>68</v>
      </c>
      <c r="I29" s="86">
        <v>106</v>
      </c>
      <c r="J29" s="280"/>
      <c r="K29" s="269"/>
      <c r="L29" s="268"/>
      <c r="M29" s="268"/>
    </row>
    <row r="30" spans="1:13" ht="17.25" customHeight="1">
      <c r="A30" s="90" t="s">
        <v>31</v>
      </c>
      <c r="B30" s="90" t="s">
        <v>42</v>
      </c>
      <c r="C30" s="90" t="s">
        <v>43</v>
      </c>
      <c r="D30" s="90" t="s">
        <v>9</v>
      </c>
      <c r="E30" s="240">
        <v>31.1</v>
      </c>
      <c r="F30" s="86">
        <v>33</v>
      </c>
      <c r="G30" s="233">
        <v>64</v>
      </c>
      <c r="H30" s="86">
        <v>97</v>
      </c>
      <c r="I30" s="86">
        <v>155</v>
      </c>
      <c r="J30" s="280"/>
      <c r="K30" s="269"/>
      <c r="L30" s="268"/>
      <c r="M30" s="268"/>
    </row>
    <row r="31" spans="1:13" ht="17.25" customHeight="1">
      <c r="A31" s="90" t="s">
        <v>44</v>
      </c>
      <c r="B31" s="90" t="s">
        <v>45</v>
      </c>
      <c r="C31" s="90" t="s">
        <v>46</v>
      </c>
      <c r="D31" s="90" t="s">
        <v>8</v>
      </c>
      <c r="E31" s="240">
        <v>23.3</v>
      </c>
      <c r="F31" s="86">
        <v>26</v>
      </c>
      <c r="G31" s="233">
        <v>50</v>
      </c>
      <c r="H31" s="86">
        <v>100</v>
      </c>
      <c r="I31" s="86">
        <v>155</v>
      </c>
      <c r="J31" s="280"/>
      <c r="K31" s="269"/>
      <c r="L31" s="268"/>
      <c r="M31" s="268"/>
    </row>
    <row r="32" spans="1:13" ht="17.25" customHeight="1">
      <c r="A32" s="90" t="s">
        <v>44</v>
      </c>
      <c r="B32" s="90" t="s">
        <v>47</v>
      </c>
      <c r="C32" s="90" t="s">
        <v>48</v>
      </c>
      <c r="D32" s="90" t="s">
        <v>8</v>
      </c>
      <c r="E32" s="240">
        <v>21.2</v>
      </c>
      <c r="F32" s="86">
        <v>33</v>
      </c>
      <c r="G32" s="233">
        <v>59</v>
      </c>
      <c r="H32" s="86">
        <v>105</v>
      </c>
      <c r="I32" s="86">
        <v>144</v>
      </c>
      <c r="J32" s="280"/>
      <c r="K32" s="269"/>
      <c r="L32" s="268"/>
      <c r="M32" s="268"/>
    </row>
    <row r="33" spans="1:13" ht="17.25" customHeight="1">
      <c r="A33" s="90" t="s">
        <v>44</v>
      </c>
      <c r="B33" s="90" t="s">
        <v>49</v>
      </c>
      <c r="C33" s="90" t="s">
        <v>50</v>
      </c>
      <c r="D33" s="90" t="s">
        <v>8</v>
      </c>
      <c r="E33" s="240">
        <v>20.3</v>
      </c>
      <c r="F33" s="86">
        <v>25</v>
      </c>
      <c r="G33" s="233">
        <v>50</v>
      </c>
      <c r="H33" s="86">
        <v>90</v>
      </c>
      <c r="I33" s="86">
        <v>105</v>
      </c>
      <c r="J33" s="280"/>
      <c r="K33" s="269"/>
      <c r="L33" s="268"/>
      <c r="M33" s="268"/>
    </row>
    <row r="34" spans="1:13" ht="17.25" customHeight="1">
      <c r="A34" s="90" t="s">
        <v>44</v>
      </c>
      <c r="B34" s="90" t="s">
        <v>51</v>
      </c>
      <c r="C34" s="90" t="s">
        <v>52</v>
      </c>
      <c r="D34" s="90" t="s">
        <v>9</v>
      </c>
      <c r="E34" s="240">
        <v>20.3</v>
      </c>
      <c r="F34" s="86">
        <v>30</v>
      </c>
      <c r="G34" s="233">
        <v>53</v>
      </c>
      <c r="H34" s="86">
        <v>100</v>
      </c>
      <c r="I34" s="86">
        <v>125</v>
      </c>
      <c r="J34" s="280"/>
      <c r="K34" s="269"/>
      <c r="L34" s="268"/>
      <c r="M34" s="268"/>
    </row>
    <row r="35" spans="1:13" ht="17.25" customHeight="1">
      <c r="A35" s="90" t="s">
        <v>44</v>
      </c>
      <c r="B35" s="90" t="s">
        <v>53</v>
      </c>
      <c r="C35" s="90" t="s">
        <v>54</v>
      </c>
      <c r="D35" s="90" t="s">
        <v>9</v>
      </c>
      <c r="E35" s="240">
        <v>29.4</v>
      </c>
      <c r="F35" s="86">
        <v>50</v>
      </c>
      <c r="G35" s="233">
        <v>83</v>
      </c>
      <c r="H35" s="86">
        <v>130</v>
      </c>
      <c r="I35" s="86">
        <v>168</v>
      </c>
      <c r="J35" s="280"/>
      <c r="K35" s="269"/>
      <c r="L35" s="268"/>
      <c r="M35" s="268"/>
    </row>
    <row r="36" spans="1:13" ht="17.25" customHeight="1">
      <c r="A36" s="90" t="s">
        <v>44</v>
      </c>
      <c r="B36" s="90" t="s">
        <v>55</v>
      </c>
      <c r="C36" s="90" t="s">
        <v>56</v>
      </c>
      <c r="D36" s="90" t="s">
        <v>9</v>
      </c>
      <c r="E36" s="240">
        <v>13.8</v>
      </c>
      <c r="F36" s="86">
        <v>19</v>
      </c>
      <c r="G36" s="233">
        <v>37</v>
      </c>
      <c r="H36" s="86">
        <v>68</v>
      </c>
      <c r="I36" s="86">
        <v>110</v>
      </c>
      <c r="J36" s="280"/>
      <c r="K36" s="269"/>
      <c r="L36" s="268"/>
      <c r="M36" s="268"/>
    </row>
    <row r="37" spans="1:13" ht="17.25" customHeight="1">
      <c r="A37" s="90" t="s">
        <v>44</v>
      </c>
      <c r="B37" s="90" t="s">
        <v>57</v>
      </c>
      <c r="C37" s="90" t="s">
        <v>58</v>
      </c>
      <c r="D37" s="90" t="s">
        <v>9</v>
      </c>
      <c r="E37" s="240">
        <v>14.5</v>
      </c>
      <c r="F37" s="86">
        <v>25</v>
      </c>
      <c r="G37" s="233">
        <v>45</v>
      </c>
      <c r="H37" s="86">
        <v>74</v>
      </c>
      <c r="I37" s="86">
        <v>125</v>
      </c>
      <c r="J37" s="280"/>
      <c r="K37" s="269"/>
      <c r="L37" s="268"/>
      <c r="M37" s="268"/>
    </row>
    <row r="38" spans="1:13" ht="17.25" customHeight="1">
      <c r="A38" s="90" t="s">
        <v>59</v>
      </c>
      <c r="B38" s="90" t="s">
        <v>60</v>
      </c>
      <c r="C38" s="90" t="s">
        <v>61</v>
      </c>
      <c r="D38" s="90" t="s">
        <v>8</v>
      </c>
      <c r="E38" s="240">
        <v>23.6</v>
      </c>
      <c r="F38" s="86">
        <v>39</v>
      </c>
      <c r="G38" s="233">
        <v>70</v>
      </c>
      <c r="H38" s="86">
        <v>118</v>
      </c>
      <c r="I38" s="86">
        <v>145</v>
      </c>
      <c r="J38" s="280"/>
      <c r="K38" s="269"/>
      <c r="L38" s="268"/>
      <c r="M38" s="268"/>
    </row>
    <row r="39" spans="1:13" ht="17.25" customHeight="1">
      <c r="A39" s="90" t="s">
        <v>59</v>
      </c>
      <c r="B39" s="90" t="s">
        <v>62</v>
      </c>
      <c r="C39" s="90" t="s">
        <v>63</v>
      </c>
      <c r="D39" s="90" t="s">
        <v>9</v>
      </c>
      <c r="E39" s="240">
        <v>33.299999999999997</v>
      </c>
      <c r="F39" s="86">
        <v>44</v>
      </c>
      <c r="G39" s="233">
        <v>76</v>
      </c>
      <c r="H39" s="86">
        <v>124</v>
      </c>
      <c r="I39" s="86">
        <v>145</v>
      </c>
      <c r="J39" s="280"/>
      <c r="K39" s="269"/>
      <c r="L39" s="268"/>
      <c r="M39" s="268"/>
    </row>
    <row r="40" spans="1:13" ht="17.25" customHeight="1">
      <c r="A40" s="90" t="s">
        <v>64</v>
      </c>
      <c r="B40" s="90" t="s">
        <v>65</v>
      </c>
      <c r="C40" s="90" t="s">
        <v>66</v>
      </c>
      <c r="D40" s="90" t="s">
        <v>8</v>
      </c>
      <c r="E40" s="240">
        <v>36.700000000000003</v>
      </c>
      <c r="F40" s="86">
        <v>49</v>
      </c>
      <c r="G40" s="233">
        <v>78</v>
      </c>
      <c r="H40" s="86">
        <v>127</v>
      </c>
      <c r="I40" s="86">
        <v>188</v>
      </c>
      <c r="J40" s="280"/>
      <c r="K40" s="269"/>
      <c r="L40" s="268"/>
      <c r="M40" s="268"/>
    </row>
    <row r="41" spans="1:13" ht="17.25" customHeight="1">
      <c r="A41" s="90" t="s">
        <v>64</v>
      </c>
      <c r="B41" s="90" t="s">
        <v>67</v>
      </c>
      <c r="C41" s="90" t="s">
        <v>68</v>
      </c>
      <c r="D41" s="90" t="s">
        <v>8</v>
      </c>
      <c r="E41" s="240">
        <v>32.5</v>
      </c>
      <c r="F41" s="86">
        <v>45</v>
      </c>
      <c r="G41" s="233">
        <v>78</v>
      </c>
      <c r="H41" s="86">
        <v>127</v>
      </c>
      <c r="I41" s="86">
        <v>183</v>
      </c>
      <c r="J41" s="280"/>
      <c r="K41" s="269"/>
      <c r="L41" s="268"/>
      <c r="M41" s="268"/>
    </row>
    <row r="42" spans="1:13" ht="17.25" customHeight="1">
      <c r="A42" s="90" t="s">
        <v>64</v>
      </c>
      <c r="B42" s="90" t="s">
        <v>69</v>
      </c>
      <c r="C42" s="90" t="s">
        <v>70</v>
      </c>
      <c r="D42" s="90" t="s">
        <v>9</v>
      </c>
      <c r="E42" s="240">
        <v>34.9</v>
      </c>
      <c r="F42" s="86">
        <v>48</v>
      </c>
      <c r="G42" s="233">
        <v>82</v>
      </c>
      <c r="H42" s="86">
        <v>139</v>
      </c>
      <c r="I42" s="86">
        <v>199</v>
      </c>
      <c r="J42" s="280"/>
      <c r="K42" s="269"/>
      <c r="L42" s="268"/>
      <c r="M42" s="268"/>
    </row>
    <row r="43" spans="1:13" ht="17.25" customHeight="1">
      <c r="A43" s="73" t="s">
        <v>71</v>
      </c>
      <c r="B43" s="73" t="s">
        <v>72</v>
      </c>
      <c r="C43" s="73" t="s">
        <v>0</v>
      </c>
      <c r="D43" s="73" t="s">
        <v>9</v>
      </c>
      <c r="E43" s="240">
        <v>26.6</v>
      </c>
      <c r="F43" s="86">
        <v>40</v>
      </c>
      <c r="G43" s="233">
        <v>68</v>
      </c>
      <c r="H43" s="86">
        <v>135</v>
      </c>
      <c r="I43" s="86">
        <v>135</v>
      </c>
      <c r="J43" s="280"/>
      <c r="K43" s="269"/>
      <c r="L43" s="268"/>
      <c r="M43" s="268"/>
    </row>
    <row r="44" spans="1:13" ht="17.25" customHeight="1">
      <c r="A44" s="73" t="s">
        <v>73</v>
      </c>
      <c r="B44" s="73" t="s">
        <v>74</v>
      </c>
      <c r="C44" s="73" t="s">
        <v>1</v>
      </c>
      <c r="D44" s="73" t="s">
        <v>9</v>
      </c>
      <c r="E44" s="240">
        <v>18.3</v>
      </c>
      <c r="F44" s="86">
        <v>45</v>
      </c>
      <c r="G44" s="233">
        <v>75</v>
      </c>
      <c r="H44" s="86">
        <v>135</v>
      </c>
      <c r="I44" s="86">
        <v>150</v>
      </c>
      <c r="J44" s="280"/>
      <c r="K44" s="269"/>
      <c r="L44" s="268"/>
      <c r="M44" s="268"/>
    </row>
    <row r="45" spans="1:13" ht="17.25" customHeight="1">
      <c r="A45" s="87" t="s">
        <v>75</v>
      </c>
      <c r="B45" s="87" t="s">
        <v>76</v>
      </c>
      <c r="C45" s="87" t="s">
        <v>2</v>
      </c>
      <c r="D45" s="87" t="s">
        <v>8</v>
      </c>
      <c r="E45" s="239">
        <v>43.7</v>
      </c>
      <c r="F45" s="89">
        <v>60</v>
      </c>
      <c r="G45" s="235">
        <v>90</v>
      </c>
      <c r="H45" s="89">
        <v>138</v>
      </c>
      <c r="I45" s="89">
        <v>178</v>
      </c>
      <c r="J45" s="280"/>
      <c r="K45" s="269"/>
      <c r="L45" s="268"/>
      <c r="M45" s="268"/>
    </row>
    <row r="46" spans="1:13" ht="17.25" customHeight="1">
      <c r="J46" s="268"/>
      <c r="K46" s="268"/>
      <c r="L46" s="268"/>
      <c r="M46" s="268"/>
    </row>
    <row r="47" spans="1:13" s="167" customFormat="1" ht="17.25" customHeight="1">
      <c r="A47" s="175"/>
      <c r="B47" s="16"/>
      <c r="J47" s="281"/>
      <c r="K47" s="276"/>
      <c r="L47" s="276"/>
      <c r="M47" s="276"/>
    </row>
    <row r="48" spans="1:13" s="168" customFormat="1" ht="17.25" customHeight="1">
      <c r="A48" s="16"/>
      <c r="B48" s="16"/>
    </row>
    <row r="49" spans="1:10" s="4" customFormat="1" ht="17.25" customHeight="1">
      <c r="A49" s="17"/>
    </row>
    <row r="50" spans="1:10" s="5" customFormat="1" ht="17.25" customHeight="1">
      <c r="A50" s="18"/>
      <c r="B50" s="19"/>
      <c r="C50" s="19"/>
      <c r="D50" s="19"/>
      <c r="E50" s="19"/>
      <c r="F50" s="19"/>
      <c r="G50" s="19"/>
      <c r="H50" s="19"/>
      <c r="I50" s="19"/>
      <c r="J50" s="20"/>
    </row>
    <row r="51" spans="1:10" s="5" customFormat="1" ht="17.25" customHeight="1">
      <c r="A51" s="10"/>
      <c r="B51" s="20"/>
      <c r="C51" s="20"/>
      <c r="D51" s="20"/>
      <c r="E51" s="20"/>
      <c r="F51" s="20"/>
      <c r="G51" s="20"/>
      <c r="H51" s="20"/>
      <c r="I51" s="20"/>
      <c r="J51" s="20"/>
    </row>
    <row r="52" spans="1:10" s="5" customFormat="1" ht="17.25" customHeight="1">
      <c r="A52" s="10"/>
      <c r="B52" s="10"/>
      <c r="C52" s="10"/>
      <c r="D52" s="10"/>
      <c r="E52" s="10"/>
      <c r="F52" s="10"/>
      <c r="G52" s="10"/>
      <c r="H52" s="10"/>
      <c r="I52" s="10"/>
      <c r="J52" s="10"/>
    </row>
    <row r="53" spans="1:10" s="5" customFormat="1" ht="17.25" customHeight="1">
      <c r="A53" s="21"/>
      <c r="B53" s="10"/>
      <c r="C53" s="4"/>
      <c r="D53" s="4"/>
      <c r="E53" s="4"/>
      <c r="F53" s="4"/>
      <c r="G53" s="4"/>
      <c r="H53" s="4"/>
      <c r="I53" s="4"/>
      <c r="J53" s="4"/>
    </row>
    <row r="54" spans="1:10" s="5" customFormat="1" ht="17.25" customHeight="1">
      <c r="A54" s="10"/>
      <c r="B54" s="10"/>
      <c r="C54" s="4"/>
      <c r="D54" s="4"/>
      <c r="E54" s="4"/>
      <c r="F54" s="4"/>
      <c r="G54" s="4"/>
      <c r="H54" s="4"/>
      <c r="I54" s="4"/>
      <c r="J54" s="4"/>
    </row>
    <row r="55" spans="1:10" s="5" customFormat="1" ht="17.25" customHeight="1">
      <c r="A55" s="10"/>
      <c r="B55" s="10"/>
      <c r="C55" s="4"/>
      <c r="D55" s="4"/>
      <c r="E55" s="4"/>
      <c r="F55" s="4"/>
      <c r="G55" s="4"/>
      <c r="H55" s="4"/>
      <c r="I55" s="4"/>
      <c r="J55" s="4"/>
    </row>
    <row r="56" spans="1:10" s="5" customFormat="1" ht="17.25" customHeight="1">
      <c r="A56" s="10"/>
      <c r="B56" s="10"/>
      <c r="C56" s="4"/>
      <c r="D56" s="4"/>
      <c r="E56" s="4"/>
      <c r="F56" s="4"/>
      <c r="G56" s="4"/>
      <c r="H56" s="4"/>
      <c r="I56" s="4"/>
      <c r="J56" s="4"/>
    </row>
    <row r="57" spans="1:10" s="5" customFormat="1" ht="17.25" customHeight="1">
      <c r="A57" s="10"/>
      <c r="B57" s="10"/>
      <c r="C57" s="4"/>
      <c r="D57" s="4"/>
      <c r="E57" s="4"/>
      <c r="F57" s="4"/>
      <c r="G57" s="4"/>
      <c r="H57" s="4"/>
      <c r="I57" s="4"/>
      <c r="J57" s="4"/>
    </row>
    <row r="58" spans="1:10" s="5" customFormat="1" ht="17.25" customHeight="1">
      <c r="A58" s="22"/>
      <c r="B58" s="23"/>
      <c r="C58" s="23"/>
      <c r="D58" s="23"/>
      <c r="E58" s="23"/>
      <c r="F58" s="23"/>
      <c r="G58" s="23"/>
      <c r="H58" s="23"/>
      <c r="I58" s="23"/>
      <c r="J58" s="23"/>
    </row>
    <row r="59" spans="1:10" s="5" customFormat="1" ht="17.25" customHeight="1">
      <c r="B59" s="21"/>
      <c r="C59" s="4"/>
      <c r="D59" s="4"/>
      <c r="E59" s="4"/>
      <c r="F59" s="4"/>
      <c r="G59" s="4"/>
      <c r="H59" s="4"/>
      <c r="I59" s="4"/>
      <c r="J59" s="4"/>
    </row>
    <row r="60" spans="1:10" s="5" customFormat="1" ht="17.25" customHeight="1"/>
    <row r="61" spans="1:10" s="5" customFormat="1" ht="17.25" customHeight="1"/>
    <row r="62" spans="1:10" s="5" customFormat="1" ht="17.25" customHeight="1"/>
    <row r="63" spans="1:10" s="5" customFormat="1" ht="17.25" customHeight="1"/>
    <row r="64" spans="1:10" s="5" customFormat="1" ht="17.25" customHeight="1"/>
  </sheetData>
  <mergeCells count="10">
    <mergeCell ref="A1:I1"/>
    <mergeCell ref="A9:I9"/>
    <mergeCell ref="F10:I10"/>
    <mergeCell ref="A5:I5"/>
    <mergeCell ref="A3:I3"/>
    <mergeCell ref="A4:I4"/>
    <mergeCell ref="A7:I7"/>
    <mergeCell ref="A8:I8"/>
    <mergeCell ref="A6:I6"/>
    <mergeCell ref="A2:I2"/>
  </mergeCells>
  <conditionalFormatting sqref="K15:K45">
    <cfRule type="containsText" dxfId="1" priority="1" operator="containsText" text="T">
      <formula>NOT(ISERROR(SEARCH("T",K15)))</formula>
    </cfRule>
    <cfRule type="containsText" dxfId="0" priority="2" operator="containsText" text="F">
      <formula>NOT(ISERROR(SEARCH("F",K15)))</formula>
    </cfRule>
  </conditionalFormatting>
  <hyperlinks>
    <hyperlink ref="A7" r:id="rId1"/>
    <hyperlink ref="A7:I7" r:id="rId2" display="For more information and detailed specifications of measures see the Technical Note."/>
  </hyperlinks>
  <pageMargins left="0.7" right="0.7" top="0.75" bottom="0.75" header="0.3" footer="0.3"/>
  <pageSetup paperSize="9"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AA69"/>
  </sheetPr>
  <dimension ref="A1:I358"/>
  <sheetViews>
    <sheetView zoomScaleNormal="100" workbookViewId="0">
      <pane ySplit="11" topLeftCell="A12" activePane="bottomLeft" state="frozen"/>
      <selection sqref="A1:H1"/>
      <selection pane="bottomLeft" sqref="A1:I1"/>
    </sheetView>
  </sheetViews>
  <sheetFormatPr defaultColWidth="9.140625" defaultRowHeight="17.25" customHeight="1"/>
  <cols>
    <col min="1" max="2" width="7.140625" style="78" customWidth="1"/>
    <col min="3" max="3" width="33.5703125" style="78" customWidth="1"/>
    <col min="4" max="4" width="18.5703125" style="78" customWidth="1"/>
    <col min="5" max="9" width="17.140625" style="78" customWidth="1"/>
    <col min="10" max="14" width="16.42578125" style="78" customWidth="1"/>
    <col min="15" max="16384" width="9.140625" style="78"/>
  </cols>
  <sheetData>
    <row r="1" spans="1:9" ht="60" customHeight="1">
      <c r="A1" s="350"/>
      <c r="B1" s="350"/>
      <c r="C1" s="350"/>
      <c r="D1" s="350"/>
      <c r="E1" s="350"/>
      <c r="F1" s="350"/>
      <c r="G1" s="350"/>
      <c r="H1" s="350"/>
      <c r="I1" s="350"/>
    </row>
    <row r="2" spans="1:9" s="15" customFormat="1" ht="26.25" customHeight="1">
      <c r="A2" s="341" t="s">
        <v>595</v>
      </c>
      <c r="B2" s="341"/>
      <c r="C2" s="341"/>
      <c r="D2" s="341"/>
      <c r="E2" s="341"/>
      <c r="F2" s="341"/>
      <c r="G2" s="341"/>
      <c r="H2" s="341"/>
      <c r="I2" s="341"/>
    </row>
    <row r="3" spans="1:9" s="71" customFormat="1" ht="13.5" customHeight="1">
      <c r="A3" s="335" t="s">
        <v>452</v>
      </c>
      <c r="B3" s="335"/>
      <c r="C3" s="335"/>
      <c r="D3" s="335"/>
      <c r="E3" s="335"/>
      <c r="F3" s="335"/>
      <c r="G3" s="335"/>
      <c r="H3" s="335"/>
      <c r="I3" s="335"/>
    </row>
    <row r="4" spans="1:9" s="71" customFormat="1" ht="13.5" customHeight="1">
      <c r="A4" s="339" t="s">
        <v>562</v>
      </c>
      <c r="B4" s="339"/>
      <c r="C4" s="339"/>
      <c r="D4" s="339"/>
      <c r="E4" s="339"/>
      <c r="F4" s="339"/>
      <c r="G4" s="339"/>
      <c r="H4" s="339"/>
      <c r="I4" s="339"/>
    </row>
    <row r="5" spans="1:9" s="71" customFormat="1" ht="13.5" customHeight="1">
      <c r="A5" s="336" t="s">
        <v>543</v>
      </c>
      <c r="B5" s="336"/>
      <c r="C5" s="336"/>
      <c r="D5" s="336"/>
      <c r="E5" s="336"/>
      <c r="F5" s="336"/>
      <c r="G5" s="336"/>
      <c r="H5" s="336"/>
      <c r="I5" s="336"/>
    </row>
    <row r="6" spans="1:9" s="71" customFormat="1" ht="13.5" customHeight="1">
      <c r="A6" s="339" t="s">
        <v>541</v>
      </c>
      <c r="B6" s="339"/>
      <c r="C6" s="339"/>
      <c r="D6" s="339"/>
      <c r="E6" s="339"/>
      <c r="F6" s="339"/>
      <c r="G6" s="339"/>
      <c r="H6" s="339"/>
      <c r="I6" s="339"/>
    </row>
    <row r="7" spans="1:9" s="71" customFormat="1" ht="13.5" customHeight="1">
      <c r="A7" s="349" t="s">
        <v>453</v>
      </c>
      <c r="B7" s="349"/>
      <c r="C7" s="349"/>
      <c r="D7" s="349"/>
      <c r="E7" s="349"/>
      <c r="F7" s="349"/>
      <c r="G7" s="349"/>
      <c r="H7" s="349"/>
      <c r="I7" s="349"/>
    </row>
    <row r="8" spans="1:9" s="71" customFormat="1" ht="13.5" customHeight="1">
      <c r="A8" s="339" t="s">
        <v>542</v>
      </c>
      <c r="B8" s="339"/>
      <c r="C8" s="339"/>
      <c r="D8" s="339"/>
      <c r="E8" s="339"/>
      <c r="F8" s="339"/>
      <c r="G8" s="339"/>
      <c r="H8" s="339"/>
      <c r="I8" s="339"/>
    </row>
    <row r="9" spans="1:9" s="15" customFormat="1" ht="11.25" customHeight="1">
      <c r="A9" s="351"/>
      <c r="B9" s="351"/>
      <c r="C9" s="351"/>
      <c r="D9" s="351"/>
      <c r="E9" s="351"/>
      <c r="F9" s="351"/>
      <c r="G9" s="351"/>
      <c r="H9" s="351"/>
      <c r="I9" s="351"/>
    </row>
    <row r="10" spans="1:9" ht="26.25" customHeight="1">
      <c r="A10" s="81"/>
      <c r="B10" s="162"/>
      <c r="C10" s="81"/>
      <c r="D10" s="163"/>
      <c r="E10" s="81"/>
      <c r="F10" s="334" t="s">
        <v>525</v>
      </c>
      <c r="G10" s="334"/>
      <c r="H10" s="334"/>
      <c r="I10" s="334"/>
    </row>
    <row r="11" spans="1:9" ht="33.75" customHeight="1">
      <c r="A11" s="295" t="s">
        <v>466</v>
      </c>
      <c r="B11" s="295" t="s">
        <v>78</v>
      </c>
      <c r="C11" s="295" t="s">
        <v>603</v>
      </c>
      <c r="D11" s="295" t="s">
        <v>560</v>
      </c>
      <c r="E11" s="72" t="s">
        <v>521</v>
      </c>
      <c r="F11" s="72" t="s">
        <v>482</v>
      </c>
      <c r="G11" s="72" t="s">
        <v>483</v>
      </c>
      <c r="H11" s="72" t="s">
        <v>484</v>
      </c>
      <c r="I11" s="72" t="s">
        <v>485</v>
      </c>
    </row>
    <row r="12" spans="1:9" s="1" customFormat="1" ht="17.25" customHeight="1">
      <c r="A12" s="73" t="s">
        <v>6</v>
      </c>
      <c r="B12" s="79">
        <v>0</v>
      </c>
      <c r="C12" s="73" t="s">
        <v>7</v>
      </c>
      <c r="D12" s="73" t="s">
        <v>7</v>
      </c>
      <c r="E12" s="237">
        <v>23.5</v>
      </c>
      <c r="F12" s="82">
        <v>29</v>
      </c>
      <c r="G12" s="82">
        <v>60</v>
      </c>
      <c r="H12" s="82">
        <v>103</v>
      </c>
      <c r="I12" s="82">
        <v>150</v>
      </c>
    </row>
    <row r="13" spans="1:9" s="1" customFormat="1" ht="17.25" customHeight="1">
      <c r="A13" s="73"/>
      <c r="B13" s="79">
        <v>1</v>
      </c>
      <c r="C13" s="169" t="s">
        <v>510</v>
      </c>
      <c r="D13" s="169" t="s">
        <v>510</v>
      </c>
      <c r="E13" s="237">
        <v>34.700000000000003</v>
      </c>
      <c r="F13" s="82">
        <v>37</v>
      </c>
      <c r="G13" s="82">
        <v>70</v>
      </c>
      <c r="H13" s="82">
        <v>118</v>
      </c>
      <c r="I13" s="82">
        <v>169</v>
      </c>
    </row>
    <row r="14" spans="1:9" s="1" customFormat="1" ht="17.25" customHeight="1">
      <c r="A14" s="73"/>
      <c r="B14" s="79">
        <v>2</v>
      </c>
      <c r="C14" s="169" t="s">
        <v>512</v>
      </c>
      <c r="D14" s="169" t="s">
        <v>512</v>
      </c>
      <c r="E14" s="237">
        <v>21.3</v>
      </c>
      <c r="F14" s="82">
        <v>29</v>
      </c>
      <c r="G14" s="82">
        <v>59</v>
      </c>
      <c r="H14" s="82">
        <v>103</v>
      </c>
      <c r="I14" s="82">
        <v>150</v>
      </c>
    </row>
    <row r="15" spans="1:9" s="1" customFormat="1" ht="17.25" customHeight="1">
      <c r="A15" s="73"/>
      <c r="B15" s="79">
        <v>3</v>
      </c>
      <c r="C15" s="169" t="s">
        <v>513</v>
      </c>
      <c r="D15" s="169" t="s">
        <v>513</v>
      </c>
      <c r="E15" s="237">
        <v>14.1</v>
      </c>
      <c r="F15" s="82">
        <v>23</v>
      </c>
      <c r="G15" s="82">
        <v>50</v>
      </c>
      <c r="H15" s="82">
        <v>90</v>
      </c>
      <c r="I15" s="82">
        <v>140</v>
      </c>
    </row>
    <row r="16" spans="1:9" s="1" customFormat="1" ht="17.25" customHeight="1">
      <c r="A16" s="73"/>
      <c r="B16" s="79">
        <v>4</v>
      </c>
      <c r="C16" s="169" t="s">
        <v>79</v>
      </c>
      <c r="D16" s="169" t="s">
        <v>79</v>
      </c>
      <c r="E16" s="237">
        <v>25.4</v>
      </c>
      <c r="F16" s="82">
        <v>25</v>
      </c>
      <c r="G16" s="82">
        <v>50</v>
      </c>
      <c r="H16" s="82">
        <v>90</v>
      </c>
      <c r="I16" s="82">
        <v>135</v>
      </c>
    </row>
    <row r="17" spans="1:9" s="1" customFormat="1" ht="17.25" customHeight="1">
      <c r="A17" s="73"/>
      <c r="B17" s="79">
        <v>5</v>
      </c>
      <c r="C17" s="169" t="s">
        <v>511</v>
      </c>
      <c r="D17" s="169" t="s">
        <v>511</v>
      </c>
      <c r="E17" s="237">
        <v>24.9</v>
      </c>
      <c r="F17" s="82">
        <v>31</v>
      </c>
      <c r="G17" s="82">
        <v>60</v>
      </c>
      <c r="H17" s="82">
        <v>101</v>
      </c>
      <c r="I17" s="82">
        <v>140</v>
      </c>
    </row>
    <row r="18" spans="1:9" s="1" customFormat="1" ht="17.25" customHeight="1">
      <c r="A18" s="87"/>
      <c r="B18" s="187">
        <v>6</v>
      </c>
      <c r="C18" s="170" t="s">
        <v>514</v>
      </c>
      <c r="D18" s="170" t="s">
        <v>514</v>
      </c>
      <c r="E18" s="238">
        <v>23.2</v>
      </c>
      <c r="F18" s="279">
        <v>34</v>
      </c>
      <c r="G18" s="279">
        <v>66</v>
      </c>
      <c r="H18" s="279">
        <v>116</v>
      </c>
      <c r="I18" s="279">
        <v>150</v>
      </c>
    </row>
    <row r="19" spans="1:9" s="1" customFormat="1" ht="17.25" customHeight="1">
      <c r="A19" s="73" t="s">
        <v>10</v>
      </c>
      <c r="B19" s="231">
        <v>10102</v>
      </c>
      <c r="C19" s="169" t="s">
        <v>80</v>
      </c>
      <c r="D19" s="169" t="s">
        <v>510</v>
      </c>
      <c r="E19" s="237">
        <v>39.1</v>
      </c>
      <c r="F19" s="82">
        <v>60</v>
      </c>
      <c r="G19" s="82">
        <v>90</v>
      </c>
      <c r="H19" s="82">
        <v>135</v>
      </c>
      <c r="I19" s="82">
        <v>175</v>
      </c>
    </row>
    <row r="20" spans="1:9" ht="17.25" customHeight="1">
      <c r="A20" s="73" t="s">
        <v>10</v>
      </c>
      <c r="B20" s="231">
        <v>10103</v>
      </c>
      <c r="C20" s="169" t="s">
        <v>81</v>
      </c>
      <c r="D20" s="169" t="s">
        <v>511</v>
      </c>
      <c r="E20" s="237">
        <v>20.3</v>
      </c>
      <c r="F20" s="82">
        <v>37</v>
      </c>
      <c r="G20" s="82">
        <v>68</v>
      </c>
      <c r="H20" s="82">
        <v>113</v>
      </c>
      <c r="I20" s="82">
        <v>174</v>
      </c>
    </row>
    <row r="21" spans="1:9" ht="17.25" customHeight="1">
      <c r="A21" s="73" t="s">
        <v>10</v>
      </c>
      <c r="B21" s="231">
        <v>10104</v>
      </c>
      <c r="C21" s="169" t="s">
        <v>82</v>
      </c>
      <c r="D21" s="169" t="s">
        <v>511</v>
      </c>
      <c r="E21" s="237">
        <v>32.200000000000003</v>
      </c>
      <c r="F21" s="82">
        <v>27</v>
      </c>
      <c r="G21" s="82">
        <v>48</v>
      </c>
      <c r="H21" s="82">
        <v>90</v>
      </c>
      <c r="I21" s="82">
        <v>125</v>
      </c>
    </row>
    <row r="22" spans="1:9" ht="17.25" customHeight="1">
      <c r="A22" s="73" t="s">
        <v>10</v>
      </c>
      <c r="B22" s="231">
        <v>10105</v>
      </c>
      <c r="C22" s="169" t="s">
        <v>491</v>
      </c>
      <c r="D22" s="169" t="s">
        <v>79</v>
      </c>
      <c r="E22" s="237">
        <v>24.4</v>
      </c>
      <c r="F22" s="82">
        <v>46</v>
      </c>
      <c r="G22" s="82">
        <v>90</v>
      </c>
      <c r="H22" s="82">
        <v>135</v>
      </c>
      <c r="I22" s="82">
        <v>160</v>
      </c>
    </row>
    <row r="23" spans="1:9" ht="17.25" customHeight="1">
      <c r="A23" s="73" t="s">
        <v>10</v>
      </c>
      <c r="B23" s="231">
        <v>10106</v>
      </c>
      <c r="C23" s="169" t="s">
        <v>492</v>
      </c>
      <c r="D23" s="169" t="s">
        <v>79</v>
      </c>
      <c r="E23" s="237">
        <v>34.5</v>
      </c>
      <c r="F23" s="82">
        <v>40</v>
      </c>
      <c r="G23" s="82">
        <v>74</v>
      </c>
      <c r="H23" s="82">
        <v>125</v>
      </c>
      <c r="I23" s="82">
        <v>168</v>
      </c>
    </row>
    <row r="24" spans="1:9" ht="17.25" customHeight="1">
      <c r="A24" s="73" t="s">
        <v>10</v>
      </c>
      <c r="B24" s="231">
        <v>10201</v>
      </c>
      <c r="C24" s="169" t="s">
        <v>83</v>
      </c>
      <c r="D24" s="169" t="s">
        <v>512</v>
      </c>
      <c r="E24" s="237">
        <v>31.9</v>
      </c>
      <c r="F24" s="82">
        <v>18</v>
      </c>
      <c r="G24" s="82">
        <v>37</v>
      </c>
      <c r="H24" s="82">
        <v>62</v>
      </c>
      <c r="I24" s="82">
        <v>85</v>
      </c>
    </row>
    <row r="25" spans="1:9" ht="17.25" customHeight="1">
      <c r="A25" s="73" t="s">
        <v>10</v>
      </c>
      <c r="B25" s="231">
        <v>10202</v>
      </c>
      <c r="C25" s="169" t="s">
        <v>84</v>
      </c>
      <c r="D25" s="169" t="s">
        <v>513</v>
      </c>
      <c r="E25" s="237">
        <v>28.7</v>
      </c>
      <c r="F25" s="82">
        <v>18</v>
      </c>
      <c r="G25" s="82">
        <v>33</v>
      </c>
      <c r="H25" s="82">
        <v>60</v>
      </c>
      <c r="I25" s="82">
        <v>80</v>
      </c>
    </row>
    <row r="26" spans="1:9" ht="17.25" customHeight="1">
      <c r="A26" s="73" t="s">
        <v>10</v>
      </c>
      <c r="B26" s="231">
        <v>10301</v>
      </c>
      <c r="C26" s="169" t="s">
        <v>85</v>
      </c>
      <c r="D26" s="169" t="s">
        <v>79</v>
      </c>
      <c r="E26" s="237">
        <v>36.299999999999997</v>
      </c>
      <c r="F26" s="82">
        <v>14</v>
      </c>
      <c r="G26" s="82">
        <v>27</v>
      </c>
      <c r="H26" s="82">
        <v>50</v>
      </c>
      <c r="I26" s="82">
        <v>74</v>
      </c>
    </row>
    <row r="27" spans="1:9" ht="17.25" customHeight="1">
      <c r="A27" s="73" t="s">
        <v>10</v>
      </c>
      <c r="B27" s="231">
        <v>10302</v>
      </c>
      <c r="C27" s="169" t="s">
        <v>86</v>
      </c>
      <c r="D27" s="169" t="s">
        <v>511</v>
      </c>
      <c r="E27" s="237">
        <v>24.1</v>
      </c>
      <c r="F27" s="82">
        <v>15</v>
      </c>
      <c r="G27" s="82">
        <v>36</v>
      </c>
      <c r="H27" s="82">
        <v>70</v>
      </c>
      <c r="I27" s="82">
        <v>125</v>
      </c>
    </row>
    <row r="28" spans="1:9" ht="17.25" customHeight="1">
      <c r="A28" s="73" t="s">
        <v>10</v>
      </c>
      <c r="B28" s="231">
        <v>10303</v>
      </c>
      <c r="C28" s="169" t="s">
        <v>87</v>
      </c>
      <c r="D28" s="169" t="s">
        <v>79</v>
      </c>
      <c r="E28" s="237">
        <v>20.8</v>
      </c>
      <c r="F28" s="82">
        <v>13</v>
      </c>
      <c r="G28" s="82">
        <v>25</v>
      </c>
      <c r="H28" s="82">
        <v>50</v>
      </c>
      <c r="I28" s="82">
        <v>70</v>
      </c>
    </row>
    <row r="29" spans="1:9" ht="17.25" customHeight="1">
      <c r="A29" s="73" t="s">
        <v>10</v>
      </c>
      <c r="B29" s="231">
        <v>10304</v>
      </c>
      <c r="C29" s="169" t="s">
        <v>88</v>
      </c>
      <c r="D29" s="169" t="s">
        <v>79</v>
      </c>
      <c r="E29" s="237">
        <v>39.6</v>
      </c>
      <c r="F29" s="82">
        <v>10</v>
      </c>
      <c r="G29" s="82">
        <v>20</v>
      </c>
      <c r="H29" s="82">
        <v>35</v>
      </c>
      <c r="I29" s="82">
        <v>60</v>
      </c>
    </row>
    <row r="30" spans="1:9" ht="17.25" customHeight="1">
      <c r="A30" s="73" t="s">
        <v>10</v>
      </c>
      <c r="B30" s="231">
        <v>10401</v>
      </c>
      <c r="C30" s="169" t="s">
        <v>89</v>
      </c>
      <c r="D30" s="169" t="s">
        <v>79</v>
      </c>
      <c r="E30" s="237">
        <v>44</v>
      </c>
      <c r="F30" s="82">
        <v>17</v>
      </c>
      <c r="G30" s="82">
        <v>35</v>
      </c>
      <c r="H30" s="82">
        <v>56</v>
      </c>
      <c r="I30" s="82">
        <v>99</v>
      </c>
    </row>
    <row r="31" spans="1:9" ht="17.25" customHeight="1">
      <c r="A31" s="73" t="s">
        <v>10</v>
      </c>
      <c r="B31" s="231">
        <v>10402</v>
      </c>
      <c r="C31" s="169" t="s">
        <v>90</v>
      </c>
      <c r="D31" s="169" t="s">
        <v>79</v>
      </c>
      <c r="E31" s="237">
        <v>15.1</v>
      </c>
      <c r="F31" s="82">
        <v>13</v>
      </c>
      <c r="G31" s="82">
        <v>26</v>
      </c>
      <c r="H31" s="82">
        <v>52</v>
      </c>
      <c r="I31" s="82">
        <v>69</v>
      </c>
    </row>
    <row r="32" spans="1:9" ht="17.25" customHeight="1">
      <c r="A32" s="73" t="s">
        <v>10</v>
      </c>
      <c r="B32" s="231">
        <v>10501</v>
      </c>
      <c r="C32" s="169" t="s">
        <v>91</v>
      </c>
      <c r="D32" s="169" t="s">
        <v>514</v>
      </c>
      <c r="E32" s="237">
        <v>23.1</v>
      </c>
      <c r="F32" s="82">
        <v>13</v>
      </c>
      <c r="G32" s="82">
        <v>26</v>
      </c>
      <c r="H32" s="82">
        <v>50</v>
      </c>
      <c r="I32" s="82">
        <v>77</v>
      </c>
    </row>
    <row r="33" spans="1:9" ht="17.25" customHeight="1">
      <c r="A33" s="73" t="s">
        <v>10</v>
      </c>
      <c r="B33" s="231">
        <v>10502</v>
      </c>
      <c r="C33" s="169" t="s">
        <v>92</v>
      </c>
      <c r="D33" s="169" t="s">
        <v>514</v>
      </c>
      <c r="E33" s="237">
        <v>9.4</v>
      </c>
      <c r="F33" s="82">
        <v>19</v>
      </c>
      <c r="G33" s="82">
        <v>41</v>
      </c>
      <c r="H33" s="82">
        <v>76</v>
      </c>
      <c r="I33" s="82">
        <v>130</v>
      </c>
    </row>
    <row r="34" spans="1:9" ht="17.25" customHeight="1">
      <c r="A34" s="73" t="s">
        <v>10</v>
      </c>
      <c r="B34" s="231">
        <v>10503</v>
      </c>
      <c r="C34" s="169" t="s">
        <v>93</v>
      </c>
      <c r="D34" s="169" t="s">
        <v>79</v>
      </c>
      <c r="E34" s="237">
        <v>36.4</v>
      </c>
      <c r="F34" s="82">
        <v>12</v>
      </c>
      <c r="G34" s="82">
        <v>23</v>
      </c>
      <c r="H34" s="82">
        <v>48</v>
      </c>
      <c r="I34" s="82">
        <v>63</v>
      </c>
    </row>
    <row r="35" spans="1:9" ht="17.25" customHeight="1">
      <c r="A35" s="73" t="s">
        <v>10</v>
      </c>
      <c r="B35" s="231">
        <v>10601</v>
      </c>
      <c r="C35" s="169" t="s">
        <v>94</v>
      </c>
      <c r="D35" s="169" t="s">
        <v>79</v>
      </c>
      <c r="E35" s="237">
        <v>15</v>
      </c>
      <c r="F35" s="82">
        <v>21</v>
      </c>
      <c r="G35" s="82">
        <v>43</v>
      </c>
      <c r="H35" s="82">
        <v>83</v>
      </c>
      <c r="I35" s="82">
        <v>130</v>
      </c>
    </row>
    <row r="36" spans="1:9" ht="17.25" customHeight="1">
      <c r="A36" s="73" t="s">
        <v>10</v>
      </c>
      <c r="B36" s="231">
        <v>10602</v>
      </c>
      <c r="C36" s="169" t="s">
        <v>95</v>
      </c>
      <c r="D36" s="169" t="s">
        <v>513</v>
      </c>
      <c r="E36" s="237">
        <v>19.899999999999999</v>
      </c>
      <c r="F36" s="82">
        <v>25</v>
      </c>
      <c r="G36" s="82">
        <v>50</v>
      </c>
      <c r="H36" s="82">
        <v>85</v>
      </c>
      <c r="I36" s="82">
        <v>125</v>
      </c>
    </row>
    <row r="37" spans="1:9" ht="17.25" customHeight="1">
      <c r="A37" s="73" t="s">
        <v>10</v>
      </c>
      <c r="B37" s="231">
        <v>10603</v>
      </c>
      <c r="C37" s="169" t="s">
        <v>96</v>
      </c>
      <c r="D37" s="169" t="s">
        <v>79</v>
      </c>
      <c r="E37" s="237">
        <v>18.600000000000001</v>
      </c>
      <c r="F37" s="82">
        <v>17</v>
      </c>
      <c r="G37" s="82">
        <v>43</v>
      </c>
      <c r="H37" s="82">
        <v>85</v>
      </c>
      <c r="I37" s="82">
        <v>125</v>
      </c>
    </row>
    <row r="38" spans="1:9" ht="17.25" customHeight="1">
      <c r="A38" s="73" t="s">
        <v>10</v>
      </c>
      <c r="B38" s="231">
        <v>10604</v>
      </c>
      <c r="C38" s="169" t="s">
        <v>97</v>
      </c>
      <c r="D38" s="169" t="s">
        <v>79</v>
      </c>
      <c r="E38" s="237">
        <v>23.2</v>
      </c>
      <c r="F38" s="82">
        <v>42</v>
      </c>
      <c r="G38" s="82">
        <v>75</v>
      </c>
      <c r="H38" s="82">
        <v>125</v>
      </c>
      <c r="I38" s="82">
        <v>166</v>
      </c>
    </row>
    <row r="39" spans="1:9" ht="17.25" customHeight="1">
      <c r="A39" s="73" t="s">
        <v>10</v>
      </c>
      <c r="B39" s="231">
        <v>10701</v>
      </c>
      <c r="C39" s="169" t="s">
        <v>98</v>
      </c>
      <c r="D39" s="169" t="s">
        <v>513</v>
      </c>
      <c r="E39" s="237">
        <v>14.6</v>
      </c>
      <c r="F39" s="82">
        <v>17</v>
      </c>
      <c r="G39" s="82">
        <v>35</v>
      </c>
      <c r="H39" s="82">
        <v>60</v>
      </c>
      <c r="I39" s="82">
        <v>93</v>
      </c>
    </row>
    <row r="40" spans="1:9" ht="17.25" customHeight="1">
      <c r="A40" s="73" t="s">
        <v>10</v>
      </c>
      <c r="B40" s="231">
        <v>10702</v>
      </c>
      <c r="C40" s="169" t="s">
        <v>99</v>
      </c>
      <c r="D40" s="169" t="s">
        <v>515</v>
      </c>
      <c r="E40" s="250" t="s">
        <v>449</v>
      </c>
      <c r="F40" s="293" t="s">
        <v>449</v>
      </c>
      <c r="G40" s="293" t="s">
        <v>449</v>
      </c>
      <c r="H40" s="293" t="s">
        <v>449</v>
      </c>
      <c r="I40" s="293" t="s">
        <v>449</v>
      </c>
    </row>
    <row r="41" spans="1:9" ht="17.25" customHeight="1">
      <c r="A41" s="73" t="s">
        <v>10</v>
      </c>
      <c r="B41" s="231">
        <v>10703</v>
      </c>
      <c r="C41" s="169" t="s">
        <v>100</v>
      </c>
      <c r="D41" s="169" t="s">
        <v>512</v>
      </c>
      <c r="E41" s="237">
        <v>20.5</v>
      </c>
      <c r="F41" s="82">
        <v>20</v>
      </c>
      <c r="G41" s="82">
        <v>40</v>
      </c>
      <c r="H41" s="82">
        <v>60</v>
      </c>
      <c r="I41" s="82">
        <v>88</v>
      </c>
    </row>
    <row r="42" spans="1:9" ht="17.25" customHeight="1">
      <c r="A42" s="73" t="s">
        <v>10</v>
      </c>
      <c r="B42" s="231">
        <v>10704</v>
      </c>
      <c r="C42" s="169" t="s">
        <v>101</v>
      </c>
      <c r="D42" s="169" t="s">
        <v>513</v>
      </c>
      <c r="E42" s="237">
        <v>21.5</v>
      </c>
      <c r="F42" s="82">
        <v>21</v>
      </c>
      <c r="G42" s="82">
        <v>40</v>
      </c>
      <c r="H42" s="82">
        <v>60</v>
      </c>
      <c r="I42" s="82">
        <v>100</v>
      </c>
    </row>
    <row r="43" spans="1:9" ht="17.25" customHeight="1">
      <c r="A43" s="73" t="s">
        <v>10</v>
      </c>
      <c r="B43" s="231">
        <v>10801</v>
      </c>
      <c r="C43" s="169" t="s">
        <v>102</v>
      </c>
      <c r="D43" s="169" t="s">
        <v>79</v>
      </c>
      <c r="E43" s="237">
        <v>19.3</v>
      </c>
      <c r="F43" s="82">
        <v>17</v>
      </c>
      <c r="G43" s="82">
        <v>30</v>
      </c>
      <c r="H43" s="82">
        <v>53</v>
      </c>
      <c r="I43" s="82">
        <v>104</v>
      </c>
    </row>
    <row r="44" spans="1:9" ht="17.25" customHeight="1">
      <c r="A44" s="73" t="s">
        <v>10</v>
      </c>
      <c r="B44" s="231">
        <v>10802</v>
      </c>
      <c r="C44" s="169" t="s">
        <v>103</v>
      </c>
      <c r="D44" s="169" t="s">
        <v>511</v>
      </c>
      <c r="E44" s="237">
        <v>16.899999999999999</v>
      </c>
      <c r="F44" s="82">
        <v>15</v>
      </c>
      <c r="G44" s="82">
        <v>26</v>
      </c>
      <c r="H44" s="82">
        <v>52</v>
      </c>
      <c r="I44" s="82">
        <v>75</v>
      </c>
    </row>
    <row r="45" spans="1:9" ht="17.25" customHeight="1">
      <c r="A45" s="73" t="s">
        <v>10</v>
      </c>
      <c r="B45" s="231">
        <v>10803</v>
      </c>
      <c r="C45" s="169" t="s">
        <v>104</v>
      </c>
      <c r="D45" s="169" t="s">
        <v>514</v>
      </c>
      <c r="E45" s="250" t="s">
        <v>449</v>
      </c>
      <c r="F45" s="293" t="s">
        <v>449</v>
      </c>
      <c r="G45" s="293" t="s">
        <v>449</v>
      </c>
      <c r="H45" s="293" t="s">
        <v>449</v>
      </c>
      <c r="I45" s="293" t="s">
        <v>449</v>
      </c>
    </row>
    <row r="46" spans="1:9" ht="17.25" customHeight="1">
      <c r="A46" s="73" t="s">
        <v>10</v>
      </c>
      <c r="B46" s="231">
        <v>10804</v>
      </c>
      <c r="C46" s="169" t="s">
        <v>105</v>
      </c>
      <c r="D46" s="169" t="s">
        <v>79</v>
      </c>
      <c r="E46" s="237">
        <v>32.200000000000003</v>
      </c>
      <c r="F46" s="82">
        <v>15</v>
      </c>
      <c r="G46" s="82">
        <v>30</v>
      </c>
      <c r="H46" s="82">
        <v>50</v>
      </c>
      <c r="I46" s="82">
        <v>95</v>
      </c>
    </row>
    <row r="47" spans="1:9" ht="17.25" customHeight="1">
      <c r="A47" s="73" t="s">
        <v>10</v>
      </c>
      <c r="B47" s="231">
        <v>10805</v>
      </c>
      <c r="C47" s="169" t="s">
        <v>106</v>
      </c>
      <c r="D47" s="169" t="s">
        <v>79</v>
      </c>
      <c r="E47" s="237">
        <v>19</v>
      </c>
      <c r="F47" s="82">
        <v>17</v>
      </c>
      <c r="G47" s="82">
        <v>30</v>
      </c>
      <c r="H47" s="82">
        <v>53</v>
      </c>
      <c r="I47" s="82">
        <v>104</v>
      </c>
    </row>
    <row r="48" spans="1:9" ht="17.25" customHeight="1">
      <c r="A48" s="73" t="s">
        <v>10</v>
      </c>
      <c r="B48" s="231">
        <v>10901</v>
      </c>
      <c r="C48" s="169" t="s">
        <v>107</v>
      </c>
      <c r="D48" s="169" t="s">
        <v>79</v>
      </c>
      <c r="E48" s="237">
        <v>26</v>
      </c>
      <c r="F48" s="82">
        <v>27</v>
      </c>
      <c r="G48" s="82">
        <v>53</v>
      </c>
      <c r="H48" s="82">
        <v>80</v>
      </c>
      <c r="I48" s="82">
        <v>135</v>
      </c>
    </row>
    <row r="49" spans="1:9" ht="17.25" customHeight="1">
      <c r="A49" s="73" t="s">
        <v>10</v>
      </c>
      <c r="B49" s="231">
        <v>10902</v>
      </c>
      <c r="C49" s="169" t="s">
        <v>108</v>
      </c>
      <c r="D49" s="169" t="s">
        <v>511</v>
      </c>
      <c r="E49" s="237">
        <v>32.200000000000003</v>
      </c>
      <c r="F49" s="82">
        <v>26</v>
      </c>
      <c r="G49" s="82">
        <v>54</v>
      </c>
      <c r="H49" s="82">
        <v>84</v>
      </c>
      <c r="I49" s="82">
        <v>130</v>
      </c>
    </row>
    <row r="50" spans="1:9" ht="17.25" customHeight="1">
      <c r="A50" s="73" t="s">
        <v>10</v>
      </c>
      <c r="B50" s="231">
        <v>10903</v>
      </c>
      <c r="C50" s="169" t="s">
        <v>109</v>
      </c>
      <c r="D50" s="169" t="s">
        <v>79</v>
      </c>
      <c r="E50" s="237">
        <v>19.399999999999999</v>
      </c>
      <c r="F50" s="82">
        <v>16</v>
      </c>
      <c r="G50" s="82">
        <v>37</v>
      </c>
      <c r="H50" s="82">
        <v>68</v>
      </c>
      <c r="I50" s="82">
        <v>124</v>
      </c>
    </row>
    <row r="51" spans="1:9" s="167" customFormat="1" ht="17.25" customHeight="1">
      <c r="A51" s="73" t="s">
        <v>10</v>
      </c>
      <c r="B51" s="231">
        <v>11001</v>
      </c>
      <c r="C51" s="169" t="s">
        <v>110</v>
      </c>
      <c r="D51" s="169" t="s">
        <v>79</v>
      </c>
      <c r="E51" s="237">
        <v>38.4</v>
      </c>
      <c r="F51" s="82">
        <v>41</v>
      </c>
      <c r="G51" s="82">
        <v>71</v>
      </c>
      <c r="H51" s="82">
        <v>110</v>
      </c>
      <c r="I51" s="82">
        <v>133</v>
      </c>
    </row>
    <row r="52" spans="1:9" s="168" customFormat="1" ht="17.25" customHeight="1">
      <c r="A52" s="73" t="s">
        <v>10</v>
      </c>
      <c r="B52" s="231">
        <v>11002</v>
      </c>
      <c r="C52" s="169" t="s">
        <v>111</v>
      </c>
      <c r="D52" s="169" t="s">
        <v>511</v>
      </c>
      <c r="E52" s="237">
        <v>33.200000000000003</v>
      </c>
      <c r="F52" s="82">
        <v>31</v>
      </c>
      <c r="G52" s="82">
        <v>60</v>
      </c>
      <c r="H52" s="82">
        <v>102</v>
      </c>
      <c r="I52" s="82">
        <v>129</v>
      </c>
    </row>
    <row r="53" spans="1:9" s="4" customFormat="1" ht="17.25" customHeight="1">
      <c r="A53" s="73" t="s">
        <v>10</v>
      </c>
      <c r="B53" s="231">
        <v>11003</v>
      </c>
      <c r="C53" s="169" t="s">
        <v>112</v>
      </c>
      <c r="D53" s="169" t="s">
        <v>511</v>
      </c>
      <c r="E53" s="237">
        <v>15.6</v>
      </c>
      <c r="F53" s="82">
        <v>23</v>
      </c>
      <c r="G53" s="82">
        <v>51</v>
      </c>
      <c r="H53" s="82">
        <v>100</v>
      </c>
      <c r="I53" s="82">
        <v>150</v>
      </c>
    </row>
    <row r="54" spans="1:9" s="5" customFormat="1" ht="17.25" customHeight="1">
      <c r="A54" s="73" t="s">
        <v>10</v>
      </c>
      <c r="B54" s="231">
        <v>11004</v>
      </c>
      <c r="C54" s="169" t="s">
        <v>113</v>
      </c>
      <c r="D54" s="169" t="s">
        <v>79</v>
      </c>
      <c r="E54" s="237">
        <v>35.6</v>
      </c>
      <c r="F54" s="82">
        <v>39</v>
      </c>
      <c r="G54" s="82">
        <v>74</v>
      </c>
      <c r="H54" s="82">
        <v>125</v>
      </c>
      <c r="I54" s="82">
        <v>165</v>
      </c>
    </row>
    <row r="55" spans="1:9" s="5" customFormat="1" ht="17.25" customHeight="1">
      <c r="A55" s="73" t="s">
        <v>10</v>
      </c>
      <c r="B55" s="231">
        <v>11101</v>
      </c>
      <c r="C55" s="169" t="s">
        <v>114</v>
      </c>
      <c r="D55" s="169" t="s">
        <v>512</v>
      </c>
      <c r="E55" s="237">
        <v>18</v>
      </c>
      <c r="F55" s="82">
        <v>17</v>
      </c>
      <c r="G55" s="82">
        <v>41</v>
      </c>
      <c r="H55" s="82">
        <v>72</v>
      </c>
      <c r="I55" s="82">
        <v>124</v>
      </c>
    </row>
    <row r="56" spans="1:9" s="5" customFormat="1" ht="17.25" customHeight="1">
      <c r="A56" s="73" t="s">
        <v>10</v>
      </c>
      <c r="B56" s="231">
        <v>11102</v>
      </c>
      <c r="C56" s="169" t="s">
        <v>115</v>
      </c>
      <c r="D56" s="169" t="s">
        <v>513</v>
      </c>
      <c r="E56" s="237">
        <v>17.399999999999999</v>
      </c>
      <c r="F56" s="82">
        <v>13</v>
      </c>
      <c r="G56" s="82">
        <v>35</v>
      </c>
      <c r="H56" s="82">
        <v>71</v>
      </c>
      <c r="I56" s="82">
        <v>114</v>
      </c>
    </row>
    <row r="57" spans="1:9" s="5" customFormat="1" ht="17.25" customHeight="1">
      <c r="A57" s="73" t="s">
        <v>10</v>
      </c>
      <c r="B57" s="231">
        <v>11103</v>
      </c>
      <c r="C57" s="169" t="s">
        <v>116</v>
      </c>
      <c r="D57" s="169" t="s">
        <v>513</v>
      </c>
      <c r="E57" s="237">
        <v>22.5</v>
      </c>
      <c r="F57" s="82">
        <v>17</v>
      </c>
      <c r="G57" s="82">
        <v>41</v>
      </c>
      <c r="H57" s="82">
        <v>70</v>
      </c>
      <c r="I57" s="82">
        <v>114</v>
      </c>
    </row>
    <row r="58" spans="1:9" s="5" customFormat="1" ht="17.25" customHeight="1">
      <c r="A58" s="73" t="s">
        <v>10</v>
      </c>
      <c r="B58" s="231">
        <v>11201</v>
      </c>
      <c r="C58" s="169" t="s">
        <v>117</v>
      </c>
      <c r="D58" s="169" t="s">
        <v>79</v>
      </c>
      <c r="E58" s="237">
        <v>25</v>
      </c>
      <c r="F58" s="82">
        <v>16</v>
      </c>
      <c r="G58" s="82">
        <v>33</v>
      </c>
      <c r="H58" s="82">
        <v>49</v>
      </c>
      <c r="I58" s="82">
        <v>91</v>
      </c>
    </row>
    <row r="59" spans="1:9" s="5" customFormat="1" ht="17.25" customHeight="1">
      <c r="A59" s="73" t="s">
        <v>10</v>
      </c>
      <c r="B59" s="231">
        <v>11202</v>
      </c>
      <c r="C59" s="169" t="s">
        <v>118</v>
      </c>
      <c r="D59" s="169" t="s">
        <v>79</v>
      </c>
      <c r="E59" s="237">
        <v>39.4</v>
      </c>
      <c r="F59" s="82">
        <v>18</v>
      </c>
      <c r="G59" s="82">
        <v>35</v>
      </c>
      <c r="H59" s="82">
        <v>66</v>
      </c>
      <c r="I59" s="82">
        <v>99</v>
      </c>
    </row>
    <row r="60" spans="1:9" s="5" customFormat="1" ht="17.25" customHeight="1">
      <c r="A60" s="73" t="s">
        <v>10</v>
      </c>
      <c r="B60" s="231">
        <v>11203</v>
      </c>
      <c r="C60" s="169" t="s">
        <v>119</v>
      </c>
      <c r="D60" s="169" t="s">
        <v>513</v>
      </c>
      <c r="E60" s="237">
        <v>23.2</v>
      </c>
      <c r="F60" s="82">
        <v>22</v>
      </c>
      <c r="G60" s="82">
        <v>51</v>
      </c>
      <c r="H60" s="82">
        <v>97</v>
      </c>
      <c r="I60" s="82">
        <v>115</v>
      </c>
    </row>
    <row r="61" spans="1:9" s="5" customFormat="1" ht="17.25" customHeight="1">
      <c r="A61" s="73" t="s">
        <v>10</v>
      </c>
      <c r="B61" s="231">
        <v>11301</v>
      </c>
      <c r="C61" s="169" t="s">
        <v>120</v>
      </c>
      <c r="D61" s="169" t="s">
        <v>511</v>
      </c>
      <c r="E61" s="237">
        <v>31.4</v>
      </c>
      <c r="F61" s="82">
        <v>33</v>
      </c>
      <c r="G61" s="82">
        <v>65</v>
      </c>
      <c r="H61" s="82">
        <v>122</v>
      </c>
      <c r="I61" s="82">
        <v>137</v>
      </c>
    </row>
    <row r="62" spans="1:9" s="5" customFormat="1" ht="17.25" customHeight="1">
      <c r="A62" s="73" t="s">
        <v>10</v>
      </c>
      <c r="B62" s="231">
        <v>11302</v>
      </c>
      <c r="C62" s="169" t="s">
        <v>121</v>
      </c>
      <c r="D62" s="169" t="s">
        <v>79</v>
      </c>
      <c r="E62" s="237">
        <v>35</v>
      </c>
      <c r="F62" s="82">
        <v>38</v>
      </c>
      <c r="G62" s="82">
        <v>68</v>
      </c>
      <c r="H62" s="82">
        <v>135</v>
      </c>
      <c r="I62" s="82">
        <v>140</v>
      </c>
    </row>
    <row r="63" spans="1:9" s="5" customFormat="1" ht="17.25" customHeight="1">
      <c r="A63" s="73" t="s">
        <v>10</v>
      </c>
      <c r="B63" s="231">
        <v>11303</v>
      </c>
      <c r="C63" s="169" t="s">
        <v>122</v>
      </c>
      <c r="D63" s="169" t="s">
        <v>79</v>
      </c>
      <c r="E63" s="237">
        <v>47.1</v>
      </c>
      <c r="F63" s="82">
        <v>30</v>
      </c>
      <c r="G63" s="82">
        <v>60</v>
      </c>
      <c r="H63" s="82">
        <v>120</v>
      </c>
      <c r="I63" s="82">
        <v>150</v>
      </c>
    </row>
    <row r="64" spans="1:9" s="5" customFormat="1" ht="17.25" customHeight="1">
      <c r="A64" s="73" t="s">
        <v>10</v>
      </c>
      <c r="B64" s="231">
        <v>11401</v>
      </c>
      <c r="C64" s="169" t="s">
        <v>123</v>
      </c>
      <c r="D64" s="169" t="s">
        <v>79</v>
      </c>
      <c r="E64" s="237">
        <v>22.5</v>
      </c>
      <c r="F64" s="82">
        <v>27</v>
      </c>
      <c r="G64" s="82">
        <v>50</v>
      </c>
      <c r="H64" s="82">
        <v>80</v>
      </c>
      <c r="I64" s="82">
        <v>110</v>
      </c>
    </row>
    <row r="65" spans="1:9" s="5" customFormat="1" ht="17.25" customHeight="1">
      <c r="A65" s="73" t="s">
        <v>10</v>
      </c>
      <c r="B65" s="231">
        <v>11402</v>
      </c>
      <c r="C65" s="169" t="s">
        <v>124</v>
      </c>
      <c r="D65" s="169" t="s">
        <v>79</v>
      </c>
      <c r="E65" s="237">
        <v>32</v>
      </c>
      <c r="F65" s="82">
        <v>30</v>
      </c>
      <c r="G65" s="82">
        <v>60</v>
      </c>
      <c r="H65" s="82">
        <v>90</v>
      </c>
      <c r="I65" s="82">
        <v>130</v>
      </c>
    </row>
    <row r="66" spans="1:9" s="5" customFormat="1" ht="17.25" customHeight="1">
      <c r="A66" s="73" t="s">
        <v>10</v>
      </c>
      <c r="B66" s="231">
        <v>11501</v>
      </c>
      <c r="C66" s="169" t="s">
        <v>125</v>
      </c>
      <c r="D66" s="169" t="s">
        <v>510</v>
      </c>
      <c r="E66" s="237">
        <v>20.2</v>
      </c>
      <c r="F66" s="82">
        <v>23</v>
      </c>
      <c r="G66" s="82">
        <v>45</v>
      </c>
      <c r="H66" s="82">
        <v>83</v>
      </c>
      <c r="I66" s="82">
        <v>132</v>
      </c>
    </row>
    <row r="67" spans="1:9" s="5" customFormat="1" ht="17.25" customHeight="1">
      <c r="A67" s="73" t="s">
        <v>10</v>
      </c>
      <c r="B67" s="231">
        <v>11502</v>
      </c>
      <c r="C67" s="169" t="s">
        <v>126</v>
      </c>
      <c r="D67" s="169" t="s">
        <v>510</v>
      </c>
      <c r="E67" s="237">
        <v>29.4</v>
      </c>
      <c r="F67" s="82">
        <v>26</v>
      </c>
      <c r="G67" s="82">
        <v>45</v>
      </c>
      <c r="H67" s="82">
        <v>80</v>
      </c>
      <c r="I67" s="82">
        <v>125</v>
      </c>
    </row>
    <row r="68" spans="1:9" s="5" customFormat="1" ht="17.25" customHeight="1">
      <c r="A68" s="73" t="s">
        <v>10</v>
      </c>
      <c r="B68" s="231">
        <v>11503</v>
      </c>
      <c r="C68" s="169" t="s">
        <v>127</v>
      </c>
      <c r="D68" s="169" t="s">
        <v>79</v>
      </c>
      <c r="E68" s="237">
        <v>18.100000000000001</v>
      </c>
      <c r="F68" s="82">
        <v>20</v>
      </c>
      <c r="G68" s="82">
        <v>37</v>
      </c>
      <c r="H68" s="82">
        <v>62</v>
      </c>
      <c r="I68" s="82">
        <v>104</v>
      </c>
    </row>
    <row r="69" spans="1:9" ht="17.25" customHeight="1">
      <c r="A69" s="73" t="s">
        <v>10</v>
      </c>
      <c r="B69" s="231">
        <v>11504</v>
      </c>
      <c r="C69" s="169" t="s">
        <v>128</v>
      </c>
      <c r="D69" s="169" t="s">
        <v>510</v>
      </c>
      <c r="E69" s="237">
        <v>15.1</v>
      </c>
      <c r="F69" s="82">
        <v>21</v>
      </c>
      <c r="G69" s="82">
        <v>41</v>
      </c>
      <c r="H69" s="82">
        <v>80</v>
      </c>
      <c r="I69" s="82">
        <v>120</v>
      </c>
    </row>
    <row r="70" spans="1:9" ht="17.25" customHeight="1">
      <c r="A70" s="73" t="s">
        <v>10</v>
      </c>
      <c r="B70" s="231">
        <v>11601</v>
      </c>
      <c r="C70" s="169" t="s">
        <v>129</v>
      </c>
      <c r="D70" s="169" t="s">
        <v>513</v>
      </c>
      <c r="E70" s="237">
        <v>6.7</v>
      </c>
      <c r="F70" s="82">
        <v>16</v>
      </c>
      <c r="G70" s="82">
        <v>38</v>
      </c>
      <c r="H70" s="82">
        <v>75</v>
      </c>
      <c r="I70" s="82">
        <v>124</v>
      </c>
    </row>
    <row r="71" spans="1:9" ht="17.25" customHeight="1">
      <c r="A71" s="73" t="s">
        <v>10</v>
      </c>
      <c r="B71" s="231">
        <v>11602</v>
      </c>
      <c r="C71" s="169" t="s">
        <v>130</v>
      </c>
      <c r="D71" s="169" t="s">
        <v>510</v>
      </c>
      <c r="E71" s="237">
        <v>11</v>
      </c>
      <c r="F71" s="82">
        <v>21</v>
      </c>
      <c r="G71" s="82">
        <v>43</v>
      </c>
      <c r="H71" s="82">
        <v>80</v>
      </c>
      <c r="I71" s="82">
        <v>130</v>
      </c>
    </row>
    <row r="72" spans="1:9" ht="17.25" customHeight="1">
      <c r="A72" s="73" t="s">
        <v>10</v>
      </c>
      <c r="B72" s="231">
        <v>11603</v>
      </c>
      <c r="C72" s="169" t="s">
        <v>131</v>
      </c>
      <c r="D72" s="169" t="s">
        <v>513</v>
      </c>
      <c r="E72" s="237">
        <v>3.3</v>
      </c>
      <c r="F72" s="82">
        <v>16</v>
      </c>
      <c r="G72" s="82">
        <v>35</v>
      </c>
      <c r="H72" s="82">
        <v>73</v>
      </c>
      <c r="I72" s="82">
        <v>121</v>
      </c>
    </row>
    <row r="73" spans="1:9" ht="17.25" customHeight="1">
      <c r="A73" s="73" t="s">
        <v>10</v>
      </c>
      <c r="B73" s="231">
        <v>11701</v>
      </c>
      <c r="C73" s="169" t="s">
        <v>132</v>
      </c>
      <c r="D73" s="169" t="s">
        <v>513</v>
      </c>
      <c r="E73" s="237">
        <v>17.3</v>
      </c>
      <c r="F73" s="82">
        <v>24</v>
      </c>
      <c r="G73" s="82">
        <v>50</v>
      </c>
      <c r="H73" s="82">
        <v>95</v>
      </c>
      <c r="I73" s="82">
        <v>163</v>
      </c>
    </row>
    <row r="74" spans="1:9" ht="17.25" customHeight="1">
      <c r="A74" s="73" t="s">
        <v>10</v>
      </c>
      <c r="B74" s="231">
        <v>11702</v>
      </c>
      <c r="C74" s="169" t="s">
        <v>133</v>
      </c>
      <c r="D74" s="169" t="s">
        <v>512</v>
      </c>
      <c r="E74" s="237">
        <v>20.3</v>
      </c>
      <c r="F74" s="82">
        <v>25</v>
      </c>
      <c r="G74" s="82">
        <v>50</v>
      </c>
      <c r="H74" s="82">
        <v>101</v>
      </c>
      <c r="I74" s="82">
        <v>166</v>
      </c>
    </row>
    <row r="75" spans="1:9" ht="17.25" customHeight="1">
      <c r="A75" s="73" t="s">
        <v>10</v>
      </c>
      <c r="B75" s="231">
        <v>11703</v>
      </c>
      <c r="C75" s="169" t="s">
        <v>134</v>
      </c>
      <c r="D75" s="169" t="s">
        <v>510</v>
      </c>
      <c r="E75" s="237">
        <v>27.3</v>
      </c>
      <c r="F75" s="82">
        <v>35</v>
      </c>
      <c r="G75" s="82">
        <v>62</v>
      </c>
      <c r="H75" s="82">
        <v>120</v>
      </c>
      <c r="I75" s="82">
        <v>200</v>
      </c>
    </row>
    <row r="76" spans="1:9" ht="17.25" customHeight="1">
      <c r="A76" s="73" t="s">
        <v>10</v>
      </c>
      <c r="B76" s="231">
        <v>11801</v>
      </c>
      <c r="C76" s="169" t="s">
        <v>135</v>
      </c>
      <c r="D76" s="169" t="s">
        <v>510</v>
      </c>
      <c r="E76" s="237">
        <v>42</v>
      </c>
      <c r="F76" s="82">
        <v>37</v>
      </c>
      <c r="G76" s="82">
        <v>73</v>
      </c>
      <c r="H76" s="82">
        <v>124</v>
      </c>
      <c r="I76" s="82">
        <v>190</v>
      </c>
    </row>
    <row r="77" spans="1:9" ht="17.25" customHeight="1">
      <c r="A77" s="73" t="s">
        <v>10</v>
      </c>
      <c r="B77" s="231">
        <v>11802</v>
      </c>
      <c r="C77" s="169" t="s">
        <v>136</v>
      </c>
      <c r="D77" s="169" t="s">
        <v>510</v>
      </c>
      <c r="E77" s="237">
        <v>23.1</v>
      </c>
      <c r="F77" s="82">
        <v>26</v>
      </c>
      <c r="G77" s="82">
        <v>54</v>
      </c>
      <c r="H77" s="82">
        <v>107</v>
      </c>
      <c r="I77" s="82">
        <v>168</v>
      </c>
    </row>
    <row r="78" spans="1:9" ht="17.25" customHeight="1">
      <c r="A78" s="73" t="s">
        <v>10</v>
      </c>
      <c r="B78" s="231">
        <v>11901</v>
      </c>
      <c r="C78" s="169" t="s">
        <v>137</v>
      </c>
      <c r="D78" s="169" t="s">
        <v>513</v>
      </c>
      <c r="E78" s="237">
        <v>7</v>
      </c>
      <c r="F78" s="82">
        <v>18</v>
      </c>
      <c r="G78" s="82">
        <v>38</v>
      </c>
      <c r="H78" s="82">
        <v>81</v>
      </c>
      <c r="I78" s="82">
        <v>141</v>
      </c>
    </row>
    <row r="79" spans="1:9" ht="17.25" customHeight="1">
      <c r="A79" s="73" t="s">
        <v>10</v>
      </c>
      <c r="B79" s="231">
        <v>11902</v>
      </c>
      <c r="C79" s="169" t="s">
        <v>138</v>
      </c>
      <c r="D79" s="169" t="s">
        <v>513</v>
      </c>
      <c r="E79" s="237">
        <v>7</v>
      </c>
      <c r="F79" s="82">
        <v>19</v>
      </c>
      <c r="G79" s="82">
        <v>45</v>
      </c>
      <c r="H79" s="82">
        <v>96</v>
      </c>
      <c r="I79" s="82">
        <v>154</v>
      </c>
    </row>
    <row r="80" spans="1:9" ht="17.25" customHeight="1">
      <c r="A80" s="73" t="s">
        <v>10</v>
      </c>
      <c r="B80" s="231">
        <v>11903</v>
      </c>
      <c r="C80" s="169" t="s">
        <v>139</v>
      </c>
      <c r="D80" s="169" t="s">
        <v>512</v>
      </c>
      <c r="E80" s="237">
        <v>13.1</v>
      </c>
      <c r="F80" s="82">
        <v>21</v>
      </c>
      <c r="G80" s="82">
        <v>48</v>
      </c>
      <c r="H80" s="82">
        <v>103</v>
      </c>
      <c r="I80" s="82">
        <v>150</v>
      </c>
    </row>
    <row r="81" spans="1:9" ht="17.25" customHeight="1">
      <c r="A81" s="73" t="s">
        <v>10</v>
      </c>
      <c r="B81" s="231">
        <v>11904</v>
      </c>
      <c r="C81" s="169" t="s">
        <v>140</v>
      </c>
      <c r="D81" s="169" t="s">
        <v>512</v>
      </c>
      <c r="E81" s="237">
        <v>15</v>
      </c>
      <c r="F81" s="82">
        <v>25</v>
      </c>
      <c r="G81" s="82">
        <v>54</v>
      </c>
      <c r="H81" s="82">
        <v>110</v>
      </c>
      <c r="I81" s="82">
        <v>150</v>
      </c>
    </row>
    <row r="82" spans="1:9" ht="17.25" customHeight="1">
      <c r="A82" s="73" t="s">
        <v>10</v>
      </c>
      <c r="B82" s="231">
        <v>12001</v>
      </c>
      <c r="C82" s="169" t="s">
        <v>141</v>
      </c>
      <c r="D82" s="169" t="s">
        <v>510</v>
      </c>
      <c r="E82" s="237">
        <v>23.6</v>
      </c>
      <c r="F82" s="82">
        <v>25</v>
      </c>
      <c r="G82" s="82">
        <v>49</v>
      </c>
      <c r="H82" s="82">
        <v>75</v>
      </c>
      <c r="I82" s="82">
        <v>146</v>
      </c>
    </row>
    <row r="83" spans="1:9" ht="17.25" customHeight="1">
      <c r="A83" s="73" t="s">
        <v>10</v>
      </c>
      <c r="B83" s="231">
        <v>12002</v>
      </c>
      <c r="C83" s="169" t="s">
        <v>142</v>
      </c>
      <c r="D83" s="169" t="s">
        <v>510</v>
      </c>
      <c r="E83" s="237">
        <v>34.4</v>
      </c>
      <c r="F83" s="82">
        <v>27</v>
      </c>
      <c r="G83" s="82">
        <v>50</v>
      </c>
      <c r="H83" s="82">
        <v>103</v>
      </c>
      <c r="I83" s="82">
        <v>170</v>
      </c>
    </row>
    <row r="84" spans="1:9" ht="17.25" customHeight="1">
      <c r="A84" s="73" t="s">
        <v>10</v>
      </c>
      <c r="B84" s="231">
        <v>12003</v>
      </c>
      <c r="C84" s="169" t="s">
        <v>143</v>
      </c>
      <c r="D84" s="169" t="s">
        <v>512</v>
      </c>
      <c r="E84" s="237">
        <v>12.3</v>
      </c>
      <c r="F84" s="82">
        <v>25</v>
      </c>
      <c r="G84" s="82">
        <v>50</v>
      </c>
      <c r="H84" s="82">
        <v>97</v>
      </c>
      <c r="I84" s="82">
        <v>164</v>
      </c>
    </row>
    <row r="85" spans="1:9" ht="17.25" customHeight="1">
      <c r="A85" s="73" t="s">
        <v>10</v>
      </c>
      <c r="B85" s="231">
        <v>12101</v>
      </c>
      <c r="C85" s="169" t="s">
        <v>144</v>
      </c>
      <c r="D85" s="169" t="s">
        <v>510</v>
      </c>
      <c r="E85" s="237">
        <v>40.4</v>
      </c>
      <c r="F85" s="82">
        <v>35</v>
      </c>
      <c r="G85" s="82">
        <v>60</v>
      </c>
      <c r="H85" s="82">
        <v>110</v>
      </c>
      <c r="I85" s="82">
        <v>167</v>
      </c>
    </row>
    <row r="86" spans="1:9" ht="17.25" customHeight="1">
      <c r="A86" s="73" t="s">
        <v>10</v>
      </c>
      <c r="B86" s="231">
        <v>12102</v>
      </c>
      <c r="C86" s="169" t="s">
        <v>145</v>
      </c>
      <c r="D86" s="169" t="s">
        <v>510</v>
      </c>
      <c r="E86" s="237">
        <v>41.3</v>
      </c>
      <c r="F86" s="82">
        <v>28</v>
      </c>
      <c r="G86" s="82">
        <v>53</v>
      </c>
      <c r="H86" s="82">
        <v>90</v>
      </c>
      <c r="I86" s="82">
        <v>135</v>
      </c>
    </row>
    <row r="87" spans="1:9" ht="17.25" customHeight="1">
      <c r="A87" s="73" t="s">
        <v>10</v>
      </c>
      <c r="B87" s="231">
        <v>12103</v>
      </c>
      <c r="C87" s="169" t="s">
        <v>146</v>
      </c>
      <c r="D87" s="169" t="s">
        <v>510</v>
      </c>
      <c r="E87" s="237">
        <v>49.4</v>
      </c>
      <c r="F87" s="82">
        <v>29</v>
      </c>
      <c r="G87" s="82">
        <v>51</v>
      </c>
      <c r="H87" s="82">
        <v>90</v>
      </c>
      <c r="I87" s="82">
        <v>139</v>
      </c>
    </row>
    <row r="88" spans="1:9" ht="17.25" customHeight="1">
      <c r="A88" s="73" t="s">
        <v>10</v>
      </c>
      <c r="B88" s="231">
        <v>12104</v>
      </c>
      <c r="C88" s="169" t="s">
        <v>147</v>
      </c>
      <c r="D88" s="169" t="s">
        <v>510</v>
      </c>
      <c r="E88" s="237">
        <v>55.2</v>
      </c>
      <c r="F88" s="82">
        <v>40</v>
      </c>
      <c r="G88" s="82">
        <v>61</v>
      </c>
      <c r="H88" s="82">
        <v>110</v>
      </c>
      <c r="I88" s="82">
        <v>164</v>
      </c>
    </row>
    <row r="89" spans="1:9" ht="17.25" customHeight="1">
      <c r="A89" s="73" t="s">
        <v>10</v>
      </c>
      <c r="B89" s="231">
        <v>12201</v>
      </c>
      <c r="C89" s="169" t="s">
        <v>148</v>
      </c>
      <c r="D89" s="169" t="s">
        <v>510</v>
      </c>
      <c r="E89" s="237">
        <v>44.9</v>
      </c>
      <c r="F89" s="82">
        <v>34</v>
      </c>
      <c r="G89" s="82">
        <v>64</v>
      </c>
      <c r="H89" s="82">
        <v>100</v>
      </c>
      <c r="I89" s="82">
        <v>156</v>
      </c>
    </row>
    <row r="90" spans="1:9" ht="17.25" customHeight="1">
      <c r="A90" s="73" t="s">
        <v>10</v>
      </c>
      <c r="B90" s="231">
        <v>12202</v>
      </c>
      <c r="C90" s="169" t="s">
        <v>149</v>
      </c>
      <c r="D90" s="169" t="s">
        <v>510</v>
      </c>
      <c r="E90" s="237">
        <v>46.8</v>
      </c>
      <c r="F90" s="82">
        <v>30</v>
      </c>
      <c r="G90" s="82">
        <v>55</v>
      </c>
      <c r="H90" s="82">
        <v>93</v>
      </c>
      <c r="I90" s="82">
        <v>130</v>
      </c>
    </row>
    <row r="91" spans="1:9" ht="17.25" customHeight="1">
      <c r="A91" s="73" t="s">
        <v>10</v>
      </c>
      <c r="B91" s="231">
        <v>12203</v>
      </c>
      <c r="C91" s="169" t="s">
        <v>150</v>
      </c>
      <c r="D91" s="169" t="s">
        <v>510</v>
      </c>
      <c r="E91" s="237">
        <v>39.1</v>
      </c>
      <c r="F91" s="82">
        <v>28</v>
      </c>
      <c r="G91" s="82">
        <v>55</v>
      </c>
      <c r="H91" s="82">
        <v>91</v>
      </c>
      <c r="I91" s="82">
        <v>130</v>
      </c>
    </row>
    <row r="92" spans="1:9" ht="17.25" customHeight="1">
      <c r="A92" s="73" t="s">
        <v>10</v>
      </c>
      <c r="B92" s="231">
        <v>12301</v>
      </c>
      <c r="C92" s="169" t="s">
        <v>151</v>
      </c>
      <c r="D92" s="169" t="s">
        <v>512</v>
      </c>
      <c r="E92" s="237">
        <v>12.7</v>
      </c>
      <c r="F92" s="82">
        <v>15</v>
      </c>
      <c r="G92" s="82">
        <v>32</v>
      </c>
      <c r="H92" s="82">
        <v>74</v>
      </c>
      <c r="I92" s="82">
        <v>125</v>
      </c>
    </row>
    <row r="93" spans="1:9" ht="17.25" customHeight="1">
      <c r="A93" s="73" t="s">
        <v>10</v>
      </c>
      <c r="B93" s="231">
        <v>12302</v>
      </c>
      <c r="C93" s="169" t="s">
        <v>152</v>
      </c>
      <c r="D93" s="169" t="s">
        <v>513</v>
      </c>
      <c r="E93" s="237">
        <v>7</v>
      </c>
      <c r="F93" s="82">
        <v>16</v>
      </c>
      <c r="G93" s="82">
        <v>33</v>
      </c>
      <c r="H93" s="82">
        <v>69</v>
      </c>
      <c r="I93" s="82">
        <v>124</v>
      </c>
    </row>
    <row r="94" spans="1:9" ht="17.25" customHeight="1">
      <c r="A94" s="73" t="s">
        <v>10</v>
      </c>
      <c r="B94" s="231">
        <v>12303</v>
      </c>
      <c r="C94" s="169" t="s">
        <v>153</v>
      </c>
      <c r="D94" s="169" t="s">
        <v>79</v>
      </c>
      <c r="E94" s="237">
        <v>13.7</v>
      </c>
      <c r="F94" s="82">
        <v>15</v>
      </c>
      <c r="G94" s="82">
        <v>30</v>
      </c>
      <c r="H94" s="82">
        <v>66</v>
      </c>
      <c r="I94" s="82">
        <v>124</v>
      </c>
    </row>
    <row r="95" spans="1:9" ht="17.25" customHeight="1">
      <c r="A95" s="73" t="s">
        <v>10</v>
      </c>
      <c r="B95" s="231">
        <v>12401</v>
      </c>
      <c r="C95" s="169" t="s">
        <v>154</v>
      </c>
      <c r="D95" s="169" t="s">
        <v>512</v>
      </c>
      <c r="E95" s="237">
        <v>9.4</v>
      </c>
      <c r="F95" s="82">
        <v>22</v>
      </c>
      <c r="G95" s="82">
        <v>42</v>
      </c>
      <c r="H95" s="82">
        <v>76</v>
      </c>
      <c r="I95" s="82">
        <v>114</v>
      </c>
    </row>
    <row r="96" spans="1:9" ht="17.25" customHeight="1">
      <c r="A96" s="73" t="s">
        <v>10</v>
      </c>
      <c r="B96" s="231">
        <v>12402</v>
      </c>
      <c r="C96" s="169" t="s">
        <v>509</v>
      </c>
      <c r="D96" s="169" t="s">
        <v>515</v>
      </c>
      <c r="E96" s="250" t="s">
        <v>449</v>
      </c>
      <c r="F96" s="293" t="s">
        <v>449</v>
      </c>
      <c r="G96" s="293" t="s">
        <v>449</v>
      </c>
      <c r="H96" s="293" t="s">
        <v>449</v>
      </c>
      <c r="I96" s="293" t="s">
        <v>449</v>
      </c>
    </row>
    <row r="97" spans="1:9" ht="17.25" customHeight="1">
      <c r="A97" s="73" t="s">
        <v>10</v>
      </c>
      <c r="B97" s="231">
        <v>12403</v>
      </c>
      <c r="C97" s="169" t="s">
        <v>155</v>
      </c>
      <c r="D97" s="169" t="s">
        <v>512</v>
      </c>
      <c r="E97" s="237">
        <v>7.3</v>
      </c>
      <c r="F97" s="82">
        <v>20</v>
      </c>
      <c r="G97" s="82">
        <v>38</v>
      </c>
      <c r="H97" s="82">
        <v>74</v>
      </c>
      <c r="I97" s="82">
        <v>108</v>
      </c>
    </row>
    <row r="98" spans="1:9" ht="17.25" customHeight="1">
      <c r="A98" s="73" t="s">
        <v>10</v>
      </c>
      <c r="B98" s="231">
        <v>12404</v>
      </c>
      <c r="C98" s="169" t="s">
        <v>156</v>
      </c>
      <c r="D98" s="169" t="s">
        <v>512</v>
      </c>
      <c r="E98" s="237">
        <v>16</v>
      </c>
      <c r="F98" s="82">
        <v>21</v>
      </c>
      <c r="G98" s="82">
        <v>37</v>
      </c>
      <c r="H98" s="82">
        <v>60</v>
      </c>
      <c r="I98" s="82">
        <v>93</v>
      </c>
    </row>
    <row r="99" spans="1:9" ht="17.25" customHeight="1">
      <c r="A99" s="73" t="s">
        <v>10</v>
      </c>
      <c r="B99" s="231">
        <v>12405</v>
      </c>
      <c r="C99" s="169" t="s">
        <v>157</v>
      </c>
      <c r="D99" s="169" t="s">
        <v>512</v>
      </c>
      <c r="E99" s="237">
        <v>5.3</v>
      </c>
      <c r="F99" s="82">
        <v>19</v>
      </c>
      <c r="G99" s="82">
        <v>37</v>
      </c>
      <c r="H99" s="82">
        <v>72</v>
      </c>
      <c r="I99" s="82">
        <v>107</v>
      </c>
    </row>
    <row r="100" spans="1:9" ht="17.25" customHeight="1">
      <c r="A100" s="73" t="s">
        <v>10</v>
      </c>
      <c r="B100" s="231">
        <v>12501</v>
      </c>
      <c r="C100" s="169" t="s">
        <v>158</v>
      </c>
      <c r="D100" s="169" t="s">
        <v>513</v>
      </c>
      <c r="E100" s="237">
        <v>6.8</v>
      </c>
      <c r="F100" s="82">
        <v>23</v>
      </c>
      <c r="G100" s="82">
        <v>49</v>
      </c>
      <c r="H100" s="82">
        <v>94</v>
      </c>
      <c r="I100" s="82">
        <v>153</v>
      </c>
    </row>
    <row r="101" spans="1:9" ht="17.25" customHeight="1">
      <c r="A101" s="73" t="s">
        <v>10</v>
      </c>
      <c r="B101" s="231">
        <v>12502</v>
      </c>
      <c r="C101" s="169" t="s">
        <v>159</v>
      </c>
      <c r="D101" s="169" t="s">
        <v>512</v>
      </c>
      <c r="E101" s="237">
        <v>17.2</v>
      </c>
      <c r="F101" s="82">
        <v>25</v>
      </c>
      <c r="G101" s="82">
        <v>47</v>
      </c>
      <c r="H101" s="82">
        <v>82</v>
      </c>
      <c r="I101" s="82">
        <v>132</v>
      </c>
    </row>
    <row r="102" spans="1:9" ht="17.25" customHeight="1">
      <c r="A102" s="73" t="s">
        <v>10</v>
      </c>
      <c r="B102" s="231">
        <v>12503</v>
      </c>
      <c r="C102" s="169" t="s">
        <v>160</v>
      </c>
      <c r="D102" s="169" t="s">
        <v>513</v>
      </c>
      <c r="E102" s="237">
        <v>7.2</v>
      </c>
      <c r="F102" s="82">
        <v>13</v>
      </c>
      <c r="G102" s="82">
        <v>28</v>
      </c>
      <c r="H102" s="82">
        <v>69</v>
      </c>
      <c r="I102" s="82">
        <v>122</v>
      </c>
    </row>
    <row r="103" spans="1:9" ht="17.25" customHeight="1">
      <c r="A103" s="73" t="s">
        <v>10</v>
      </c>
      <c r="B103" s="231">
        <v>12504</v>
      </c>
      <c r="C103" s="169" t="s">
        <v>161</v>
      </c>
      <c r="D103" s="169" t="s">
        <v>512</v>
      </c>
      <c r="E103" s="237">
        <v>12.3</v>
      </c>
      <c r="F103" s="82">
        <v>17</v>
      </c>
      <c r="G103" s="82">
        <v>38</v>
      </c>
      <c r="H103" s="82">
        <v>80</v>
      </c>
      <c r="I103" s="82">
        <v>128</v>
      </c>
    </row>
    <row r="104" spans="1:9" ht="17.25" customHeight="1">
      <c r="A104" s="73" t="s">
        <v>10</v>
      </c>
      <c r="B104" s="231">
        <v>12601</v>
      </c>
      <c r="C104" s="169" t="s">
        <v>162</v>
      </c>
      <c r="D104" s="169" t="s">
        <v>510</v>
      </c>
      <c r="E104" s="237">
        <v>28.5</v>
      </c>
      <c r="F104" s="82">
        <v>27</v>
      </c>
      <c r="G104" s="82">
        <v>50</v>
      </c>
      <c r="H104" s="82">
        <v>90</v>
      </c>
      <c r="I104" s="82">
        <v>142</v>
      </c>
    </row>
    <row r="105" spans="1:9" ht="17.25" customHeight="1">
      <c r="A105" s="73" t="s">
        <v>10</v>
      </c>
      <c r="B105" s="231">
        <v>12602</v>
      </c>
      <c r="C105" s="169" t="s">
        <v>163</v>
      </c>
      <c r="D105" s="169" t="s">
        <v>510</v>
      </c>
      <c r="E105" s="237">
        <v>24.2</v>
      </c>
      <c r="F105" s="82">
        <v>27</v>
      </c>
      <c r="G105" s="82">
        <v>50</v>
      </c>
      <c r="H105" s="82">
        <v>88</v>
      </c>
      <c r="I105" s="82">
        <v>142</v>
      </c>
    </row>
    <row r="106" spans="1:9" ht="17.25" customHeight="1">
      <c r="A106" s="73" t="s">
        <v>10</v>
      </c>
      <c r="B106" s="231">
        <v>12701</v>
      </c>
      <c r="C106" s="169" t="s">
        <v>164</v>
      </c>
      <c r="D106" s="169" t="s">
        <v>513</v>
      </c>
      <c r="E106" s="237">
        <v>7.5</v>
      </c>
      <c r="F106" s="82">
        <v>17</v>
      </c>
      <c r="G106" s="82">
        <v>37</v>
      </c>
      <c r="H106" s="82">
        <v>80</v>
      </c>
      <c r="I106" s="82">
        <v>128</v>
      </c>
    </row>
    <row r="107" spans="1:9" ht="17.25" customHeight="1">
      <c r="A107" s="73" t="s">
        <v>10</v>
      </c>
      <c r="B107" s="231">
        <v>12702</v>
      </c>
      <c r="C107" s="169" t="s">
        <v>165</v>
      </c>
      <c r="D107" s="169" t="s">
        <v>513</v>
      </c>
      <c r="E107" s="237">
        <v>5.2</v>
      </c>
      <c r="F107" s="82">
        <v>13</v>
      </c>
      <c r="G107" s="82">
        <v>27</v>
      </c>
      <c r="H107" s="82">
        <v>62</v>
      </c>
      <c r="I107" s="82">
        <v>120</v>
      </c>
    </row>
    <row r="108" spans="1:9" ht="17.25" customHeight="1">
      <c r="A108" s="73" t="s">
        <v>10</v>
      </c>
      <c r="B108" s="231">
        <v>12703</v>
      </c>
      <c r="C108" s="169" t="s">
        <v>166</v>
      </c>
      <c r="D108" s="169" t="s">
        <v>513</v>
      </c>
      <c r="E108" s="237">
        <v>6.9</v>
      </c>
      <c r="F108" s="82">
        <v>18</v>
      </c>
      <c r="G108" s="82">
        <v>38</v>
      </c>
      <c r="H108" s="82">
        <v>80</v>
      </c>
      <c r="I108" s="82">
        <v>132</v>
      </c>
    </row>
    <row r="109" spans="1:9" ht="17.25" customHeight="1">
      <c r="A109" s="73" t="s">
        <v>10</v>
      </c>
      <c r="B109" s="231">
        <v>12801</v>
      </c>
      <c r="C109" s="169" t="s">
        <v>167</v>
      </c>
      <c r="D109" s="169" t="s">
        <v>510</v>
      </c>
      <c r="E109" s="237">
        <v>24.6</v>
      </c>
      <c r="F109" s="82">
        <v>17</v>
      </c>
      <c r="G109" s="82">
        <v>37</v>
      </c>
      <c r="H109" s="82">
        <v>87</v>
      </c>
      <c r="I109" s="82">
        <v>134</v>
      </c>
    </row>
    <row r="110" spans="1:9" ht="17.25" customHeight="1">
      <c r="A110" s="73" t="s">
        <v>10</v>
      </c>
      <c r="B110" s="231">
        <v>12802</v>
      </c>
      <c r="C110" s="169" t="s">
        <v>168</v>
      </c>
      <c r="D110" s="169" t="s">
        <v>510</v>
      </c>
      <c r="E110" s="237">
        <v>23.7</v>
      </c>
      <c r="F110" s="82">
        <v>17</v>
      </c>
      <c r="G110" s="82">
        <v>37</v>
      </c>
      <c r="H110" s="82">
        <v>84</v>
      </c>
      <c r="I110" s="82">
        <v>133</v>
      </c>
    </row>
    <row r="111" spans="1:9" ht="17.25" customHeight="1">
      <c r="A111" s="73" t="s">
        <v>31</v>
      </c>
      <c r="B111" s="231">
        <v>20101</v>
      </c>
      <c r="C111" s="169" t="s">
        <v>169</v>
      </c>
      <c r="D111" s="169" t="s">
        <v>79</v>
      </c>
      <c r="E111" s="237">
        <v>19.3</v>
      </c>
      <c r="F111" s="82">
        <v>25</v>
      </c>
      <c r="G111" s="82">
        <v>54</v>
      </c>
      <c r="H111" s="82">
        <v>90</v>
      </c>
      <c r="I111" s="82">
        <v>155</v>
      </c>
    </row>
    <row r="112" spans="1:9" ht="17.25" customHeight="1">
      <c r="A112" s="73" t="s">
        <v>31</v>
      </c>
      <c r="B112" s="231">
        <v>20102</v>
      </c>
      <c r="C112" s="169" t="s">
        <v>170</v>
      </c>
      <c r="D112" s="169" t="s">
        <v>79</v>
      </c>
      <c r="E112" s="237">
        <v>23.3</v>
      </c>
      <c r="F112" s="82">
        <v>30</v>
      </c>
      <c r="G112" s="82">
        <v>61</v>
      </c>
      <c r="H112" s="82">
        <v>98</v>
      </c>
      <c r="I112" s="82">
        <v>155</v>
      </c>
    </row>
    <row r="113" spans="1:9" ht="17.25" customHeight="1">
      <c r="A113" s="73" t="s">
        <v>31</v>
      </c>
      <c r="B113" s="231">
        <v>20103</v>
      </c>
      <c r="C113" s="169" t="s">
        <v>171</v>
      </c>
      <c r="D113" s="169" t="s">
        <v>79</v>
      </c>
      <c r="E113" s="237">
        <v>22.1</v>
      </c>
      <c r="F113" s="82">
        <v>20</v>
      </c>
      <c r="G113" s="82">
        <v>40</v>
      </c>
      <c r="H113" s="82">
        <v>65</v>
      </c>
      <c r="I113" s="82">
        <v>113</v>
      </c>
    </row>
    <row r="114" spans="1:9" ht="17.25" customHeight="1">
      <c r="A114" s="73" t="s">
        <v>31</v>
      </c>
      <c r="B114" s="231">
        <v>20201</v>
      </c>
      <c r="C114" s="169" t="s">
        <v>172</v>
      </c>
      <c r="D114" s="169" t="s">
        <v>79</v>
      </c>
      <c r="E114" s="237">
        <v>21.5</v>
      </c>
      <c r="F114" s="82">
        <v>15</v>
      </c>
      <c r="G114" s="82">
        <v>30</v>
      </c>
      <c r="H114" s="82">
        <v>58</v>
      </c>
      <c r="I114" s="82">
        <v>83</v>
      </c>
    </row>
    <row r="115" spans="1:9" ht="17.25" customHeight="1">
      <c r="A115" s="73" t="s">
        <v>31</v>
      </c>
      <c r="B115" s="231">
        <v>20202</v>
      </c>
      <c r="C115" s="169" t="s">
        <v>173</v>
      </c>
      <c r="D115" s="169" t="s">
        <v>79</v>
      </c>
      <c r="E115" s="237">
        <v>24.4</v>
      </c>
      <c r="F115" s="82">
        <v>21</v>
      </c>
      <c r="G115" s="82">
        <v>37</v>
      </c>
      <c r="H115" s="82">
        <v>65</v>
      </c>
      <c r="I115" s="82">
        <v>112</v>
      </c>
    </row>
    <row r="116" spans="1:9" ht="17.25" customHeight="1">
      <c r="A116" s="73" t="s">
        <v>31</v>
      </c>
      <c r="B116" s="231">
        <v>20203</v>
      </c>
      <c r="C116" s="169" t="s">
        <v>174</v>
      </c>
      <c r="D116" s="169" t="s">
        <v>79</v>
      </c>
      <c r="E116" s="237">
        <v>23.1</v>
      </c>
      <c r="F116" s="82">
        <v>13</v>
      </c>
      <c r="G116" s="82">
        <v>28</v>
      </c>
      <c r="H116" s="82">
        <v>50</v>
      </c>
      <c r="I116" s="82">
        <v>73</v>
      </c>
    </row>
    <row r="117" spans="1:9" ht="17.25" customHeight="1">
      <c r="A117" s="73" t="s">
        <v>31</v>
      </c>
      <c r="B117" s="231">
        <v>20301</v>
      </c>
      <c r="C117" s="169" t="s">
        <v>175</v>
      </c>
      <c r="D117" s="169" t="s">
        <v>79</v>
      </c>
      <c r="E117" s="237">
        <v>33.200000000000003</v>
      </c>
      <c r="F117" s="82">
        <v>33</v>
      </c>
      <c r="G117" s="82">
        <v>65</v>
      </c>
      <c r="H117" s="82">
        <v>99</v>
      </c>
      <c r="I117" s="82">
        <v>155</v>
      </c>
    </row>
    <row r="118" spans="1:9" ht="17.25" customHeight="1">
      <c r="A118" s="73" t="s">
        <v>31</v>
      </c>
      <c r="B118" s="231">
        <v>20302</v>
      </c>
      <c r="C118" s="169" t="s">
        <v>176</v>
      </c>
      <c r="D118" s="169" t="s">
        <v>513</v>
      </c>
      <c r="E118" s="237">
        <v>30.4</v>
      </c>
      <c r="F118" s="82">
        <v>38</v>
      </c>
      <c r="G118" s="82">
        <v>65</v>
      </c>
      <c r="H118" s="82">
        <v>112</v>
      </c>
      <c r="I118" s="82">
        <v>162</v>
      </c>
    </row>
    <row r="119" spans="1:9" ht="17.25" customHeight="1">
      <c r="A119" s="73" t="s">
        <v>31</v>
      </c>
      <c r="B119" s="231">
        <v>20303</v>
      </c>
      <c r="C119" s="169" t="s">
        <v>177</v>
      </c>
      <c r="D119" s="169" t="s">
        <v>79</v>
      </c>
      <c r="E119" s="237">
        <v>35.4</v>
      </c>
      <c r="F119" s="82">
        <v>39</v>
      </c>
      <c r="G119" s="82">
        <v>65</v>
      </c>
      <c r="H119" s="82">
        <v>114</v>
      </c>
      <c r="I119" s="82">
        <v>163</v>
      </c>
    </row>
    <row r="120" spans="1:9" ht="17.25" customHeight="1">
      <c r="A120" s="73" t="s">
        <v>31</v>
      </c>
      <c r="B120" s="231">
        <v>20401</v>
      </c>
      <c r="C120" s="169" t="s">
        <v>178</v>
      </c>
      <c r="D120" s="169" t="s">
        <v>79</v>
      </c>
      <c r="E120" s="237">
        <v>17</v>
      </c>
      <c r="F120" s="82">
        <v>18</v>
      </c>
      <c r="G120" s="82">
        <v>40</v>
      </c>
      <c r="H120" s="82">
        <v>75</v>
      </c>
      <c r="I120" s="82">
        <v>130</v>
      </c>
    </row>
    <row r="121" spans="1:9" ht="17.25" customHeight="1">
      <c r="A121" s="73" t="s">
        <v>31</v>
      </c>
      <c r="B121" s="231">
        <v>20402</v>
      </c>
      <c r="C121" s="169" t="s">
        <v>179</v>
      </c>
      <c r="D121" s="169" t="s">
        <v>79</v>
      </c>
      <c r="E121" s="237">
        <v>16.100000000000001</v>
      </c>
      <c r="F121" s="82">
        <v>15</v>
      </c>
      <c r="G121" s="82">
        <v>30</v>
      </c>
      <c r="H121" s="82">
        <v>60</v>
      </c>
      <c r="I121" s="82">
        <v>93</v>
      </c>
    </row>
    <row r="122" spans="1:9" ht="17.25" customHeight="1">
      <c r="A122" s="73" t="s">
        <v>31</v>
      </c>
      <c r="B122" s="231">
        <v>20403</v>
      </c>
      <c r="C122" s="169" t="s">
        <v>180</v>
      </c>
      <c r="D122" s="169" t="s">
        <v>79</v>
      </c>
      <c r="E122" s="237">
        <v>26.9</v>
      </c>
      <c r="F122" s="82">
        <v>16</v>
      </c>
      <c r="G122" s="82">
        <v>40</v>
      </c>
      <c r="H122" s="82">
        <v>79</v>
      </c>
      <c r="I122" s="82">
        <v>120</v>
      </c>
    </row>
    <row r="123" spans="1:9" ht="17.25" customHeight="1">
      <c r="A123" s="73" t="s">
        <v>31</v>
      </c>
      <c r="B123" s="231">
        <v>20501</v>
      </c>
      <c r="C123" s="169" t="s">
        <v>181</v>
      </c>
      <c r="D123" s="169" t="s">
        <v>79</v>
      </c>
      <c r="E123" s="237">
        <v>17.8</v>
      </c>
      <c r="F123" s="82">
        <v>26</v>
      </c>
      <c r="G123" s="82">
        <v>50</v>
      </c>
      <c r="H123" s="82">
        <v>88</v>
      </c>
      <c r="I123" s="82">
        <v>135</v>
      </c>
    </row>
    <row r="124" spans="1:9" ht="17.25" customHeight="1">
      <c r="A124" s="73" t="s">
        <v>31</v>
      </c>
      <c r="B124" s="231">
        <v>20502</v>
      </c>
      <c r="C124" s="169" t="s">
        <v>182</v>
      </c>
      <c r="D124" s="169" t="s">
        <v>511</v>
      </c>
      <c r="E124" s="237">
        <v>34.4</v>
      </c>
      <c r="F124" s="82">
        <v>42</v>
      </c>
      <c r="G124" s="82">
        <v>62</v>
      </c>
      <c r="H124" s="82">
        <v>86</v>
      </c>
      <c r="I124" s="82">
        <v>111</v>
      </c>
    </row>
    <row r="125" spans="1:9" ht="17.25" customHeight="1">
      <c r="A125" s="73" t="s">
        <v>31</v>
      </c>
      <c r="B125" s="231">
        <v>20503</v>
      </c>
      <c r="C125" s="169" t="s">
        <v>183</v>
      </c>
      <c r="D125" s="169" t="s">
        <v>79</v>
      </c>
      <c r="E125" s="237">
        <v>34.5</v>
      </c>
      <c r="F125" s="82">
        <v>30</v>
      </c>
      <c r="G125" s="82">
        <v>50</v>
      </c>
      <c r="H125" s="82">
        <v>95</v>
      </c>
      <c r="I125" s="82">
        <v>124</v>
      </c>
    </row>
    <row r="126" spans="1:9" ht="17.25" customHeight="1">
      <c r="A126" s="73" t="s">
        <v>31</v>
      </c>
      <c r="B126" s="231">
        <v>20504</v>
      </c>
      <c r="C126" s="169" t="s">
        <v>184</v>
      </c>
      <c r="D126" s="169" t="s">
        <v>79</v>
      </c>
      <c r="E126" s="237">
        <v>23.8</v>
      </c>
      <c r="F126" s="82">
        <v>38</v>
      </c>
      <c r="G126" s="82">
        <v>68</v>
      </c>
      <c r="H126" s="82">
        <v>124</v>
      </c>
      <c r="I126" s="82">
        <v>135</v>
      </c>
    </row>
    <row r="127" spans="1:9" ht="17.25" customHeight="1">
      <c r="A127" s="73" t="s">
        <v>31</v>
      </c>
      <c r="B127" s="231">
        <v>20505</v>
      </c>
      <c r="C127" s="169" t="s">
        <v>185</v>
      </c>
      <c r="D127" s="169" t="s">
        <v>79</v>
      </c>
      <c r="E127" s="237">
        <v>26.7</v>
      </c>
      <c r="F127" s="82">
        <v>35</v>
      </c>
      <c r="G127" s="82">
        <v>62</v>
      </c>
      <c r="H127" s="82">
        <v>85</v>
      </c>
      <c r="I127" s="82">
        <v>135</v>
      </c>
    </row>
    <row r="128" spans="1:9" ht="17.25" customHeight="1">
      <c r="A128" s="73" t="s">
        <v>31</v>
      </c>
      <c r="B128" s="231">
        <v>20601</v>
      </c>
      <c r="C128" s="169" t="s">
        <v>186</v>
      </c>
      <c r="D128" s="169" t="s">
        <v>512</v>
      </c>
      <c r="E128" s="237">
        <v>21.3</v>
      </c>
      <c r="F128" s="82">
        <v>43</v>
      </c>
      <c r="G128" s="82">
        <v>76</v>
      </c>
      <c r="H128" s="82">
        <v>130</v>
      </c>
      <c r="I128" s="82">
        <v>196</v>
      </c>
    </row>
    <row r="129" spans="1:9" ht="17.25" customHeight="1">
      <c r="A129" s="73" t="s">
        <v>31</v>
      </c>
      <c r="B129" s="231">
        <v>20602</v>
      </c>
      <c r="C129" s="169" t="s">
        <v>187</v>
      </c>
      <c r="D129" s="169" t="s">
        <v>512</v>
      </c>
      <c r="E129" s="237">
        <v>24.1</v>
      </c>
      <c r="F129" s="82">
        <v>40</v>
      </c>
      <c r="G129" s="82">
        <v>73</v>
      </c>
      <c r="H129" s="82">
        <v>130</v>
      </c>
      <c r="I129" s="82">
        <v>190</v>
      </c>
    </row>
    <row r="130" spans="1:9" ht="17.25" customHeight="1">
      <c r="A130" s="73" t="s">
        <v>31</v>
      </c>
      <c r="B130" s="231">
        <v>20603</v>
      </c>
      <c r="C130" s="169" t="s">
        <v>188</v>
      </c>
      <c r="D130" s="169" t="s">
        <v>510</v>
      </c>
      <c r="E130" s="237">
        <v>20.2</v>
      </c>
      <c r="F130" s="82">
        <v>33</v>
      </c>
      <c r="G130" s="82">
        <v>65</v>
      </c>
      <c r="H130" s="82">
        <v>120</v>
      </c>
      <c r="I130" s="82">
        <v>186</v>
      </c>
    </row>
    <row r="131" spans="1:9" ht="17.25" customHeight="1">
      <c r="A131" s="73" t="s">
        <v>31</v>
      </c>
      <c r="B131" s="231">
        <v>20604</v>
      </c>
      <c r="C131" s="169" t="s">
        <v>189</v>
      </c>
      <c r="D131" s="169" t="s">
        <v>510</v>
      </c>
      <c r="E131" s="237">
        <v>29.8</v>
      </c>
      <c r="F131" s="82">
        <v>52</v>
      </c>
      <c r="G131" s="82">
        <v>88</v>
      </c>
      <c r="H131" s="82">
        <v>135</v>
      </c>
      <c r="I131" s="82">
        <v>192</v>
      </c>
    </row>
    <row r="132" spans="1:9" ht="17.25" customHeight="1">
      <c r="A132" s="73" t="s">
        <v>31</v>
      </c>
      <c r="B132" s="231">
        <v>20605</v>
      </c>
      <c r="C132" s="169" t="s">
        <v>190</v>
      </c>
      <c r="D132" s="169" t="s">
        <v>510</v>
      </c>
      <c r="E132" s="237">
        <v>38.799999999999997</v>
      </c>
      <c r="F132" s="82">
        <v>50</v>
      </c>
      <c r="G132" s="82">
        <v>85</v>
      </c>
      <c r="H132" s="82">
        <v>130</v>
      </c>
      <c r="I132" s="82">
        <v>188</v>
      </c>
    </row>
    <row r="133" spans="1:9" ht="17.25" customHeight="1">
      <c r="A133" s="73" t="s">
        <v>31</v>
      </c>
      <c r="B133" s="231">
        <v>20606</v>
      </c>
      <c r="C133" s="169" t="s">
        <v>191</v>
      </c>
      <c r="D133" s="169" t="s">
        <v>510</v>
      </c>
      <c r="E133" s="237">
        <v>46.8</v>
      </c>
      <c r="F133" s="82">
        <v>53</v>
      </c>
      <c r="G133" s="82">
        <v>86</v>
      </c>
      <c r="H133" s="82">
        <v>130</v>
      </c>
      <c r="I133" s="82">
        <v>185</v>
      </c>
    </row>
    <row r="134" spans="1:9" ht="17.25" customHeight="1">
      <c r="A134" s="73" t="s">
        <v>31</v>
      </c>
      <c r="B134" s="231">
        <v>20607</v>
      </c>
      <c r="C134" s="169" t="s">
        <v>192</v>
      </c>
      <c r="D134" s="169" t="s">
        <v>510</v>
      </c>
      <c r="E134" s="237">
        <v>30.4</v>
      </c>
      <c r="F134" s="82">
        <v>50</v>
      </c>
      <c r="G134" s="82">
        <v>85</v>
      </c>
      <c r="H134" s="82">
        <v>135</v>
      </c>
      <c r="I134" s="82">
        <v>195</v>
      </c>
    </row>
    <row r="135" spans="1:9" ht="17.25" customHeight="1">
      <c r="A135" s="73" t="s">
        <v>31</v>
      </c>
      <c r="B135" s="231">
        <v>20701</v>
      </c>
      <c r="C135" s="169" t="s">
        <v>193</v>
      </c>
      <c r="D135" s="169" t="s">
        <v>510</v>
      </c>
      <c r="E135" s="237">
        <v>39</v>
      </c>
      <c r="F135" s="82">
        <v>44</v>
      </c>
      <c r="G135" s="82">
        <v>75</v>
      </c>
      <c r="H135" s="82">
        <v>130</v>
      </c>
      <c r="I135" s="82">
        <v>181</v>
      </c>
    </row>
    <row r="136" spans="1:9" ht="17.25" customHeight="1">
      <c r="A136" s="73" t="s">
        <v>31</v>
      </c>
      <c r="B136" s="231">
        <v>20702</v>
      </c>
      <c r="C136" s="169" t="s">
        <v>194</v>
      </c>
      <c r="D136" s="169" t="s">
        <v>512</v>
      </c>
      <c r="E136" s="237">
        <v>25.4</v>
      </c>
      <c r="F136" s="82">
        <v>30</v>
      </c>
      <c r="G136" s="82">
        <v>65</v>
      </c>
      <c r="H136" s="82">
        <v>114</v>
      </c>
      <c r="I136" s="82">
        <v>160</v>
      </c>
    </row>
    <row r="137" spans="1:9" ht="17.25" customHeight="1">
      <c r="A137" s="73" t="s">
        <v>31</v>
      </c>
      <c r="B137" s="231">
        <v>20703</v>
      </c>
      <c r="C137" s="169" t="s">
        <v>195</v>
      </c>
      <c r="D137" s="169" t="s">
        <v>512</v>
      </c>
      <c r="E137" s="237">
        <v>26.6</v>
      </c>
      <c r="F137" s="82">
        <v>33</v>
      </c>
      <c r="G137" s="82">
        <v>66</v>
      </c>
      <c r="H137" s="82">
        <v>126</v>
      </c>
      <c r="I137" s="82">
        <v>174</v>
      </c>
    </row>
    <row r="138" spans="1:9" ht="17.25" customHeight="1">
      <c r="A138" s="73" t="s">
        <v>31</v>
      </c>
      <c r="B138" s="231">
        <v>20801</v>
      </c>
      <c r="C138" s="169" t="s">
        <v>196</v>
      </c>
      <c r="D138" s="169" t="s">
        <v>510</v>
      </c>
      <c r="E138" s="237">
        <v>44</v>
      </c>
      <c r="F138" s="82">
        <v>46</v>
      </c>
      <c r="G138" s="82">
        <v>73</v>
      </c>
      <c r="H138" s="82">
        <v>130</v>
      </c>
      <c r="I138" s="82">
        <v>171</v>
      </c>
    </row>
    <row r="139" spans="1:9" ht="17.25" customHeight="1">
      <c r="A139" s="73" t="s">
        <v>31</v>
      </c>
      <c r="B139" s="231">
        <v>20802</v>
      </c>
      <c r="C139" s="169" t="s">
        <v>197</v>
      </c>
      <c r="D139" s="169" t="s">
        <v>512</v>
      </c>
      <c r="E139" s="237">
        <v>36.200000000000003</v>
      </c>
      <c r="F139" s="82">
        <v>42</v>
      </c>
      <c r="G139" s="82">
        <v>72</v>
      </c>
      <c r="H139" s="82">
        <v>130</v>
      </c>
      <c r="I139" s="82">
        <v>179</v>
      </c>
    </row>
    <row r="140" spans="1:9" ht="17.25" customHeight="1">
      <c r="A140" s="73" t="s">
        <v>31</v>
      </c>
      <c r="B140" s="231">
        <v>20803</v>
      </c>
      <c r="C140" s="169" t="s">
        <v>198</v>
      </c>
      <c r="D140" s="169" t="s">
        <v>512</v>
      </c>
      <c r="E140" s="237">
        <v>27.1</v>
      </c>
      <c r="F140" s="82">
        <v>36</v>
      </c>
      <c r="G140" s="82">
        <v>68</v>
      </c>
      <c r="H140" s="82">
        <v>130</v>
      </c>
      <c r="I140" s="82">
        <v>161</v>
      </c>
    </row>
    <row r="141" spans="1:9" ht="17.25" customHeight="1">
      <c r="A141" s="73" t="s">
        <v>31</v>
      </c>
      <c r="B141" s="231">
        <v>20804</v>
      </c>
      <c r="C141" s="169" t="s">
        <v>199</v>
      </c>
      <c r="D141" s="169" t="s">
        <v>510</v>
      </c>
      <c r="E141" s="237">
        <v>49.2</v>
      </c>
      <c r="F141" s="82">
        <v>52</v>
      </c>
      <c r="G141" s="82">
        <v>81</v>
      </c>
      <c r="H141" s="82">
        <v>130</v>
      </c>
      <c r="I141" s="82">
        <v>185</v>
      </c>
    </row>
    <row r="142" spans="1:9" ht="17.25" customHeight="1">
      <c r="A142" s="73" t="s">
        <v>31</v>
      </c>
      <c r="B142" s="231">
        <v>20901</v>
      </c>
      <c r="C142" s="169" t="s">
        <v>200</v>
      </c>
      <c r="D142" s="169" t="s">
        <v>510</v>
      </c>
      <c r="E142" s="237">
        <v>28</v>
      </c>
      <c r="F142" s="82">
        <v>33</v>
      </c>
      <c r="G142" s="82">
        <v>65</v>
      </c>
      <c r="H142" s="82">
        <v>114</v>
      </c>
      <c r="I142" s="82">
        <v>157</v>
      </c>
    </row>
    <row r="143" spans="1:9" ht="17.25" customHeight="1">
      <c r="A143" s="73" t="s">
        <v>31</v>
      </c>
      <c r="B143" s="231">
        <v>20902</v>
      </c>
      <c r="C143" s="169" t="s">
        <v>201</v>
      </c>
      <c r="D143" s="169" t="s">
        <v>513</v>
      </c>
      <c r="E143" s="237">
        <v>16.100000000000001</v>
      </c>
      <c r="F143" s="82">
        <v>28</v>
      </c>
      <c r="G143" s="82">
        <v>60</v>
      </c>
      <c r="H143" s="82">
        <v>109</v>
      </c>
      <c r="I143" s="82">
        <v>168</v>
      </c>
    </row>
    <row r="144" spans="1:9" ht="17.25" customHeight="1">
      <c r="A144" s="73" t="s">
        <v>31</v>
      </c>
      <c r="B144" s="231">
        <v>20903</v>
      </c>
      <c r="C144" s="169" t="s">
        <v>202</v>
      </c>
      <c r="D144" s="169" t="s">
        <v>510</v>
      </c>
      <c r="E144" s="237">
        <v>32.6</v>
      </c>
      <c r="F144" s="82">
        <v>34</v>
      </c>
      <c r="G144" s="82">
        <v>65</v>
      </c>
      <c r="H144" s="82">
        <v>101</v>
      </c>
      <c r="I144" s="82">
        <v>149</v>
      </c>
    </row>
    <row r="145" spans="1:9" ht="17.25" customHeight="1">
      <c r="A145" s="73" t="s">
        <v>31</v>
      </c>
      <c r="B145" s="231">
        <v>20904</v>
      </c>
      <c r="C145" s="169" t="s">
        <v>203</v>
      </c>
      <c r="D145" s="169" t="s">
        <v>513</v>
      </c>
      <c r="E145" s="237">
        <v>11.6</v>
      </c>
      <c r="F145" s="82">
        <v>21</v>
      </c>
      <c r="G145" s="82">
        <v>45</v>
      </c>
      <c r="H145" s="82">
        <v>89</v>
      </c>
      <c r="I145" s="82">
        <v>140</v>
      </c>
    </row>
    <row r="146" spans="1:9" ht="17.25" customHeight="1">
      <c r="A146" s="73" t="s">
        <v>31</v>
      </c>
      <c r="B146" s="231">
        <v>21001</v>
      </c>
      <c r="C146" s="169" t="s">
        <v>204</v>
      </c>
      <c r="D146" s="169" t="s">
        <v>512</v>
      </c>
      <c r="E146" s="237">
        <v>17.5</v>
      </c>
      <c r="F146" s="82">
        <v>17</v>
      </c>
      <c r="G146" s="82">
        <v>48</v>
      </c>
      <c r="H146" s="82">
        <v>96</v>
      </c>
      <c r="I146" s="82">
        <v>167</v>
      </c>
    </row>
    <row r="147" spans="1:9" ht="17.25" customHeight="1">
      <c r="A147" s="73" t="s">
        <v>31</v>
      </c>
      <c r="B147" s="231">
        <v>21002</v>
      </c>
      <c r="C147" s="169" t="s">
        <v>205</v>
      </c>
      <c r="D147" s="169" t="s">
        <v>79</v>
      </c>
      <c r="E147" s="237">
        <v>25.4</v>
      </c>
      <c r="F147" s="82">
        <v>33</v>
      </c>
      <c r="G147" s="82">
        <v>61</v>
      </c>
      <c r="H147" s="82">
        <v>110</v>
      </c>
      <c r="I147" s="82">
        <v>155</v>
      </c>
    </row>
    <row r="148" spans="1:9" ht="17.25" customHeight="1">
      <c r="A148" s="73" t="s">
        <v>31</v>
      </c>
      <c r="B148" s="231">
        <v>21003</v>
      </c>
      <c r="C148" s="169" t="s">
        <v>206</v>
      </c>
      <c r="D148" s="169" t="s">
        <v>513</v>
      </c>
      <c r="E148" s="237">
        <v>13.3</v>
      </c>
      <c r="F148" s="82">
        <v>31</v>
      </c>
      <c r="G148" s="82">
        <v>65</v>
      </c>
      <c r="H148" s="82">
        <v>125</v>
      </c>
      <c r="I148" s="82">
        <v>185</v>
      </c>
    </row>
    <row r="149" spans="1:9" ht="17.25" customHeight="1">
      <c r="A149" s="73" t="s">
        <v>31</v>
      </c>
      <c r="B149" s="231">
        <v>21004</v>
      </c>
      <c r="C149" s="169" t="s">
        <v>207</v>
      </c>
      <c r="D149" s="169" t="s">
        <v>512</v>
      </c>
      <c r="E149" s="237">
        <v>17.5</v>
      </c>
      <c r="F149" s="82">
        <v>28</v>
      </c>
      <c r="G149" s="82">
        <v>55</v>
      </c>
      <c r="H149" s="82">
        <v>95</v>
      </c>
      <c r="I149" s="82">
        <v>154</v>
      </c>
    </row>
    <row r="150" spans="1:9" ht="17.25" customHeight="1">
      <c r="A150" s="73" t="s">
        <v>31</v>
      </c>
      <c r="B150" s="231">
        <v>21005</v>
      </c>
      <c r="C150" s="169" t="s">
        <v>208</v>
      </c>
      <c r="D150" s="169" t="s">
        <v>513</v>
      </c>
      <c r="E150" s="237">
        <v>8.4</v>
      </c>
      <c r="F150" s="82">
        <v>17</v>
      </c>
      <c r="G150" s="82">
        <v>43</v>
      </c>
      <c r="H150" s="82">
        <v>87</v>
      </c>
      <c r="I150" s="82">
        <v>144</v>
      </c>
    </row>
    <row r="151" spans="1:9" ht="17.25" customHeight="1">
      <c r="A151" s="73" t="s">
        <v>31</v>
      </c>
      <c r="B151" s="231">
        <v>21101</v>
      </c>
      <c r="C151" s="169" t="s">
        <v>209</v>
      </c>
      <c r="D151" s="169" t="s">
        <v>512</v>
      </c>
      <c r="E151" s="237">
        <v>18</v>
      </c>
      <c r="F151" s="82">
        <v>27</v>
      </c>
      <c r="G151" s="82">
        <v>60</v>
      </c>
      <c r="H151" s="82">
        <v>111</v>
      </c>
      <c r="I151" s="82">
        <v>155</v>
      </c>
    </row>
    <row r="152" spans="1:9" ht="17.25" customHeight="1">
      <c r="A152" s="73" t="s">
        <v>31</v>
      </c>
      <c r="B152" s="231">
        <v>21102</v>
      </c>
      <c r="C152" s="169" t="s">
        <v>210</v>
      </c>
      <c r="D152" s="169" t="s">
        <v>510</v>
      </c>
      <c r="E152" s="237">
        <v>33.1</v>
      </c>
      <c r="F152" s="82">
        <v>38</v>
      </c>
      <c r="G152" s="82">
        <v>66</v>
      </c>
      <c r="H152" s="82">
        <v>120</v>
      </c>
      <c r="I152" s="82">
        <v>165</v>
      </c>
    </row>
    <row r="153" spans="1:9" ht="17.25" customHeight="1">
      <c r="A153" s="73" t="s">
        <v>31</v>
      </c>
      <c r="B153" s="231">
        <v>21103</v>
      </c>
      <c r="C153" s="169" t="s">
        <v>211</v>
      </c>
      <c r="D153" s="169" t="s">
        <v>510</v>
      </c>
      <c r="E153" s="237">
        <v>25.1</v>
      </c>
      <c r="F153" s="82">
        <v>33</v>
      </c>
      <c r="G153" s="82">
        <v>66</v>
      </c>
      <c r="H153" s="82">
        <v>120</v>
      </c>
      <c r="I153" s="82">
        <v>164</v>
      </c>
    </row>
    <row r="154" spans="1:9" ht="17.25" customHeight="1">
      <c r="A154" s="73" t="s">
        <v>31</v>
      </c>
      <c r="B154" s="231">
        <v>21104</v>
      </c>
      <c r="C154" s="169" t="s">
        <v>212</v>
      </c>
      <c r="D154" s="169" t="s">
        <v>512</v>
      </c>
      <c r="E154" s="237">
        <v>21.7</v>
      </c>
      <c r="F154" s="82">
        <v>31</v>
      </c>
      <c r="G154" s="82">
        <v>65</v>
      </c>
      <c r="H154" s="82">
        <v>120</v>
      </c>
      <c r="I154" s="82">
        <v>174</v>
      </c>
    </row>
    <row r="155" spans="1:9" ht="17.25" customHeight="1">
      <c r="A155" s="73" t="s">
        <v>31</v>
      </c>
      <c r="B155" s="231">
        <v>21105</v>
      </c>
      <c r="C155" s="169" t="s">
        <v>213</v>
      </c>
      <c r="D155" s="169" t="s">
        <v>512</v>
      </c>
      <c r="E155" s="237">
        <v>25.2</v>
      </c>
      <c r="F155" s="82">
        <v>33</v>
      </c>
      <c r="G155" s="82">
        <v>65</v>
      </c>
      <c r="H155" s="82">
        <v>117</v>
      </c>
      <c r="I155" s="82">
        <v>146</v>
      </c>
    </row>
    <row r="156" spans="1:9" ht="17.25" customHeight="1">
      <c r="A156" s="73" t="s">
        <v>31</v>
      </c>
      <c r="B156" s="231">
        <v>21201</v>
      </c>
      <c r="C156" s="169" t="s">
        <v>214</v>
      </c>
      <c r="D156" s="169" t="s">
        <v>512</v>
      </c>
      <c r="E156" s="237">
        <v>15.3</v>
      </c>
      <c r="F156" s="82">
        <v>30</v>
      </c>
      <c r="G156" s="82">
        <v>60</v>
      </c>
      <c r="H156" s="82">
        <v>103</v>
      </c>
      <c r="I156" s="82">
        <v>154</v>
      </c>
    </row>
    <row r="157" spans="1:9" ht="17.25" customHeight="1">
      <c r="A157" s="73" t="s">
        <v>31</v>
      </c>
      <c r="B157" s="231">
        <v>21202</v>
      </c>
      <c r="C157" s="169" t="s">
        <v>215</v>
      </c>
      <c r="D157" s="169" t="s">
        <v>512</v>
      </c>
      <c r="E157" s="237">
        <v>15.6</v>
      </c>
      <c r="F157" s="82">
        <v>28</v>
      </c>
      <c r="G157" s="82">
        <v>58</v>
      </c>
      <c r="H157" s="82">
        <v>103</v>
      </c>
      <c r="I157" s="82">
        <v>155</v>
      </c>
    </row>
    <row r="158" spans="1:9" ht="17.25" customHeight="1">
      <c r="A158" s="73" t="s">
        <v>31</v>
      </c>
      <c r="B158" s="231">
        <v>21203</v>
      </c>
      <c r="C158" s="169" t="s">
        <v>216</v>
      </c>
      <c r="D158" s="169" t="s">
        <v>513</v>
      </c>
      <c r="E158" s="237">
        <v>15.5</v>
      </c>
      <c r="F158" s="82">
        <v>31</v>
      </c>
      <c r="G158" s="82">
        <v>63</v>
      </c>
      <c r="H158" s="82">
        <v>106</v>
      </c>
      <c r="I158" s="82">
        <v>150</v>
      </c>
    </row>
    <row r="159" spans="1:9" ht="17.25" customHeight="1">
      <c r="A159" s="73" t="s">
        <v>31</v>
      </c>
      <c r="B159" s="231">
        <v>21204</v>
      </c>
      <c r="C159" s="169" t="s">
        <v>217</v>
      </c>
      <c r="D159" s="169" t="s">
        <v>513</v>
      </c>
      <c r="E159" s="237">
        <v>13.3</v>
      </c>
      <c r="F159" s="82">
        <v>27</v>
      </c>
      <c r="G159" s="82">
        <v>60</v>
      </c>
      <c r="H159" s="82">
        <v>111</v>
      </c>
      <c r="I159" s="82">
        <v>158</v>
      </c>
    </row>
    <row r="160" spans="1:9" ht="17.25" customHeight="1">
      <c r="A160" s="73" t="s">
        <v>31</v>
      </c>
      <c r="B160" s="231">
        <v>21205</v>
      </c>
      <c r="C160" s="169" t="s">
        <v>218</v>
      </c>
      <c r="D160" s="169" t="s">
        <v>512</v>
      </c>
      <c r="E160" s="237">
        <v>22.3</v>
      </c>
      <c r="F160" s="82">
        <v>30</v>
      </c>
      <c r="G160" s="82">
        <v>65</v>
      </c>
      <c r="H160" s="82">
        <v>125</v>
      </c>
      <c r="I160" s="82">
        <v>166</v>
      </c>
    </row>
    <row r="161" spans="1:9" ht="17.25" customHeight="1">
      <c r="A161" s="73" t="s">
        <v>31</v>
      </c>
      <c r="B161" s="231">
        <v>21301</v>
      </c>
      <c r="C161" s="169" t="s">
        <v>219</v>
      </c>
      <c r="D161" s="169" t="s">
        <v>513</v>
      </c>
      <c r="E161" s="237">
        <v>9.5</v>
      </c>
      <c r="F161" s="82">
        <v>19</v>
      </c>
      <c r="G161" s="82">
        <v>43</v>
      </c>
      <c r="H161" s="82">
        <v>86</v>
      </c>
      <c r="I161" s="82">
        <v>144</v>
      </c>
    </row>
    <row r="162" spans="1:9" ht="17.25" customHeight="1">
      <c r="A162" s="73" t="s">
        <v>31</v>
      </c>
      <c r="B162" s="231">
        <v>21302</v>
      </c>
      <c r="C162" s="169" t="s">
        <v>220</v>
      </c>
      <c r="D162" s="169" t="s">
        <v>513</v>
      </c>
      <c r="E162" s="237">
        <v>16.600000000000001</v>
      </c>
      <c r="F162" s="82">
        <v>21</v>
      </c>
      <c r="G162" s="82">
        <v>54</v>
      </c>
      <c r="H162" s="82">
        <v>113</v>
      </c>
      <c r="I162" s="82">
        <v>177</v>
      </c>
    </row>
    <row r="163" spans="1:9" ht="17.25" customHeight="1">
      <c r="A163" s="73" t="s">
        <v>31</v>
      </c>
      <c r="B163" s="231">
        <v>21303</v>
      </c>
      <c r="C163" s="169" t="s">
        <v>221</v>
      </c>
      <c r="D163" s="169" t="s">
        <v>512</v>
      </c>
      <c r="E163" s="237">
        <v>16</v>
      </c>
      <c r="F163" s="82">
        <v>34</v>
      </c>
      <c r="G163" s="82">
        <v>71</v>
      </c>
      <c r="H163" s="82">
        <v>130</v>
      </c>
      <c r="I163" s="82">
        <v>196</v>
      </c>
    </row>
    <row r="164" spans="1:9" ht="17.25" customHeight="1">
      <c r="A164" s="73" t="s">
        <v>31</v>
      </c>
      <c r="B164" s="231">
        <v>21304</v>
      </c>
      <c r="C164" s="169" t="s">
        <v>222</v>
      </c>
      <c r="D164" s="169" t="s">
        <v>512</v>
      </c>
      <c r="E164" s="237">
        <v>13.4</v>
      </c>
      <c r="F164" s="82">
        <v>26</v>
      </c>
      <c r="G164" s="82">
        <v>55</v>
      </c>
      <c r="H164" s="82">
        <v>97</v>
      </c>
      <c r="I164" s="82">
        <v>154</v>
      </c>
    </row>
    <row r="165" spans="1:9" ht="17.25" customHeight="1">
      <c r="A165" s="73" t="s">
        <v>31</v>
      </c>
      <c r="B165" s="231">
        <v>21305</v>
      </c>
      <c r="C165" s="169" t="s">
        <v>223</v>
      </c>
      <c r="D165" s="169" t="s">
        <v>512</v>
      </c>
      <c r="E165" s="237">
        <v>12.3</v>
      </c>
      <c r="F165" s="82">
        <v>26</v>
      </c>
      <c r="G165" s="82">
        <v>55</v>
      </c>
      <c r="H165" s="82">
        <v>115</v>
      </c>
      <c r="I165" s="82">
        <v>137</v>
      </c>
    </row>
    <row r="166" spans="1:9" ht="17.25" customHeight="1">
      <c r="A166" s="73" t="s">
        <v>31</v>
      </c>
      <c r="B166" s="231">
        <v>21401</v>
      </c>
      <c r="C166" s="169" t="s">
        <v>224</v>
      </c>
      <c r="D166" s="169" t="s">
        <v>513</v>
      </c>
      <c r="E166" s="237">
        <v>18.899999999999999</v>
      </c>
      <c r="F166" s="82">
        <v>30</v>
      </c>
      <c r="G166" s="82">
        <v>64</v>
      </c>
      <c r="H166" s="82">
        <v>103</v>
      </c>
      <c r="I166" s="82">
        <v>134</v>
      </c>
    </row>
    <row r="167" spans="1:9" ht="17.25" customHeight="1">
      <c r="A167" s="73" t="s">
        <v>31</v>
      </c>
      <c r="B167" s="231">
        <v>21402</v>
      </c>
      <c r="C167" s="169" t="s">
        <v>225</v>
      </c>
      <c r="D167" s="169" t="s">
        <v>510</v>
      </c>
      <c r="E167" s="237">
        <v>30.2</v>
      </c>
      <c r="F167" s="82">
        <v>37</v>
      </c>
      <c r="G167" s="82">
        <v>69</v>
      </c>
      <c r="H167" s="82">
        <v>124</v>
      </c>
      <c r="I167" s="82">
        <v>135</v>
      </c>
    </row>
    <row r="168" spans="1:9" ht="17.25" customHeight="1">
      <c r="A168" s="73" t="s">
        <v>31</v>
      </c>
      <c r="B168" s="231">
        <v>21501</v>
      </c>
      <c r="C168" s="169" t="s">
        <v>226</v>
      </c>
      <c r="D168" s="169" t="s">
        <v>511</v>
      </c>
      <c r="E168" s="237">
        <v>33.700000000000003</v>
      </c>
      <c r="F168" s="82">
        <v>28</v>
      </c>
      <c r="G168" s="82">
        <v>48</v>
      </c>
      <c r="H168" s="82">
        <v>78</v>
      </c>
      <c r="I168" s="82">
        <v>117</v>
      </c>
    </row>
    <row r="169" spans="1:9" ht="17.25" customHeight="1">
      <c r="A169" s="73" t="s">
        <v>31</v>
      </c>
      <c r="B169" s="231">
        <v>21502</v>
      </c>
      <c r="C169" s="169" t="s">
        <v>227</v>
      </c>
      <c r="D169" s="169" t="s">
        <v>511</v>
      </c>
      <c r="E169" s="237">
        <v>30.6</v>
      </c>
      <c r="F169" s="82">
        <v>30</v>
      </c>
      <c r="G169" s="82">
        <v>58</v>
      </c>
      <c r="H169" s="82">
        <v>100</v>
      </c>
      <c r="I169" s="82">
        <v>130</v>
      </c>
    </row>
    <row r="170" spans="1:9" ht="17.25" customHeight="1">
      <c r="A170" s="73" t="s">
        <v>31</v>
      </c>
      <c r="B170" s="231">
        <v>21503</v>
      </c>
      <c r="C170" s="169" t="s">
        <v>228</v>
      </c>
      <c r="D170" s="169" t="s">
        <v>511</v>
      </c>
      <c r="E170" s="237">
        <v>43.8</v>
      </c>
      <c r="F170" s="82">
        <v>16</v>
      </c>
      <c r="G170" s="82">
        <v>35</v>
      </c>
      <c r="H170" s="82">
        <v>62</v>
      </c>
      <c r="I170" s="82">
        <v>90</v>
      </c>
    </row>
    <row r="171" spans="1:9" ht="17.25" customHeight="1">
      <c r="A171" s="73" t="s">
        <v>31</v>
      </c>
      <c r="B171" s="231">
        <v>21601</v>
      </c>
      <c r="C171" s="169" t="s">
        <v>229</v>
      </c>
      <c r="D171" s="169" t="s">
        <v>79</v>
      </c>
      <c r="E171" s="237">
        <v>16.399999999999999</v>
      </c>
      <c r="F171" s="82">
        <v>15</v>
      </c>
      <c r="G171" s="82">
        <v>30</v>
      </c>
      <c r="H171" s="82">
        <v>56</v>
      </c>
      <c r="I171" s="82">
        <v>72</v>
      </c>
    </row>
    <row r="172" spans="1:9" ht="17.25" customHeight="1">
      <c r="A172" s="73" t="s">
        <v>31</v>
      </c>
      <c r="B172" s="231">
        <v>21602</v>
      </c>
      <c r="C172" s="169" t="s">
        <v>230</v>
      </c>
      <c r="D172" s="169" t="s">
        <v>79</v>
      </c>
      <c r="E172" s="237">
        <v>14.2</v>
      </c>
      <c r="F172" s="82">
        <v>16</v>
      </c>
      <c r="G172" s="82">
        <v>33</v>
      </c>
      <c r="H172" s="82">
        <v>60</v>
      </c>
      <c r="I172" s="82">
        <v>90</v>
      </c>
    </row>
    <row r="173" spans="1:9" ht="17.25" customHeight="1">
      <c r="A173" s="73" t="s">
        <v>31</v>
      </c>
      <c r="B173" s="231">
        <v>21603</v>
      </c>
      <c r="C173" s="169" t="s">
        <v>231</v>
      </c>
      <c r="D173" s="169" t="s">
        <v>79</v>
      </c>
      <c r="E173" s="237">
        <v>21.7</v>
      </c>
      <c r="F173" s="82">
        <v>21</v>
      </c>
      <c r="G173" s="82">
        <v>38</v>
      </c>
      <c r="H173" s="82">
        <v>64</v>
      </c>
      <c r="I173" s="82">
        <v>80</v>
      </c>
    </row>
    <row r="174" spans="1:9" ht="17.25" customHeight="1">
      <c r="A174" s="73" t="s">
        <v>31</v>
      </c>
      <c r="B174" s="231">
        <v>21701</v>
      </c>
      <c r="C174" s="169" t="s">
        <v>232</v>
      </c>
      <c r="D174" s="169" t="s">
        <v>511</v>
      </c>
      <c r="E174" s="237">
        <v>51.2</v>
      </c>
      <c r="F174" s="82">
        <v>26</v>
      </c>
      <c r="G174" s="82">
        <v>41</v>
      </c>
      <c r="H174" s="82">
        <v>67</v>
      </c>
      <c r="I174" s="82">
        <v>105</v>
      </c>
    </row>
    <row r="175" spans="1:9" ht="17.25" customHeight="1">
      <c r="A175" s="73" t="s">
        <v>31</v>
      </c>
      <c r="B175" s="231">
        <v>21703</v>
      </c>
      <c r="C175" s="169" t="s">
        <v>493</v>
      </c>
      <c r="D175" s="169" t="s">
        <v>79</v>
      </c>
      <c r="E175" s="237">
        <v>38.200000000000003</v>
      </c>
      <c r="F175" s="82">
        <v>48</v>
      </c>
      <c r="G175" s="82">
        <v>70</v>
      </c>
      <c r="H175" s="82">
        <v>96</v>
      </c>
      <c r="I175" s="82">
        <v>130</v>
      </c>
    </row>
    <row r="176" spans="1:9" ht="17.25" customHeight="1">
      <c r="A176" s="73" t="s">
        <v>31</v>
      </c>
      <c r="B176" s="231">
        <v>21704</v>
      </c>
      <c r="C176" s="169" t="s">
        <v>494</v>
      </c>
      <c r="D176" s="169" t="s">
        <v>79</v>
      </c>
      <c r="E176" s="237">
        <v>40.6</v>
      </c>
      <c r="F176" s="82">
        <v>43</v>
      </c>
      <c r="G176" s="82">
        <v>64</v>
      </c>
      <c r="H176" s="82">
        <v>102</v>
      </c>
      <c r="I176" s="82">
        <v>130</v>
      </c>
    </row>
    <row r="177" spans="1:9" ht="17.25" customHeight="1">
      <c r="A177" s="73" t="s">
        <v>44</v>
      </c>
      <c r="B177" s="231">
        <v>30101</v>
      </c>
      <c r="C177" s="169" t="s">
        <v>233</v>
      </c>
      <c r="D177" s="169" t="s">
        <v>512</v>
      </c>
      <c r="E177" s="237">
        <v>25</v>
      </c>
      <c r="F177" s="82">
        <v>35</v>
      </c>
      <c r="G177" s="82">
        <v>60</v>
      </c>
      <c r="H177" s="82">
        <v>105</v>
      </c>
      <c r="I177" s="82">
        <v>140</v>
      </c>
    </row>
    <row r="178" spans="1:9" ht="17.25" customHeight="1">
      <c r="A178" s="73" t="s">
        <v>44</v>
      </c>
      <c r="B178" s="231">
        <v>30102</v>
      </c>
      <c r="C178" s="169" t="s">
        <v>234</v>
      </c>
      <c r="D178" s="169" t="s">
        <v>510</v>
      </c>
      <c r="E178" s="237">
        <v>25.3</v>
      </c>
      <c r="F178" s="82">
        <v>33</v>
      </c>
      <c r="G178" s="82">
        <v>55</v>
      </c>
      <c r="H178" s="82">
        <v>103</v>
      </c>
      <c r="I178" s="82">
        <v>130</v>
      </c>
    </row>
    <row r="179" spans="1:9" ht="17.25" customHeight="1">
      <c r="A179" s="73" t="s">
        <v>44</v>
      </c>
      <c r="B179" s="231">
        <v>30103</v>
      </c>
      <c r="C179" s="169" t="s">
        <v>235</v>
      </c>
      <c r="D179" s="169" t="s">
        <v>512</v>
      </c>
      <c r="E179" s="237">
        <v>27.7</v>
      </c>
      <c r="F179" s="82">
        <v>36</v>
      </c>
      <c r="G179" s="82">
        <v>62</v>
      </c>
      <c r="H179" s="82">
        <v>105</v>
      </c>
      <c r="I179" s="82">
        <v>143</v>
      </c>
    </row>
    <row r="180" spans="1:9" ht="17.25" customHeight="1">
      <c r="A180" s="73" t="s">
        <v>44</v>
      </c>
      <c r="B180" s="231">
        <v>30201</v>
      </c>
      <c r="C180" s="169" t="s">
        <v>236</v>
      </c>
      <c r="D180" s="169" t="s">
        <v>510</v>
      </c>
      <c r="E180" s="237">
        <v>26.9</v>
      </c>
      <c r="F180" s="82">
        <v>28</v>
      </c>
      <c r="G180" s="82">
        <v>52</v>
      </c>
      <c r="H180" s="82">
        <v>100</v>
      </c>
      <c r="I180" s="82">
        <v>152</v>
      </c>
    </row>
    <row r="181" spans="1:9" ht="17.25" customHeight="1">
      <c r="A181" s="73" t="s">
        <v>44</v>
      </c>
      <c r="B181" s="231">
        <v>30202</v>
      </c>
      <c r="C181" s="169" t="s">
        <v>237</v>
      </c>
      <c r="D181" s="169" t="s">
        <v>512</v>
      </c>
      <c r="E181" s="237">
        <v>26.9</v>
      </c>
      <c r="F181" s="82">
        <v>29</v>
      </c>
      <c r="G181" s="82">
        <v>55</v>
      </c>
      <c r="H181" s="82">
        <v>100</v>
      </c>
      <c r="I181" s="82">
        <v>150</v>
      </c>
    </row>
    <row r="182" spans="1:9" ht="17.25" customHeight="1">
      <c r="A182" s="73" t="s">
        <v>44</v>
      </c>
      <c r="B182" s="231">
        <v>30203</v>
      </c>
      <c r="C182" s="169" t="s">
        <v>238</v>
      </c>
      <c r="D182" s="169" t="s">
        <v>512</v>
      </c>
      <c r="E182" s="237">
        <v>26.3</v>
      </c>
      <c r="F182" s="82">
        <v>28</v>
      </c>
      <c r="G182" s="82">
        <v>58</v>
      </c>
      <c r="H182" s="82">
        <v>100</v>
      </c>
      <c r="I182" s="82">
        <v>151</v>
      </c>
    </row>
    <row r="183" spans="1:9" ht="17.25" customHeight="1">
      <c r="A183" s="73" t="s">
        <v>44</v>
      </c>
      <c r="B183" s="231">
        <v>30204</v>
      </c>
      <c r="C183" s="169" t="s">
        <v>239</v>
      </c>
      <c r="D183" s="169" t="s">
        <v>512</v>
      </c>
      <c r="E183" s="237">
        <v>20.7</v>
      </c>
      <c r="F183" s="82">
        <v>27</v>
      </c>
      <c r="G183" s="82">
        <v>50</v>
      </c>
      <c r="H183" s="82">
        <v>94</v>
      </c>
      <c r="I183" s="82">
        <v>140</v>
      </c>
    </row>
    <row r="184" spans="1:9" ht="17.25" customHeight="1">
      <c r="A184" s="73" t="s">
        <v>44</v>
      </c>
      <c r="B184" s="231">
        <v>30301</v>
      </c>
      <c r="C184" s="169" t="s">
        <v>240</v>
      </c>
      <c r="D184" s="169" t="s">
        <v>510</v>
      </c>
      <c r="E184" s="237">
        <v>33.700000000000003</v>
      </c>
      <c r="F184" s="82">
        <v>40</v>
      </c>
      <c r="G184" s="82">
        <v>65</v>
      </c>
      <c r="H184" s="82">
        <v>105</v>
      </c>
      <c r="I184" s="82">
        <v>151</v>
      </c>
    </row>
    <row r="185" spans="1:9" ht="17.25" customHeight="1">
      <c r="A185" s="73" t="s">
        <v>44</v>
      </c>
      <c r="B185" s="231">
        <v>30302</v>
      </c>
      <c r="C185" s="169" t="s">
        <v>241</v>
      </c>
      <c r="D185" s="169" t="s">
        <v>510</v>
      </c>
      <c r="E185" s="237">
        <v>33.299999999999997</v>
      </c>
      <c r="F185" s="82">
        <v>41</v>
      </c>
      <c r="G185" s="82">
        <v>70</v>
      </c>
      <c r="H185" s="82">
        <v>107</v>
      </c>
      <c r="I185" s="82">
        <v>157</v>
      </c>
    </row>
    <row r="186" spans="1:9" ht="17.25" customHeight="1">
      <c r="A186" s="73" t="s">
        <v>44</v>
      </c>
      <c r="B186" s="231">
        <v>30303</v>
      </c>
      <c r="C186" s="169" t="s">
        <v>242</v>
      </c>
      <c r="D186" s="169" t="s">
        <v>512</v>
      </c>
      <c r="E186" s="237">
        <v>25.2</v>
      </c>
      <c r="F186" s="82">
        <v>35</v>
      </c>
      <c r="G186" s="82">
        <v>62</v>
      </c>
      <c r="H186" s="82">
        <v>105</v>
      </c>
      <c r="I186" s="82">
        <v>144</v>
      </c>
    </row>
    <row r="187" spans="1:9" ht="17.25" customHeight="1">
      <c r="A187" s="73" t="s">
        <v>44</v>
      </c>
      <c r="B187" s="231">
        <v>30304</v>
      </c>
      <c r="C187" s="169" t="s">
        <v>243</v>
      </c>
      <c r="D187" s="169" t="s">
        <v>510</v>
      </c>
      <c r="E187" s="237">
        <v>27.8</v>
      </c>
      <c r="F187" s="82">
        <v>37</v>
      </c>
      <c r="G187" s="82">
        <v>63</v>
      </c>
      <c r="H187" s="82">
        <v>110</v>
      </c>
      <c r="I187" s="82">
        <v>150</v>
      </c>
    </row>
    <row r="188" spans="1:9" ht="17.25" customHeight="1">
      <c r="A188" s="73" t="s">
        <v>44</v>
      </c>
      <c r="B188" s="231">
        <v>30305</v>
      </c>
      <c r="C188" s="169" t="s">
        <v>244</v>
      </c>
      <c r="D188" s="169" t="s">
        <v>512</v>
      </c>
      <c r="E188" s="237">
        <v>16.7</v>
      </c>
      <c r="F188" s="82">
        <v>30</v>
      </c>
      <c r="G188" s="82">
        <v>57</v>
      </c>
      <c r="H188" s="82">
        <v>100</v>
      </c>
      <c r="I188" s="82">
        <v>139</v>
      </c>
    </row>
    <row r="189" spans="1:9" ht="17.25" customHeight="1">
      <c r="A189" s="73" t="s">
        <v>44</v>
      </c>
      <c r="B189" s="231">
        <v>30306</v>
      </c>
      <c r="C189" s="169" t="s">
        <v>245</v>
      </c>
      <c r="D189" s="169" t="s">
        <v>512</v>
      </c>
      <c r="E189" s="237">
        <v>19.899999999999999</v>
      </c>
      <c r="F189" s="82">
        <v>32</v>
      </c>
      <c r="G189" s="82">
        <v>59</v>
      </c>
      <c r="H189" s="82">
        <v>104</v>
      </c>
      <c r="I189" s="82">
        <v>137</v>
      </c>
    </row>
    <row r="190" spans="1:9" ht="17.25" customHeight="1">
      <c r="A190" s="73" t="s">
        <v>44</v>
      </c>
      <c r="B190" s="231">
        <v>30401</v>
      </c>
      <c r="C190" s="169" t="s">
        <v>246</v>
      </c>
      <c r="D190" s="169" t="s">
        <v>510</v>
      </c>
      <c r="E190" s="237">
        <v>22.7</v>
      </c>
      <c r="F190" s="82">
        <v>26</v>
      </c>
      <c r="G190" s="82">
        <v>55</v>
      </c>
      <c r="H190" s="82">
        <v>103</v>
      </c>
      <c r="I190" s="82">
        <v>175</v>
      </c>
    </row>
    <row r="191" spans="1:9" ht="17.25" customHeight="1">
      <c r="A191" s="73" t="s">
        <v>44</v>
      </c>
      <c r="B191" s="231">
        <v>30402</v>
      </c>
      <c r="C191" s="169" t="s">
        <v>247</v>
      </c>
      <c r="D191" s="169" t="s">
        <v>510</v>
      </c>
      <c r="E191" s="237">
        <v>30.8</v>
      </c>
      <c r="F191" s="82">
        <v>27</v>
      </c>
      <c r="G191" s="82">
        <v>55</v>
      </c>
      <c r="H191" s="82">
        <v>107</v>
      </c>
      <c r="I191" s="82">
        <v>185</v>
      </c>
    </row>
    <row r="192" spans="1:9" ht="17.25" customHeight="1">
      <c r="A192" s="73" t="s">
        <v>44</v>
      </c>
      <c r="B192" s="231">
        <v>30403</v>
      </c>
      <c r="C192" s="169" t="s">
        <v>248</v>
      </c>
      <c r="D192" s="169" t="s">
        <v>510</v>
      </c>
      <c r="E192" s="237">
        <v>31.5</v>
      </c>
      <c r="F192" s="82">
        <v>32</v>
      </c>
      <c r="G192" s="82">
        <v>64</v>
      </c>
      <c r="H192" s="82">
        <v>111</v>
      </c>
      <c r="I192" s="82">
        <v>187</v>
      </c>
    </row>
    <row r="193" spans="1:9" ht="17.25" customHeight="1">
      <c r="A193" s="73" t="s">
        <v>44</v>
      </c>
      <c r="B193" s="231">
        <v>30404</v>
      </c>
      <c r="C193" s="169" t="s">
        <v>249</v>
      </c>
      <c r="D193" s="169" t="s">
        <v>510</v>
      </c>
      <c r="E193" s="237">
        <v>32.700000000000003</v>
      </c>
      <c r="F193" s="82">
        <v>32</v>
      </c>
      <c r="G193" s="82">
        <v>60</v>
      </c>
      <c r="H193" s="82">
        <v>100</v>
      </c>
      <c r="I193" s="82">
        <v>160</v>
      </c>
    </row>
    <row r="194" spans="1:9" ht="17.25" customHeight="1">
      <c r="A194" s="73" t="s">
        <v>44</v>
      </c>
      <c r="B194" s="231">
        <v>30501</v>
      </c>
      <c r="C194" s="169" t="s">
        <v>250</v>
      </c>
      <c r="D194" s="169" t="s">
        <v>512</v>
      </c>
      <c r="E194" s="237">
        <v>33.6</v>
      </c>
      <c r="F194" s="82">
        <v>35</v>
      </c>
      <c r="G194" s="82">
        <v>64</v>
      </c>
      <c r="H194" s="82">
        <v>115</v>
      </c>
      <c r="I194" s="82">
        <v>185</v>
      </c>
    </row>
    <row r="195" spans="1:9" ht="17.25" customHeight="1">
      <c r="A195" s="73" t="s">
        <v>44</v>
      </c>
      <c r="B195" s="231">
        <v>30502</v>
      </c>
      <c r="C195" s="169" t="s">
        <v>251</v>
      </c>
      <c r="D195" s="169" t="s">
        <v>510</v>
      </c>
      <c r="E195" s="237">
        <v>35.6</v>
      </c>
      <c r="F195" s="82">
        <v>42</v>
      </c>
      <c r="G195" s="82">
        <v>71</v>
      </c>
      <c r="H195" s="82">
        <v>114</v>
      </c>
      <c r="I195" s="82">
        <v>163</v>
      </c>
    </row>
    <row r="196" spans="1:9" ht="17.25" customHeight="1">
      <c r="A196" s="73" t="s">
        <v>44</v>
      </c>
      <c r="B196" s="231">
        <v>30503</v>
      </c>
      <c r="C196" s="169" t="s">
        <v>252</v>
      </c>
      <c r="D196" s="169" t="s">
        <v>510</v>
      </c>
      <c r="E196" s="237">
        <v>32.200000000000003</v>
      </c>
      <c r="F196" s="82">
        <v>35</v>
      </c>
      <c r="G196" s="82">
        <v>68</v>
      </c>
      <c r="H196" s="82">
        <v>112</v>
      </c>
      <c r="I196" s="82">
        <v>187</v>
      </c>
    </row>
    <row r="197" spans="1:9" ht="17.25" customHeight="1">
      <c r="A197" s="73" t="s">
        <v>44</v>
      </c>
      <c r="B197" s="231">
        <v>30504</v>
      </c>
      <c r="C197" s="169" t="s">
        <v>253</v>
      </c>
      <c r="D197" s="169" t="s">
        <v>510</v>
      </c>
      <c r="E197" s="237">
        <v>37.799999999999997</v>
      </c>
      <c r="F197" s="82">
        <v>33</v>
      </c>
      <c r="G197" s="82">
        <v>67</v>
      </c>
      <c r="H197" s="82">
        <v>111</v>
      </c>
      <c r="I197" s="82">
        <v>187</v>
      </c>
    </row>
    <row r="198" spans="1:9" ht="17.25" customHeight="1">
      <c r="A198" s="73" t="s">
        <v>44</v>
      </c>
      <c r="B198" s="231">
        <v>30601</v>
      </c>
      <c r="C198" s="169" t="s">
        <v>254</v>
      </c>
      <c r="D198" s="169" t="s">
        <v>511</v>
      </c>
      <c r="E198" s="237">
        <v>10.4</v>
      </c>
      <c r="F198" s="82">
        <v>20</v>
      </c>
      <c r="G198" s="82">
        <v>38</v>
      </c>
      <c r="H198" s="82">
        <v>68</v>
      </c>
      <c r="I198" s="82">
        <v>114</v>
      </c>
    </row>
    <row r="199" spans="1:9" ht="17.25" customHeight="1">
      <c r="A199" s="73" t="s">
        <v>44</v>
      </c>
      <c r="B199" s="231">
        <v>30602</v>
      </c>
      <c r="C199" s="169" t="s">
        <v>255</v>
      </c>
      <c r="D199" s="169" t="s">
        <v>511</v>
      </c>
      <c r="E199" s="237">
        <v>9.1999999999999993</v>
      </c>
      <c r="F199" s="82">
        <v>21</v>
      </c>
      <c r="G199" s="82">
        <v>38</v>
      </c>
      <c r="H199" s="82">
        <v>68</v>
      </c>
      <c r="I199" s="82">
        <v>114</v>
      </c>
    </row>
    <row r="200" spans="1:9" ht="17.25" customHeight="1">
      <c r="A200" s="73" t="s">
        <v>44</v>
      </c>
      <c r="B200" s="231">
        <v>30603</v>
      </c>
      <c r="C200" s="169" t="s">
        <v>256</v>
      </c>
      <c r="D200" s="169" t="s">
        <v>511</v>
      </c>
      <c r="E200" s="237">
        <v>23.8</v>
      </c>
      <c r="F200" s="82">
        <v>24</v>
      </c>
      <c r="G200" s="82">
        <v>34</v>
      </c>
      <c r="H200" s="82">
        <v>57</v>
      </c>
      <c r="I200" s="82">
        <v>80</v>
      </c>
    </row>
    <row r="201" spans="1:9" ht="17.25" customHeight="1">
      <c r="A201" s="73" t="s">
        <v>44</v>
      </c>
      <c r="B201" s="231">
        <v>30604</v>
      </c>
      <c r="C201" s="169" t="s">
        <v>257</v>
      </c>
      <c r="D201" s="169" t="s">
        <v>511</v>
      </c>
      <c r="E201" s="237">
        <v>11.2</v>
      </c>
      <c r="F201" s="82">
        <v>26</v>
      </c>
      <c r="G201" s="82">
        <v>45</v>
      </c>
      <c r="H201" s="82">
        <v>73</v>
      </c>
      <c r="I201" s="82">
        <v>125</v>
      </c>
    </row>
    <row r="202" spans="1:9" ht="17.25" customHeight="1">
      <c r="A202" s="73" t="s">
        <v>44</v>
      </c>
      <c r="B202" s="231">
        <v>30605</v>
      </c>
      <c r="C202" s="169" t="s">
        <v>258</v>
      </c>
      <c r="D202" s="169" t="s">
        <v>511</v>
      </c>
      <c r="E202" s="237">
        <v>18.3</v>
      </c>
      <c r="F202" s="82">
        <v>22</v>
      </c>
      <c r="G202" s="82">
        <v>35</v>
      </c>
      <c r="H202" s="82">
        <v>60</v>
      </c>
      <c r="I202" s="82">
        <v>87</v>
      </c>
    </row>
    <row r="203" spans="1:9" ht="17.25" customHeight="1">
      <c r="A203" s="73" t="s">
        <v>44</v>
      </c>
      <c r="B203" s="231">
        <v>30701</v>
      </c>
      <c r="C203" s="169" t="s">
        <v>259</v>
      </c>
      <c r="D203" s="169" t="s">
        <v>511</v>
      </c>
      <c r="E203" s="237">
        <v>36.200000000000003</v>
      </c>
      <c r="F203" s="82">
        <v>40</v>
      </c>
      <c r="G203" s="82">
        <v>71</v>
      </c>
      <c r="H203" s="82">
        <v>121</v>
      </c>
      <c r="I203" s="82">
        <v>153</v>
      </c>
    </row>
    <row r="204" spans="1:9" ht="17.25" customHeight="1">
      <c r="A204" s="73" t="s">
        <v>44</v>
      </c>
      <c r="B204" s="231">
        <v>30702</v>
      </c>
      <c r="C204" s="169" t="s">
        <v>260</v>
      </c>
      <c r="D204" s="169" t="s">
        <v>79</v>
      </c>
      <c r="E204" s="237">
        <v>30.1</v>
      </c>
      <c r="F204" s="82">
        <v>41</v>
      </c>
      <c r="G204" s="82">
        <v>66</v>
      </c>
      <c r="H204" s="82">
        <v>110</v>
      </c>
      <c r="I204" s="82">
        <v>135</v>
      </c>
    </row>
    <row r="205" spans="1:9" ht="17.25" customHeight="1">
      <c r="A205" s="73" t="s">
        <v>44</v>
      </c>
      <c r="B205" s="231">
        <v>30703</v>
      </c>
      <c r="C205" s="169" t="s">
        <v>261</v>
      </c>
      <c r="D205" s="169" t="s">
        <v>79</v>
      </c>
      <c r="E205" s="237">
        <v>34.9</v>
      </c>
      <c r="F205" s="82">
        <v>40</v>
      </c>
      <c r="G205" s="82">
        <v>61</v>
      </c>
      <c r="H205" s="82">
        <v>102</v>
      </c>
      <c r="I205" s="82">
        <v>122</v>
      </c>
    </row>
    <row r="206" spans="1:9" ht="17.25" customHeight="1">
      <c r="A206" s="73" t="s">
        <v>44</v>
      </c>
      <c r="B206" s="231">
        <v>30801</v>
      </c>
      <c r="C206" s="169" t="s">
        <v>262</v>
      </c>
      <c r="D206" s="169" t="s">
        <v>511</v>
      </c>
      <c r="E206" s="237">
        <v>28.3</v>
      </c>
      <c r="F206" s="82">
        <v>40</v>
      </c>
      <c r="G206" s="82">
        <v>70</v>
      </c>
      <c r="H206" s="82">
        <v>110</v>
      </c>
      <c r="I206" s="82">
        <v>120</v>
      </c>
    </row>
    <row r="207" spans="1:9" ht="17.25" customHeight="1">
      <c r="A207" s="73" t="s">
        <v>44</v>
      </c>
      <c r="B207" s="231">
        <v>30803</v>
      </c>
      <c r="C207" s="169" t="s">
        <v>263</v>
      </c>
      <c r="D207" s="169" t="s">
        <v>79</v>
      </c>
      <c r="E207" s="237">
        <v>10.6</v>
      </c>
      <c r="F207" s="82">
        <v>15</v>
      </c>
      <c r="G207" s="82">
        <v>30</v>
      </c>
      <c r="H207" s="82">
        <v>53</v>
      </c>
      <c r="I207" s="82">
        <v>100</v>
      </c>
    </row>
    <row r="208" spans="1:9" ht="17.25" customHeight="1">
      <c r="A208" s="73" t="s">
        <v>44</v>
      </c>
      <c r="B208" s="231">
        <v>30804</v>
      </c>
      <c r="C208" s="169" t="s">
        <v>495</v>
      </c>
      <c r="D208" s="169" t="s">
        <v>511</v>
      </c>
      <c r="E208" s="237">
        <v>20</v>
      </c>
      <c r="F208" s="82">
        <v>17</v>
      </c>
      <c r="G208" s="82">
        <v>43</v>
      </c>
      <c r="H208" s="82">
        <v>80</v>
      </c>
      <c r="I208" s="82">
        <v>125</v>
      </c>
    </row>
    <row r="209" spans="1:9" ht="17.25" customHeight="1">
      <c r="A209" s="73" t="s">
        <v>44</v>
      </c>
      <c r="B209" s="231">
        <v>30805</v>
      </c>
      <c r="C209" s="169" t="s">
        <v>496</v>
      </c>
      <c r="D209" s="169" t="s">
        <v>79</v>
      </c>
      <c r="E209" s="237">
        <v>28.2</v>
      </c>
      <c r="F209" s="82">
        <v>33</v>
      </c>
      <c r="G209" s="82">
        <v>64</v>
      </c>
      <c r="H209" s="82">
        <v>88</v>
      </c>
      <c r="I209" s="82">
        <v>110</v>
      </c>
    </row>
    <row r="210" spans="1:9" ht="17.25" customHeight="1">
      <c r="A210" s="73" t="s">
        <v>44</v>
      </c>
      <c r="B210" s="231">
        <v>30901</v>
      </c>
      <c r="C210" s="169" t="s">
        <v>264</v>
      </c>
      <c r="D210" s="169" t="s">
        <v>512</v>
      </c>
      <c r="E210" s="237">
        <v>25.9</v>
      </c>
      <c r="F210" s="82">
        <v>25</v>
      </c>
      <c r="G210" s="82">
        <v>50</v>
      </c>
      <c r="H210" s="82">
        <v>97</v>
      </c>
      <c r="I210" s="82">
        <v>108</v>
      </c>
    </row>
    <row r="211" spans="1:9" ht="17.25" customHeight="1">
      <c r="A211" s="73" t="s">
        <v>44</v>
      </c>
      <c r="B211" s="231">
        <v>30902</v>
      </c>
      <c r="C211" s="169" t="s">
        <v>265</v>
      </c>
      <c r="D211" s="169" t="s">
        <v>512</v>
      </c>
      <c r="E211" s="237">
        <v>24.8</v>
      </c>
      <c r="F211" s="82">
        <v>25</v>
      </c>
      <c r="G211" s="82">
        <v>53</v>
      </c>
      <c r="H211" s="82">
        <v>98</v>
      </c>
      <c r="I211" s="82">
        <v>112</v>
      </c>
    </row>
    <row r="212" spans="1:9" ht="17.25" customHeight="1">
      <c r="A212" s="73" t="s">
        <v>44</v>
      </c>
      <c r="B212" s="231">
        <v>30903</v>
      </c>
      <c r="C212" s="169" t="s">
        <v>266</v>
      </c>
      <c r="D212" s="169" t="s">
        <v>513</v>
      </c>
      <c r="E212" s="237">
        <v>18</v>
      </c>
      <c r="F212" s="82">
        <v>21</v>
      </c>
      <c r="G212" s="82">
        <v>45</v>
      </c>
      <c r="H212" s="82">
        <v>79</v>
      </c>
      <c r="I212" s="82">
        <v>105</v>
      </c>
    </row>
    <row r="213" spans="1:9" ht="17.25" customHeight="1">
      <c r="A213" s="73" t="s">
        <v>44</v>
      </c>
      <c r="B213" s="231">
        <v>30904</v>
      </c>
      <c r="C213" s="169" t="s">
        <v>267</v>
      </c>
      <c r="D213" s="169" t="s">
        <v>79</v>
      </c>
      <c r="E213" s="237">
        <v>17.2</v>
      </c>
      <c r="F213" s="82">
        <v>23</v>
      </c>
      <c r="G213" s="82">
        <v>47</v>
      </c>
      <c r="H213" s="82">
        <v>87</v>
      </c>
      <c r="I213" s="82">
        <v>110</v>
      </c>
    </row>
    <row r="214" spans="1:9" ht="17.25" customHeight="1">
      <c r="A214" s="73" t="s">
        <v>44</v>
      </c>
      <c r="B214" s="231">
        <v>30905</v>
      </c>
      <c r="C214" s="169" t="s">
        <v>268</v>
      </c>
      <c r="D214" s="169" t="s">
        <v>512</v>
      </c>
      <c r="E214" s="237">
        <v>24.1</v>
      </c>
      <c r="F214" s="82">
        <v>26</v>
      </c>
      <c r="G214" s="82">
        <v>51</v>
      </c>
      <c r="H214" s="82">
        <v>97</v>
      </c>
      <c r="I214" s="82">
        <v>105</v>
      </c>
    </row>
    <row r="215" spans="1:9" ht="17.25" customHeight="1">
      <c r="A215" s="73" t="s">
        <v>44</v>
      </c>
      <c r="B215" s="231">
        <v>30906</v>
      </c>
      <c r="C215" s="169" t="s">
        <v>269</v>
      </c>
      <c r="D215" s="169" t="s">
        <v>512</v>
      </c>
      <c r="E215" s="237">
        <v>19.899999999999999</v>
      </c>
      <c r="F215" s="82">
        <v>25</v>
      </c>
      <c r="G215" s="82">
        <v>50</v>
      </c>
      <c r="H215" s="82">
        <v>93</v>
      </c>
      <c r="I215" s="82">
        <v>105</v>
      </c>
    </row>
    <row r="216" spans="1:9" ht="17.25" customHeight="1">
      <c r="A216" s="73" t="s">
        <v>44</v>
      </c>
      <c r="B216" s="231">
        <v>30907</v>
      </c>
      <c r="C216" s="169" t="s">
        <v>270</v>
      </c>
      <c r="D216" s="169" t="s">
        <v>512</v>
      </c>
      <c r="E216" s="237">
        <v>15.6</v>
      </c>
      <c r="F216" s="82">
        <v>22</v>
      </c>
      <c r="G216" s="82">
        <v>43</v>
      </c>
      <c r="H216" s="82">
        <v>75</v>
      </c>
      <c r="I216" s="82">
        <v>105</v>
      </c>
    </row>
    <row r="217" spans="1:9" ht="17.25" customHeight="1">
      <c r="A217" s="73" t="s">
        <v>44</v>
      </c>
      <c r="B217" s="231">
        <v>30908</v>
      </c>
      <c r="C217" s="169" t="s">
        <v>271</v>
      </c>
      <c r="D217" s="169" t="s">
        <v>512</v>
      </c>
      <c r="E217" s="237">
        <v>22.3</v>
      </c>
      <c r="F217" s="82">
        <v>25</v>
      </c>
      <c r="G217" s="82">
        <v>50</v>
      </c>
      <c r="H217" s="82">
        <v>97</v>
      </c>
      <c r="I217" s="82">
        <v>105</v>
      </c>
    </row>
    <row r="218" spans="1:9" ht="17.25" customHeight="1">
      <c r="A218" s="73" t="s">
        <v>44</v>
      </c>
      <c r="B218" s="231">
        <v>30909</v>
      </c>
      <c r="C218" s="169" t="s">
        <v>272</v>
      </c>
      <c r="D218" s="169" t="s">
        <v>512</v>
      </c>
      <c r="E218" s="237">
        <v>16.899999999999999</v>
      </c>
      <c r="F218" s="82">
        <v>22</v>
      </c>
      <c r="G218" s="82">
        <v>49</v>
      </c>
      <c r="H218" s="82">
        <v>82</v>
      </c>
      <c r="I218" s="82">
        <v>105</v>
      </c>
    </row>
    <row r="219" spans="1:9" ht="17.25" customHeight="1">
      <c r="A219" s="73" t="s">
        <v>44</v>
      </c>
      <c r="B219" s="231">
        <v>30910</v>
      </c>
      <c r="C219" s="169" t="s">
        <v>273</v>
      </c>
      <c r="D219" s="169" t="s">
        <v>512</v>
      </c>
      <c r="E219" s="237">
        <v>24.4</v>
      </c>
      <c r="F219" s="82">
        <v>25</v>
      </c>
      <c r="G219" s="82">
        <v>50</v>
      </c>
      <c r="H219" s="82">
        <v>85</v>
      </c>
      <c r="I219" s="82">
        <v>109</v>
      </c>
    </row>
    <row r="220" spans="1:9" ht="17.25" customHeight="1">
      <c r="A220" s="73" t="s">
        <v>44</v>
      </c>
      <c r="B220" s="231">
        <v>31001</v>
      </c>
      <c r="C220" s="169" t="s">
        <v>274</v>
      </c>
      <c r="D220" s="169" t="s">
        <v>513</v>
      </c>
      <c r="E220" s="237">
        <v>11.8</v>
      </c>
      <c r="F220" s="82">
        <v>24</v>
      </c>
      <c r="G220" s="82">
        <v>48</v>
      </c>
      <c r="H220" s="82">
        <v>94</v>
      </c>
      <c r="I220" s="82">
        <v>148</v>
      </c>
    </row>
    <row r="221" spans="1:9" ht="17.25" customHeight="1">
      <c r="A221" s="73" t="s">
        <v>44</v>
      </c>
      <c r="B221" s="231">
        <v>31002</v>
      </c>
      <c r="C221" s="169" t="s">
        <v>275</v>
      </c>
      <c r="D221" s="169" t="s">
        <v>79</v>
      </c>
      <c r="E221" s="237">
        <v>10.4</v>
      </c>
      <c r="F221" s="82">
        <v>18</v>
      </c>
      <c r="G221" s="82">
        <v>34</v>
      </c>
      <c r="H221" s="82">
        <v>65</v>
      </c>
      <c r="I221" s="82">
        <v>114</v>
      </c>
    </row>
    <row r="222" spans="1:9" ht="17.25" customHeight="1">
      <c r="A222" s="73" t="s">
        <v>44</v>
      </c>
      <c r="B222" s="231">
        <v>31003</v>
      </c>
      <c r="C222" s="169" t="s">
        <v>276</v>
      </c>
      <c r="D222" s="169" t="s">
        <v>513</v>
      </c>
      <c r="E222" s="237">
        <v>9.4</v>
      </c>
      <c r="F222" s="82">
        <v>19</v>
      </c>
      <c r="G222" s="82">
        <v>35</v>
      </c>
      <c r="H222" s="82">
        <v>65</v>
      </c>
      <c r="I222" s="82">
        <v>114</v>
      </c>
    </row>
    <row r="223" spans="1:9" ht="17.25" customHeight="1">
      <c r="A223" s="73" t="s">
        <v>44</v>
      </c>
      <c r="B223" s="231">
        <v>31004</v>
      </c>
      <c r="C223" s="169" t="s">
        <v>277</v>
      </c>
      <c r="D223" s="169" t="s">
        <v>513</v>
      </c>
      <c r="E223" s="237">
        <v>10.199999999999999</v>
      </c>
      <c r="F223" s="82">
        <v>21</v>
      </c>
      <c r="G223" s="82">
        <v>38</v>
      </c>
      <c r="H223" s="82">
        <v>72</v>
      </c>
      <c r="I223" s="82">
        <v>125</v>
      </c>
    </row>
    <row r="224" spans="1:9" ht="17.25" customHeight="1">
      <c r="A224" s="73" t="s">
        <v>44</v>
      </c>
      <c r="B224" s="231">
        <v>31101</v>
      </c>
      <c r="C224" s="169" t="s">
        <v>278</v>
      </c>
      <c r="D224" s="169" t="s">
        <v>79</v>
      </c>
      <c r="E224" s="237">
        <v>11.6</v>
      </c>
      <c r="F224" s="82">
        <v>28</v>
      </c>
      <c r="G224" s="82">
        <v>49</v>
      </c>
      <c r="H224" s="82">
        <v>86</v>
      </c>
      <c r="I224" s="82">
        <v>125</v>
      </c>
    </row>
    <row r="225" spans="1:9" ht="17.25" customHeight="1">
      <c r="A225" s="73" t="s">
        <v>44</v>
      </c>
      <c r="B225" s="231">
        <v>31102</v>
      </c>
      <c r="C225" s="169" t="s">
        <v>279</v>
      </c>
      <c r="D225" s="169" t="s">
        <v>513</v>
      </c>
      <c r="E225" s="237">
        <v>10.6</v>
      </c>
      <c r="F225" s="82">
        <v>24</v>
      </c>
      <c r="G225" s="82">
        <v>47</v>
      </c>
      <c r="H225" s="82">
        <v>82</v>
      </c>
      <c r="I225" s="82">
        <v>125</v>
      </c>
    </row>
    <row r="226" spans="1:9" ht="17.25" customHeight="1">
      <c r="A226" s="73" t="s">
        <v>44</v>
      </c>
      <c r="B226" s="231">
        <v>31103</v>
      </c>
      <c r="C226" s="169" t="s">
        <v>280</v>
      </c>
      <c r="D226" s="169" t="s">
        <v>513</v>
      </c>
      <c r="E226" s="237">
        <v>10.199999999999999</v>
      </c>
      <c r="F226" s="82">
        <v>26</v>
      </c>
      <c r="G226" s="82">
        <v>47</v>
      </c>
      <c r="H226" s="82">
        <v>84</v>
      </c>
      <c r="I226" s="82">
        <v>125</v>
      </c>
    </row>
    <row r="227" spans="1:9" ht="17.25" customHeight="1">
      <c r="A227" s="73" t="s">
        <v>44</v>
      </c>
      <c r="B227" s="231">
        <v>31104</v>
      </c>
      <c r="C227" s="169" t="s">
        <v>281</v>
      </c>
      <c r="D227" s="169" t="s">
        <v>512</v>
      </c>
      <c r="E227" s="237">
        <v>11.4</v>
      </c>
      <c r="F227" s="82">
        <v>23</v>
      </c>
      <c r="G227" s="82">
        <v>46</v>
      </c>
      <c r="H227" s="82">
        <v>85</v>
      </c>
      <c r="I227" s="82">
        <v>128</v>
      </c>
    </row>
    <row r="228" spans="1:9" ht="17.25" customHeight="1">
      <c r="A228" s="73" t="s">
        <v>44</v>
      </c>
      <c r="B228" s="231">
        <v>31105</v>
      </c>
      <c r="C228" s="169" t="s">
        <v>282</v>
      </c>
      <c r="D228" s="169" t="s">
        <v>513</v>
      </c>
      <c r="E228" s="237">
        <v>13.3</v>
      </c>
      <c r="F228" s="82">
        <v>28</v>
      </c>
      <c r="G228" s="82">
        <v>53</v>
      </c>
      <c r="H228" s="82">
        <v>95</v>
      </c>
      <c r="I228" s="82">
        <v>137</v>
      </c>
    </row>
    <row r="229" spans="1:9" ht="17.25" customHeight="1">
      <c r="A229" s="73" t="s">
        <v>44</v>
      </c>
      <c r="B229" s="231">
        <v>31106</v>
      </c>
      <c r="C229" s="169" t="s">
        <v>283</v>
      </c>
      <c r="D229" s="169" t="s">
        <v>513</v>
      </c>
      <c r="E229" s="237">
        <v>13.1</v>
      </c>
      <c r="F229" s="82">
        <v>28</v>
      </c>
      <c r="G229" s="82">
        <v>54</v>
      </c>
      <c r="H229" s="82">
        <v>97</v>
      </c>
      <c r="I229" s="82">
        <v>135</v>
      </c>
    </row>
    <row r="230" spans="1:9" ht="17.25" customHeight="1">
      <c r="A230" s="73" t="s">
        <v>44</v>
      </c>
      <c r="B230" s="231">
        <v>31201</v>
      </c>
      <c r="C230" s="169" t="s">
        <v>284</v>
      </c>
      <c r="D230" s="169" t="s">
        <v>511</v>
      </c>
      <c r="E230" s="237">
        <v>22</v>
      </c>
      <c r="F230" s="82">
        <v>30</v>
      </c>
      <c r="G230" s="82">
        <v>53</v>
      </c>
      <c r="H230" s="82">
        <v>88</v>
      </c>
      <c r="I230" s="82">
        <v>124</v>
      </c>
    </row>
    <row r="231" spans="1:9" ht="17.25" customHeight="1">
      <c r="A231" s="73" t="s">
        <v>44</v>
      </c>
      <c r="B231" s="231">
        <v>31202</v>
      </c>
      <c r="C231" s="169" t="s">
        <v>285</v>
      </c>
      <c r="D231" s="169" t="s">
        <v>79</v>
      </c>
      <c r="E231" s="237">
        <v>16.100000000000001</v>
      </c>
      <c r="F231" s="82">
        <v>24</v>
      </c>
      <c r="G231" s="82">
        <v>44</v>
      </c>
      <c r="H231" s="82">
        <v>73</v>
      </c>
      <c r="I231" s="82">
        <v>120</v>
      </c>
    </row>
    <row r="232" spans="1:9" ht="17.25" customHeight="1">
      <c r="A232" s="73" t="s">
        <v>44</v>
      </c>
      <c r="B232" s="231">
        <v>31203</v>
      </c>
      <c r="C232" s="169" t="s">
        <v>286</v>
      </c>
      <c r="D232" s="169" t="s">
        <v>511</v>
      </c>
      <c r="E232" s="237">
        <v>41.8</v>
      </c>
      <c r="F232" s="82">
        <v>30</v>
      </c>
      <c r="G232" s="82">
        <v>42</v>
      </c>
      <c r="H232" s="82">
        <v>77</v>
      </c>
      <c r="I232" s="82">
        <v>90</v>
      </c>
    </row>
    <row r="233" spans="1:9" ht="17.25" customHeight="1">
      <c r="A233" s="73" t="s">
        <v>44</v>
      </c>
      <c r="B233" s="231">
        <v>31301</v>
      </c>
      <c r="C233" s="169" t="s">
        <v>287</v>
      </c>
      <c r="D233" s="169" t="s">
        <v>79</v>
      </c>
      <c r="E233" s="237">
        <v>12.9</v>
      </c>
      <c r="F233" s="82">
        <v>13</v>
      </c>
      <c r="G233" s="82">
        <v>27</v>
      </c>
      <c r="H233" s="82">
        <v>55</v>
      </c>
      <c r="I233" s="82">
        <v>110</v>
      </c>
    </row>
    <row r="234" spans="1:9" ht="17.25" customHeight="1">
      <c r="A234" s="73" t="s">
        <v>44</v>
      </c>
      <c r="B234" s="231">
        <v>31302</v>
      </c>
      <c r="C234" s="169" t="s">
        <v>288</v>
      </c>
      <c r="D234" s="169" t="s">
        <v>513</v>
      </c>
      <c r="E234" s="237">
        <v>9</v>
      </c>
      <c r="F234" s="82">
        <v>16</v>
      </c>
      <c r="G234" s="82">
        <v>30</v>
      </c>
      <c r="H234" s="82">
        <v>60</v>
      </c>
      <c r="I234" s="82">
        <v>110</v>
      </c>
    </row>
    <row r="235" spans="1:9" ht="17.25" customHeight="1">
      <c r="A235" s="73" t="s">
        <v>44</v>
      </c>
      <c r="B235" s="231">
        <v>31303</v>
      </c>
      <c r="C235" s="169" t="s">
        <v>289</v>
      </c>
      <c r="D235" s="169" t="s">
        <v>79</v>
      </c>
      <c r="E235" s="237">
        <v>12.5</v>
      </c>
      <c r="F235" s="82">
        <v>20</v>
      </c>
      <c r="G235" s="82">
        <v>37</v>
      </c>
      <c r="H235" s="82">
        <v>60</v>
      </c>
      <c r="I235" s="82">
        <v>110</v>
      </c>
    </row>
    <row r="236" spans="1:9" ht="17.25" customHeight="1">
      <c r="A236" s="73" t="s">
        <v>44</v>
      </c>
      <c r="B236" s="231">
        <v>31304</v>
      </c>
      <c r="C236" s="169" t="s">
        <v>290</v>
      </c>
      <c r="D236" s="169" t="s">
        <v>512</v>
      </c>
      <c r="E236" s="237">
        <v>11.4</v>
      </c>
      <c r="F236" s="82">
        <v>17</v>
      </c>
      <c r="G236" s="82">
        <v>33</v>
      </c>
      <c r="H236" s="82">
        <v>64</v>
      </c>
      <c r="I236" s="82">
        <v>110</v>
      </c>
    </row>
    <row r="237" spans="1:9" ht="17.25" customHeight="1">
      <c r="A237" s="73" t="s">
        <v>44</v>
      </c>
      <c r="B237" s="231">
        <v>31305</v>
      </c>
      <c r="C237" s="169" t="s">
        <v>291</v>
      </c>
      <c r="D237" s="169" t="s">
        <v>513</v>
      </c>
      <c r="E237" s="237">
        <v>19.2</v>
      </c>
      <c r="F237" s="82">
        <v>19</v>
      </c>
      <c r="G237" s="82">
        <v>37</v>
      </c>
      <c r="H237" s="82">
        <v>70</v>
      </c>
      <c r="I237" s="82">
        <v>102</v>
      </c>
    </row>
    <row r="238" spans="1:9" ht="17.25" customHeight="1">
      <c r="A238" s="73" t="s">
        <v>44</v>
      </c>
      <c r="B238" s="231">
        <v>31401</v>
      </c>
      <c r="C238" s="169" t="s">
        <v>497</v>
      </c>
      <c r="D238" s="169" t="s">
        <v>510</v>
      </c>
      <c r="E238" s="237">
        <v>27.5</v>
      </c>
      <c r="F238" s="82">
        <v>28</v>
      </c>
      <c r="G238" s="82">
        <v>51</v>
      </c>
      <c r="H238" s="82">
        <v>100</v>
      </c>
      <c r="I238" s="82">
        <v>144</v>
      </c>
    </row>
    <row r="239" spans="1:9" ht="17.25" customHeight="1">
      <c r="A239" s="73" t="s">
        <v>44</v>
      </c>
      <c r="B239" s="231">
        <v>31402</v>
      </c>
      <c r="C239" s="169" t="s">
        <v>292</v>
      </c>
      <c r="D239" s="169" t="s">
        <v>512</v>
      </c>
      <c r="E239" s="237">
        <v>15.7</v>
      </c>
      <c r="F239" s="82">
        <v>18</v>
      </c>
      <c r="G239" s="82">
        <v>37</v>
      </c>
      <c r="H239" s="82">
        <v>68</v>
      </c>
      <c r="I239" s="82">
        <v>110</v>
      </c>
    </row>
    <row r="240" spans="1:9" ht="17.25" customHeight="1">
      <c r="A240" s="73" t="s">
        <v>44</v>
      </c>
      <c r="B240" s="231">
        <v>31403</v>
      </c>
      <c r="C240" s="169" t="s">
        <v>293</v>
      </c>
      <c r="D240" s="169" t="s">
        <v>512</v>
      </c>
      <c r="E240" s="237">
        <v>16.600000000000001</v>
      </c>
      <c r="F240" s="82">
        <v>23</v>
      </c>
      <c r="G240" s="82">
        <v>44</v>
      </c>
      <c r="H240" s="82">
        <v>75</v>
      </c>
      <c r="I240" s="82">
        <v>115</v>
      </c>
    </row>
    <row r="241" spans="1:9" ht="17.25" customHeight="1">
      <c r="A241" s="73" t="s">
        <v>44</v>
      </c>
      <c r="B241" s="231">
        <v>31501</v>
      </c>
      <c r="C241" s="169" t="s">
        <v>294</v>
      </c>
      <c r="D241" s="169" t="s">
        <v>514</v>
      </c>
      <c r="E241" s="237">
        <v>6.5</v>
      </c>
      <c r="F241" s="82">
        <v>21</v>
      </c>
      <c r="G241" s="82">
        <v>35</v>
      </c>
      <c r="H241" s="82">
        <v>60</v>
      </c>
      <c r="I241" s="82">
        <v>100</v>
      </c>
    </row>
    <row r="242" spans="1:9" ht="17.25" customHeight="1">
      <c r="A242" s="73" t="s">
        <v>44</v>
      </c>
      <c r="B242" s="231">
        <v>31502</v>
      </c>
      <c r="C242" s="169" t="s">
        <v>295</v>
      </c>
      <c r="D242" s="169" t="s">
        <v>514</v>
      </c>
      <c r="E242" s="237">
        <v>26</v>
      </c>
      <c r="F242" s="82">
        <v>54</v>
      </c>
      <c r="G242" s="82">
        <v>89</v>
      </c>
      <c r="H242" s="82">
        <v>142</v>
      </c>
      <c r="I242" s="82">
        <v>170</v>
      </c>
    </row>
    <row r="243" spans="1:9" ht="17.25" customHeight="1">
      <c r="A243" s="73" t="s">
        <v>44</v>
      </c>
      <c r="B243" s="231">
        <v>31503</v>
      </c>
      <c r="C243" s="169" t="s">
        <v>296</v>
      </c>
      <c r="D243" s="169" t="s">
        <v>514</v>
      </c>
      <c r="E243" s="237">
        <v>21.9</v>
      </c>
      <c r="F243" s="82">
        <v>41</v>
      </c>
      <c r="G243" s="82">
        <v>70</v>
      </c>
      <c r="H243" s="82">
        <v>118</v>
      </c>
      <c r="I243" s="82">
        <v>180</v>
      </c>
    </row>
    <row r="244" spans="1:9" ht="17.25" customHeight="1">
      <c r="A244" s="73" t="s">
        <v>44</v>
      </c>
      <c r="B244" s="231">
        <v>31601</v>
      </c>
      <c r="C244" s="169" t="s">
        <v>297</v>
      </c>
      <c r="D244" s="169" t="s">
        <v>512</v>
      </c>
      <c r="E244" s="237">
        <v>16.7</v>
      </c>
      <c r="F244" s="82">
        <v>18</v>
      </c>
      <c r="G244" s="82">
        <v>31</v>
      </c>
      <c r="H244" s="82">
        <v>60</v>
      </c>
      <c r="I244" s="82">
        <v>108</v>
      </c>
    </row>
    <row r="245" spans="1:9" ht="17.25" customHeight="1">
      <c r="A245" s="73" t="s">
        <v>44</v>
      </c>
      <c r="B245" s="231">
        <v>31602</v>
      </c>
      <c r="C245" s="169" t="s">
        <v>298</v>
      </c>
      <c r="D245" s="169" t="s">
        <v>512</v>
      </c>
      <c r="E245" s="237">
        <v>15.5</v>
      </c>
      <c r="F245" s="82">
        <v>16</v>
      </c>
      <c r="G245" s="82">
        <v>30</v>
      </c>
      <c r="H245" s="82">
        <v>58</v>
      </c>
      <c r="I245" s="82">
        <v>94</v>
      </c>
    </row>
    <row r="246" spans="1:9" ht="17.25" customHeight="1">
      <c r="A246" s="73" t="s">
        <v>44</v>
      </c>
      <c r="B246" s="231">
        <v>31603</v>
      </c>
      <c r="C246" s="169" t="s">
        <v>299</v>
      </c>
      <c r="D246" s="169" t="s">
        <v>513</v>
      </c>
      <c r="E246" s="237">
        <v>14.1</v>
      </c>
      <c r="F246" s="82">
        <v>17</v>
      </c>
      <c r="G246" s="82">
        <v>31</v>
      </c>
      <c r="H246" s="82">
        <v>60</v>
      </c>
      <c r="I246" s="82">
        <v>103</v>
      </c>
    </row>
    <row r="247" spans="1:9" ht="17.25" customHeight="1">
      <c r="A247" s="73" t="s">
        <v>44</v>
      </c>
      <c r="B247" s="231">
        <v>31605</v>
      </c>
      <c r="C247" s="169" t="s">
        <v>300</v>
      </c>
      <c r="D247" s="169" t="s">
        <v>512</v>
      </c>
      <c r="E247" s="237">
        <v>13.6</v>
      </c>
      <c r="F247" s="82">
        <v>19</v>
      </c>
      <c r="G247" s="82">
        <v>30</v>
      </c>
      <c r="H247" s="82">
        <v>60</v>
      </c>
      <c r="I247" s="82">
        <v>112</v>
      </c>
    </row>
    <row r="248" spans="1:9" ht="17.25" customHeight="1">
      <c r="A248" s="73" t="s">
        <v>44</v>
      </c>
      <c r="B248" s="231">
        <v>31606</v>
      </c>
      <c r="C248" s="169" t="s">
        <v>301</v>
      </c>
      <c r="D248" s="169" t="s">
        <v>79</v>
      </c>
      <c r="E248" s="237">
        <v>16.8</v>
      </c>
      <c r="F248" s="82">
        <v>19</v>
      </c>
      <c r="G248" s="82">
        <v>30</v>
      </c>
      <c r="H248" s="82">
        <v>60</v>
      </c>
      <c r="I248" s="82">
        <v>94</v>
      </c>
    </row>
    <row r="249" spans="1:9" ht="17.25" customHeight="1">
      <c r="A249" s="73" t="s">
        <v>44</v>
      </c>
      <c r="B249" s="231">
        <v>31607</v>
      </c>
      <c r="C249" s="169" t="s">
        <v>498</v>
      </c>
      <c r="D249" s="169" t="s">
        <v>512</v>
      </c>
      <c r="E249" s="237">
        <v>12</v>
      </c>
      <c r="F249" s="82">
        <v>19</v>
      </c>
      <c r="G249" s="82">
        <v>33</v>
      </c>
      <c r="H249" s="82">
        <v>60</v>
      </c>
      <c r="I249" s="82">
        <v>103</v>
      </c>
    </row>
    <row r="250" spans="1:9" ht="17.25" customHeight="1">
      <c r="A250" s="73" t="s">
        <v>44</v>
      </c>
      <c r="B250" s="231">
        <v>31608</v>
      </c>
      <c r="C250" s="169" t="s">
        <v>499</v>
      </c>
      <c r="D250" s="169" t="s">
        <v>79</v>
      </c>
      <c r="E250" s="237">
        <v>13.6</v>
      </c>
      <c r="F250" s="82">
        <v>17</v>
      </c>
      <c r="G250" s="82">
        <v>30</v>
      </c>
      <c r="H250" s="82">
        <v>54</v>
      </c>
      <c r="I250" s="82">
        <v>93</v>
      </c>
    </row>
    <row r="251" spans="1:9" ht="17.25" customHeight="1">
      <c r="A251" s="73" t="s">
        <v>44</v>
      </c>
      <c r="B251" s="231">
        <v>31701</v>
      </c>
      <c r="C251" s="169" t="s">
        <v>302</v>
      </c>
      <c r="D251" s="169" t="s">
        <v>79</v>
      </c>
      <c r="E251" s="237">
        <v>28.7</v>
      </c>
      <c r="F251" s="82">
        <v>32</v>
      </c>
      <c r="G251" s="82">
        <v>55</v>
      </c>
      <c r="H251" s="82">
        <v>100</v>
      </c>
      <c r="I251" s="82">
        <v>123</v>
      </c>
    </row>
    <row r="252" spans="1:9" ht="17.25" customHeight="1">
      <c r="A252" s="73" t="s">
        <v>44</v>
      </c>
      <c r="B252" s="231">
        <v>31801</v>
      </c>
      <c r="C252" s="169" t="s">
        <v>303</v>
      </c>
      <c r="D252" s="169" t="s">
        <v>511</v>
      </c>
      <c r="E252" s="237">
        <v>23.8</v>
      </c>
      <c r="F252" s="82">
        <v>30</v>
      </c>
      <c r="G252" s="82">
        <v>48</v>
      </c>
      <c r="H252" s="82">
        <v>94</v>
      </c>
      <c r="I252" s="82">
        <v>143</v>
      </c>
    </row>
    <row r="253" spans="1:9" ht="17.25" customHeight="1">
      <c r="A253" s="73" t="s">
        <v>44</v>
      </c>
      <c r="B253" s="231">
        <v>31802</v>
      </c>
      <c r="C253" s="169" t="s">
        <v>304</v>
      </c>
      <c r="D253" s="169" t="s">
        <v>511</v>
      </c>
      <c r="E253" s="237">
        <v>10.1</v>
      </c>
      <c r="F253" s="82">
        <v>32</v>
      </c>
      <c r="G253" s="82">
        <v>55</v>
      </c>
      <c r="H253" s="82">
        <v>96</v>
      </c>
      <c r="I253" s="82">
        <v>145</v>
      </c>
    </row>
    <row r="254" spans="1:9" ht="17.25" customHeight="1">
      <c r="A254" s="73" t="s">
        <v>44</v>
      </c>
      <c r="B254" s="231">
        <v>31901</v>
      </c>
      <c r="C254" s="169" t="s">
        <v>305</v>
      </c>
      <c r="D254" s="169" t="s">
        <v>79</v>
      </c>
      <c r="E254" s="237">
        <v>7.7</v>
      </c>
      <c r="F254" s="82">
        <v>23</v>
      </c>
      <c r="G254" s="82">
        <v>45</v>
      </c>
      <c r="H254" s="82">
        <v>78</v>
      </c>
      <c r="I254" s="82">
        <v>110</v>
      </c>
    </row>
    <row r="255" spans="1:9" ht="17.25" customHeight="1">
      <c r="A255" s="73" t="s">
        <v>44</v>
      </c>
      <c r="B255" s="231">
        <v>31902</v>
      </c>
      <c r="C255" s="169" t="s">
        <v>306</v>
      </c>
      <c r="D255" s="169" t="s">
        <v>79</v>
      </c>
      <c r="E255" s="237">
        <v>19.7</v>
      </c>
      <c r="F255" s="82">
        <v>30</v>
      </c>
      <c r="G255" s="82">
        <v>54</v>
      </c>
      <c r="H255" s="82">
        <v>80</v>
      </c>
      <c r="I255" s="82">
        <v>125</v>
      </c>
    </row>
    <row r="256" spans="1:9" ht="17.25" customHeight="1">
      <c r="A256" s="73" t="s">
        <v>44</v>
      </c>
      <c r="B256" s="231">
        <v>31903</v>
      </c>
      <c r="C256" s="169" t="s">
        <v>307</v>
      </c>
      <c r="D256" s="169" t="s">
        <v>79</v>
      </c>
      <c r="E256" s="237">
        <v>6.3</v>
      </c>
      <c r="F256" s="82">
        <v>16</v>
      </c>
      <c r="G256" s="82">
        <v>31</v>
      </c>
      <c r="H256" s="82">
        <v>61</v>
      </c>
      <c r="I256" s="82">
        <v>114</v>
      </c>
    </row>
    <row r="257" spans="1:9" ht="17.25" customHeight="1">
      <c r="A257" s="73" t="s">
        <v>44</v>
      </c>
      <c r="B257" s="231">
        <v>31904</v>
      </c>
      <c r="C257" s="169" t="s">
        <v>308</v>
      </c>
      <c r="D257" s="169" t="s">
        <v>79</v>
      </c>
      <c r="E257" s="237">
        <v>14.7</v>
      </c>
      <c r="F257" s="82">
        <v>13</v>
      </c>
      <c r="G257" s="82">
        <v>28</v>
      </c>
      <c r="H257" s="82">
        <v>57</v>
      </c>
      <c r="I257" s="82">
        <v>107</v>
      </c>
    </row>
    <row r="258" spans="1:9" ht="17.25" customHeight="1">
      <c r="A258" s="73" t="s">
        <v>44</v>
      </c>
      <c r="B258" s="231">
        <v>31905</v>
      </c>
      <c r="C258" s="169" t="s">
        <v>309</v>
      </c>
      <c r="D258" s="169" t="s">
        <v>79</v>
      </c>
      <c r="E258" s="237">
        <v>10.3</v>
      </c>
      <c r="F258" s="82">
        <v>16</v>
      </c>
      <c r="G258" s="82">
        <v>33</v>
      </c>
      <c r="H258" s="82">
        <v>68</v>
      </c>
      <c r="I258" s="82">
        <v>127</v>
      </c>
    </row>
    <row r="259" spans="1:9" ht="17.25" customHeight="1">
      <c r="A259" s="73" t="s">
        <v>59</v>
      </c>
      <c r="B259" s="231">
        <v>40101</v>
      </c>
      <c r="C259" s="169" t="s">
        <v>310</v>
      </c>
      <c r="D259" s="169" t="s">
        <v>512</v>
      </c>
      <c r="E259" s="237">
        <v>37.1</v>
      </c>
      <c r="F259" s="82">
        <v>50</v>
      </c>
      <c r="G259" s="82">
        <v>80</v>
      </c>
      <c r="H259" s="82">
        <v>130</v>
      </c>
      <c r="I259" s="82">
        <v>150</v>
      </c>
    </row>
    <row r="260" spans="1:9" ht="17.25" customHeight="1">
      <c r="A260" s="73" t="s">
        <v>59</v>
      </c>
      <c r="B260" s="231">
        <v>40102</v>
      </c>
      <c r="C260" s="169" t="s">
        <v>311</v>
      </c>
      <c r="D260" s="169" t="s">
        <v>79</v>
      </c>
      <c r="E260" s="237">
        <v>42.8</v>
      </c>
      <c r="F260" s="82">
        <v>50</v>
      </c>
      <c r="G260" s="82">
        <v>80</v>
      </c>
      <c r="H260" s="82">
        <v>128</v>
      </c>
      <c r="I260" s="82">
        <v>150</v>
      </c>
    </row>
    <row r="261" spans="1:9" ht="17.25" customHeight="1">
      <c r="A261" s="73" t="s">
        <v>59</v>
      </c>
      <c r="B261" s="231">
        <v>40103</v>
      </c>
      <c r="C261" s="169" t="s">
        <v>312</v>
      </c>
      <c r="D261" s="169" t="s">
        <v>510</v>
      </c>
      <c r="E261" s="237">
        <v>43</v>
      </c>
      <c r="F261" s="82">
        <v>47</v>
      </c>
      <c r="G261" s="82">
        <v>80</v>
      </c>
      <c r="H261" s="82">
        <v>128</v>
      </c>
      <c r="I261" s="82">
        <v>150</v>
      </c>
    </row>
    <row r="262" spans="1:9" ht="17.25" customHeight="1">
      <c r="A262" s="73" t="s">
        <v>59</v>
      </c>
      <c r="B262" s="231">
        <v>40104</v>
      </c>
      <c r="C262" s="169" t="s">
        <v>313</v>
      </c>
      <c r="D262" s="169" t="s">
        <v>512</v>
      </c>
      <c r="E262" s="237">
        <v>33.4</v>
      </c>
      <c r="F262" s="82">
        <v>40</v>
      </c>
      <c r="G262" s="82">
        <v>73</v>
      </c>
      <c r="H262" s="82">
        <v>120</v>
      </c>
      <c r="I262" s="82">
        <v>140</v>
      </c>
    </row>
    <row r="263" spans="1:9" ht="17.25" customHeight="1">
      <c r="A263" s="73" t="s">
        <v>59</v>
      </c>
      <c r="B263" s="231">
        <v>40105</v>
      </c>
      <c r="C263" s="169" t="s">
        <v>314</v>
      </c>
      <c r="D263" s="169" t="s">
        <v>512</v>
      </c>
      <c r="E263" s="237">
        <v>37</v>
      </c>
      <c r="F263" s="82">
        <v>42</v>
      </c>
      <c r="G263" s="82">
        <v>77</v>
      </c>
      <c r="H263" s="82">
        <v>125</v>
      </c>
      <c r="I263" s="82">
        <v>150</v>
      </c>
    </row>
    <row r="264" spans="1:9" ht="17.25" customHeight="1">
      <c r="A264" s="73" t="s">
        <v>59</v>
      </c>
      <c r="B264" s="231">
        <v>40106</v>
      </c>
      <c r="C264" s="169" t="s">
        <v>315</v>
      </c>
      <c r="D264" s="169" t="s">
        <v>512</v>
      </c>
      <c r="E264" s="237">
        <v>34.799999999999997</v>
      </c>
      <c r="F264" s="82">
        <v>42</v>
      </c>
      <c r="G264" s="82">
        <v>78</v>
      </c>
      <c r="H264" s="82">
        <v>125</v>
      </c>
      <c r="I264" s="82">
        <v>150</v>
      </c>
    </row>
    <row r="265" spans="1:9" ht="17.25" customHeight="1">
      <c r="A265" s="73" t="s">
        <v>59</v>
      </c>
      <c r="B265" s="231">
        <v>40107</v>
      </c>
      <c r="C265" s="169" t="s">
        <v>316</v>
      </c>
      <c r="D265" s="169" t="s">
        <v>512</v>
      </c>
      <c r="E265" s="237">
        <v>42.3</v>
      </c>
      <c r="F265" s="82">
        <v>48</v>
      </c>
      <c r="G265" s="82">
        <v>79</v>
      </c>
      <c r="H265" s="82">
        <v>127</v>
      </c>
      <c r="I265" s="82">
        <v>150</v>
      </c>
    </row>
    <row r="266" spans="1:9" ht="17.25" customHeight="1">
      <c r="A266" s="73" t="s">
        <v>59</v>
      </c>
      <c r="B266" s="231">
        <v>40201</v>
      </c>
      <c r="C266" s="169" t="s">
        <v>317</v>
      </c>
      <c r="D266" s="169" t="s">
        <v>513</v>
      </c>
      <c r="E266" s="237">
        <v>26.7</v>
      </c>
      <c r="F266" s="82">
        <v>36</v>
      </c>
      <c r="G266" s="82">
        <v>64</v>
      </c>
      <c r="H266" s="82">
        <v>100</v>
      </c>
      <c r="I266" s="82">
        <v>142</v>
      </c>
    </row>
    <row r="267" spans="1:9" ht="17.25" customHeight="1">
      <c r="A267" s="73" t="s">
        <v>59</v>
      </c>
      <c r="B267" s="231">
        <v>40202</v>
      </c>
      <c r="C267" s="169" t="s">
        <v>318</v>
      </c>
      <c r="D267" s="169" t="s">
        <v>513</v>
      </c>
      <c r="E267" s="237">
        <v>8</v>
      </c>
      <c r="F267" s="82">
        <v>27</v>
      </c>
      <c r="G267" s="82">
        <v>52</v>
      </c>
      <c r="H267" s="82">
        <v>90</v>
      </c>
      <c r="I267" s="82">
        <v>140</v>
      </c>
    </row>
    <row r="268" spans="1:9" ht="17.25" customHeight="1">
      <c r="A268" s="73" t="s">
        <v>59</v>
      </c>
      <c r="B268" s="231">
        <v>40203</v>
      </c>
      <c r="C268" s="169" t="s">
        <v>319</v>
      </c>
      <c r="D268" s="169" t="s">
        <v>513</v>
      </c>
      <c r="E268" s="237">
        <v>20.7</v>
      </c>
      <c r="F268" s="82">
        <v>39</v>
      </c>
      <c r="G268" s="82">
        <v>70</v>
      </c>
      <c r="H268" s="82">
        <v>115</v>
      </c>
      <c r="I268" s="82">
        <v>145</v>
      </c>
    </row>
    <row r="269" spans="1:9" ht="17.25" customHeight="1">
      <c r="A269" s="73" t="s">
        <v>59</v>
      </c>
      <c r="B269" s="231">
        <v>40204</v>
      </c>
      <c r="C269" s="169" t="s">
        <v>320</v>
      </c>
      <c r="D269" s="169" t="s">
        <v>513</v>
      </c>
      <c r="E269" s="237">
        <v>12.2</v>
      </c>
      <c r="F269" s="82">
        <v>31</v>
      </c>
      <c r="G269" s="82">
        <v>60</v>
      </c>
      <c r="H269" s="82">
        <v>100</v>
      </c>
      <c r="I269" s="82">
        <v>145</v>
      </c>
    </row>
    <row r="270" spans="1:9" ht="17.25" customHeight="1">
      <c r="A270" s="73" t="s">
        <v>59</v>
      </c>
      <c r="B270" s="231">
        <v>40205</v>
      </c>
      <c r="C270" s="169" t="s">
        <v>321</v>
      </c>
      <c r="D270" s="169" t="s">
        <v>512</v>
      </c>
      <c r="E270" s="237">
        <v>27</v>
      </c>
      <c r="F270" s="82">
        <v>38</v>
      </c>
      <c r="G270" s="82">
        <v>68</v>
      </c>
      <c r="H270" s="82">
        <v>114</v>
      </c>
      <c r="I270" s="82">
        <v>145</v>
      </c>
    </row>
    <row r="271" spans="1:9" ht="17.25" customHeight="1">
      <c r="A271" s="73" t="s">
        <v>59</v>
      </c>
      <c r="B271" s="231">
        <v>40301</v>
      </c>
      <c r="C271" s="169" t="s">
        <v>322</v>
      </c>
      <c r="D271" s="169" t="s">
        <v>512</v>
      </c>
      <c r="E271" s="237">
        <v>32.9</v>
      </c>
      <c r="F271" s="82">
        <v>40</v>
      </c>
      <c r="G271" s="82">
        <v>67</v>
      </c>
      <c r="H271" s="82">
        <v>110</v>
      </c>
      <c r="I271" s="82">
        <v>145</v>
      </c>
    </row>
    <row r="272" spans="1:9" ht="17.25" customHeight="1">
      <c r="A272" s="73" t="s">
        <v>59</v>
      </c>
      <c r="B272" s="231">
        <v>40302</v>
      </c>
      <c r="C272" s="169" t="s">
        <v>323</v>
      </c>
      <c r="D272" s="169" t="s">
        <v>512</v>
      </c>
      <c r="E272" s="237">
        <v>24.1</v>
      </c>
      <c r="F272" s="82">
        <v>35</v>
      </c>
      <c r="G272" s="82">
        <v>65</v>
      </c>
      <c r="H272" s="82">
        <v>110</v>
      </c>
      <c r="I272" s="82">
        <v>145</v>
      </c>
    </row>
    <row r="273" spans="1:9" ht="17.25" customHeight="1">
      <c r="A273" s="73" t="s">
        <v>59</v>
      </c>
      <c r="B273" s="231">
        <v>40303</v>
      </c>
      <c r="C273" s="169" t="s">
        <v>324</v>
      </c>
      <c r="D273" s="169" t="s">
        <v>510</v>
      </c>
      <c r="E273" s="237">
        <v>32.4</v>
      </c>
      <c r="F273" s="82">
        <v>40</v>
      </c>
      <c r="G273" s="82">
        <v>70</v>
      </c>
      <c r="H273" s="82">
        <v>120</v>
      </c>
      <c r="I273" s="82">
        <v>150</v>
      </c>
    </row>
    <row r="274" spans="1:9" ht="17.25" customHeight="1">
      <c r="A274" s="73" t="s">
        <v>59</v>
      </c>
      <c r="B274" s="231">
        <v>40304</v>
      </c>
      <c r="C274" s="169" t="s">
        <v>325</v>
      </c>
      <c r="D274" s="169" t="s">
        <v>513</v>
      </c>
      <c r="E274" s="237">
        <v>22.3</v>
      </c>
      <c r="F274" s="82">
        <v>39</v>
      </c>
      <c r="G274" s="82">
        <v>68</v>
      </c>
      <c r="H274" s="82">
        <v>113</v>
      </c>
      <c r="I274" s="82">
        <v>145</v>
      </c>
    </row>
    <row r="275" spans="1:9" ht="17.25" customHeight="1">
      <c r="A275" s="73" t="s">
        <v>59</v>
      </c>
      <c r="B275" s="231">
        <v>40401</v>
      </c>
      <c r="C275" s="169" t="s">
        <v>326</v>
      </c>
      <c r="D275" s="169" t="s">
        <v>513</v>
      </c>
      <c r="E275" s="237">
        <v>20.100000000000001</v>
      </c>
      <c r="F275" s="82">
        <v>39</v>
      </c>
      <c r="G275" s="82">
        <v>65</v>
      </c>
      <c r="H275" s="82">
        <v>113</v>
      </c>
      <c r="I275" s="82">
        <v>145</v>
      </c>
    </row>
    <row r="276" spans="1:9" ht="17.25" customHeight="1">
      <c r="A276" s="73" t="s">
        <v>59</v>
      </c>
      <c r="B276" s="231">
        <v>40402</v>
      </c>
      <c r="C276" s="169" t="s">
        <v>327</v>
      </c>
      <c r="D276" s="169" t="s">
        <v>513</v>
      </c>
      <c r="E276" s="237">
        <v>11.3</v>
      </c>
      <c r="F276" s="82">
        <v>31</v>
      </c>
      <c r="G276" s="82">
        <v>60</v>
      </c>
      <c r="H276" s="82">
        <v>100</v>
      </c>
      <c r="I276" s="82">
        <v>146</v>
      </c>
    </row>
    <row r="277" spans="1:9" ht="17.25" customHeight="1">
      <c r="A277" s="73" t="s">
        <v>59</v>
      </c>
      <c r="B277" s="231">
        <v>40403</v>
      </c>
      <c r="C277" s="169" t="s">
        <v>328</v>
      </c>
      <c r="D277" s="169" t="s">
        <v>513</v>
      </c>
      <c r="E277" s="237">
        <v>27.8</v>
      </c>
      <c r="F277" s="82">
        <v>39</v>
      </c>
      <c r="G277" s="82">
        <v>70</v>
      </c>
      <c r="H277" s="82">
        <v>120</v>
      </c>
      <c r="I277" s="82">
        <v>149</v>
      </c>
    </row>
    <row r="278" spans="1:9" ht="17.25" customHeight="1">
      <c r="A278" s="73" t="s">
        <v>59</v>
      </c>
      <c r="B278" s="231">
        <v>40501</v>
      </c>
      <c r="C278" s="169" t="s">
        <v>329</v>
      </c>
      <c r="D278" s="169" t="s">
        <v>79</v>
      </c>
      <c r="E278" s="237">
        <v>39.200000000000003</v>
      </c>
      <c r="F278" s="82">
        <v>45</v>
      </c>
      <c r="G278" s="82">
        <v>68</v>
      </c>
      <c r="H278" s="82">
        <v>115</v>
      </c>
      <c r="I278" s="82">
        <v>145</v>
      </c>
    </row>
    <row r="279" spans="1:9" ht="17.25" customHeight="1">
      <c r="A279" s="73" t="s">
        <v>59</v>
      </c>
      <c r="B279" s="231">
        <v>40502</v>
      </c>
      <c r="C279" s="169" t="s">
        <v>330</v>
      </c>
      <c r="D279" s="169" t="s">
        <v>79</v>
      </c>
      <c r="E279" s="237">
        <v>39.4</v>
      </c>
      <c r="F279" s="82">
        <v>38</v>
      </c>
      <c r="G279" s="82">
        <v>70</v>
      </c>
      <c r="H279" s="82">
        <v>108</v>
      </c>
      <c r="I279" s="82">
        <v>140</v>
      </c>
    </row>
    <row r="280" spans="1:9" ht="17.25" customHeight="1">
      <c r="A280" s="73" t="s">
        <v>59</v>
      </c>
      <c r="B280" s="231">
        <v>40503</v>
      </c>
      <c r="C280" s="169" t="s">
        <v>331</v>
      </c>
      <c r="D280" s="169" t="s">
        <v>511</v>
      </c>
      <c r="E280" s="237">
        <v>29.9</v>
      </c>
      <c r="F280" s="82">
        <v>53</v>
      </c>
      <c r="G280" s="82">
        <v>80</v>
      </c>
      <c r="H280" s="82">
        <v>135</v>
      </c>
      <c r="I280" s="82">
        <v>150</v>
      </c>
    </row>
    <row r="281" spans="1:9" ht="17.25" customHeight="1">
      <c r="A281" s="73" t="s">
        <v>59</v>
      </c>
      <c r="B281" s="231">
        <v>40504</v>
      </c>
      <c r="C281" s="169" t="s">
        <v>332</v>
      </c>
      <c r="D281" s="169" t="s">
        <v>511</v>
      </c>
      <c r="E281" s="237">
        <v>35.299999999999997</v>
      </c>
      <c r="F281" s="82">
        <v>40</v>
      </c>
      <c r="G281" s="82">
        <v>79</v>
      </c>
      <c r="H281" s="82">
        <v>128</v>
      </c>
      <c r="I281" s="82">
        <v>150</v>
      </c>
    </row>
    <row r="282" spans="1:9" ht="17.25" customHeight="1">
      <c r="A282" s="73" t="s">
        <v>59</v>
      </c>
      <c r="B282" s="231">
        <v>40601</v>
      </c>
      <c r="C282" s="169" t="s">
        <v>333</v>
      </c>
      <c r="D282" s="169" t="s">
        <v>514</v>
      </c>
      <c r="E282" s="237">
        <v>34</v>
      </c>
      <c r="F282" s="82">
        <v>53</v>
      </c>
      <c r="G282" s="82">
        <v>80</v>
      </c>
      <c r="H282" s="82">
        <v>130</v>
      </c>
      <c r="I282" s="82">
        <v>150</v>
      </c>
    </row>
    <row r="283" spans="1:9" ht="17.25" customHeight="1">
      <c r="A283" s="73" t="s">
        <v>59</v>
      </c>
      <c r="B283" s="231">
        <v>40602</v>
      </c>
      <c r="C283" s="169" t="s">
        <v>334</v>
      </c>
      <c r="D283" s="169" t="s">
        <v>514</v>
      </c>
      <c r="E283" s="237">
        <v>25.5</v>
      </c>
      <c r="F283" s="82">
        <v>50</v>
      </c>
      <c r="G283" s="82">
        <v>80</v>
      </c>
      <c r="H283" s="82">
        <v>136</v>
      </c>
      <c r="I283" s="82">
        <v>150</v>
      </c>
    </row>
    <row r="284" spans="1:9" ht="17.25" customHeight="1">
      <c r="A284" s="73" t="s">
        <v>59</v>
      </c>
      <c r="B284" s="231">
        <v>40701</v>
      </c>
      <c r="C284" s="169" t="s">
        <v>335</v>
      </c>
      <c r="D284" s="169" t="s">
        <v>79</v>
      </c>
      <c r="E284" s="237">
        <v>29.6</v>
      </c>
      <c r="F284" s="82">
        <v>40</v>
      </c>
      <c r="G284" s="82">
        <v>77</v>
      </c>
      <c r="H284" s="82">
        <v>123</v>
      </c>
      <c r="I284" s="82">
        <v>150</v>
      </c>
    </row>
    <row r="285" spans="1:9" ht="17.25" customHeight="1">
      <c r="A285" s="73" t="s">
        <v>59</v>
      </c>
      <c r="B285" s="231">
        <v>40702</v>
      </c>
      <c r="C285" s="169" t="s">
        <v>336</v>
      </c>
      <c r="D285" s="169" t="s">
        <v>511</v>
      </c>
      <c r="E285" s="237">
        <v>41.2</v>
      </c>
      <c r="F285" s="82">
        <v>50</v>
      </c>
      <c r="G285" s="82">
        <v>75</v>
      </c>
      <c r="H285" s="82">
        <v>125</v>
      </c>
      <c r="I285" s="82">
        <v>145</v>
      </c>
    </row>
    <row r="286" spans="1:9" ht="17.25" customHeight="1">
      <c r="A286" s="73" t="s">
        <v>59</v>
      </c>
      <c r="B286" s="231">
        <v>40703</v>
      </c>
      <c r="C286" s="169" t="s">
        <v>337</v>
      </c>
      <c r="D286" s="169" t="s">
        <v>511</v>
      </c>
      <c r="E286" s="237">
        <v>21.7</v>
      </c>
      <c r="F286" s="82">
        <v>35</v>
      </c>
      <c r="G286" s="82">
        <v>56</v>
      </c>
      <c r="H286" s="82">
        <v>81</v>
      </c>
      <c r="I286" s="82">
        <v>140</v>
      </c>
    </row>
    <row r="287" spans="1:9" ht="17.25" customHeight="1">
      <c r="A287" s="73" t="s">
        <v>64</v>
      </c>
      <c r="B287" s="231">
        <v>50101</v>
      </c>
      <c r="C287" s="169" t="s">
        <v>338</v>
      </c>
      <c r="D287" s="169" t="s">
        <v>79</v>
      </c>
      <c r="E287" s="237">
        <v>43.4</v>
      </c>
      <c r="F287" s="82">
        <v>53</v>
      </c>
      <c r="G287" s="82">
        <v>85</v>
      </c>
      <c r="H287" s="82">
        <v>143</v>
      </c>
      <c r="I287" s="82">
        <v>189</v>
      </c>
    </row>
    <row r="288" spans="1:9" ht="17.25" customHeight="1">
      <c r="A288" s="73" t="s">
        <v>64</v>
      </c>
      <c r="B288" s="231">
        <v>50102</v>
      </c>
      <c r="C288" s="169" t="s">
        <v>339</v>
      </c>
      <c r="D288" s="169" t="s">
        <v>79</v>
      </c>
      <c r="E288" s="237">
        <v>49</v>
      </c>
      <c r="F288" s="82">
        <v>53</v>
      </c>
      <c r="G288" s="82">
        <v>94</v>
      </c>
      <c r="H288" s="82">
        <v>155</v>
      </c>
      <c r="I288" s="82">
        <v>214</v>
      </c>
    </row>
    <row r="289" spans="1:9" ht="17.25" customHeight="1">
      <c r="A289" s="73" t="s">
        <v>64</v>
      </c>
      <c r="B289" s="231">
        <v>50103</v>
      </c>
      <c r="C289" s="169" t="s">
        <v>340</v>
      </c>
      <c r="D289" s="169" t="s">
        <v>511</v>
      </c>
      <c r="E289" s="237">
        <v>37</v>
      </c>
      <c r="F289" s="82">
        <v>58</v>
      </c>
      <c r="G289" s="82">
        <v>100</v>
      </c>
      <c r="H289" s="82">
        <v>165</v>
      </c>
      <c r="I289" s="82">
        <v>248</v>
      </c>
    </row>
    <row r="290" spans="1:9" ht="17.25" customHeight="1">
      <c r="A290" s="73" t="s">
        <v>64</v>
      </c>
      <c r="B290" s="231">
        <v>50201</v>
      </c>
      <c r="C290" s="169" t="s">
        <v>341</v>
      </c>
      <c r="D290" s="169" t="s">
        <v>512</v>
      </c>
      <c r="E290" s="237">
        <v>38.4</v>
      </c>
      <c r="F290" s="82">
        <v>40</v>
      </c>
      <c r="G290" s="82">
        <v>85</v>
      </c>
      <c r="H290" s="82">
        <v>140</v>
      </c>
      <c r="I290" s="82">
        <v>195</v>
      </c>
    </row>
    <row r="291" spans="1:9" ht="17.25" customHeight="1">
      <c r="A291" s="73" t="s">
        <v>64</v>
      </c>
      <c r="B291" s="231">
        <v>50301</v>
      </c>
      <c r="C291" s="169" t="s">
        <v>342</v>
      </c>
      <c r="D291" s="169" t="s">
        <v>510</v>
      </c>
      <c r="E291" s="237">
        <v>65.3</v>
      </c>
      <c r="F291" s="82">
        <v>49</v>
      </c>
      <c r="G291" s="82">
        <v>85</v>
      </c>
      <c r="H291" s="82">
        <v>137</v>
      </c>
      <c r="I291" s="82">
        <v>209</v>
      </c>
    </row>
    <row r="292" spans="1:9" ht="17.25" customHeight="1">
      <c r="A292" s="73" t="s">
        <v>64</v>
      </c>
      <c r="B292" s="231">
        <v>50302</v>
      </c>
      <c r="C292" s="169" t="s">
        <v>343</v>
      </c>
      <c r="D292" s="169" t="s">
        <v>510</v>
      </c>
      <c r="E292" s="237">
        <v>54.2</v>
      </c>
      <c r="F292" s="82">
        <v>51</v>
      </c>
      <c r="G292" s="82">
        <v>90</v>
      </c>
      <c r="H292" s="82">
        <v>140</v>
      </c>
      <c r="I292" s="82">
        <v>209</v>
      </c>
    </row>
    <row r="293" spans="1:9" ht="17.25" customHeight="1">
      <c r="A293" s="73" t="s">
        <v>64</v>
      </c>
      <c r="B293" s="231">
        <v>50401</v>
      </c>
      <c r="C293" s="169" t="s">
        <v>344</v>
      </c>
      <c r="D293" s="169" t="s">
        <v>512</v>
      </c>
      <c r="E293" s="237">
        <v>33.299999999999997</v>
      </c>
      <c r="F293" s="82">
        <v>49</v>
      </c>
      <c r="G293" s="82">
        <v>82</v>
      </c>
      <c r="H293" s="82">
        <v>131</v>
      </c>
      <c r="I293" s="82">
        <v>182</v>
      </c>
    </row>
    <row r="294" spans="1:9" ht="17.25" customHeight="1">
      <c r="A294" s="73" t="s">
        <v>64</v>
      </c>
      <c r="B294" s="231">
        <v>50402</v>
      </c>
      <c r="C294" s="169" t="s">
        <v>345</v>
      </c>
      <c r="D294" s="169" t="s">
        <v>512</v>
      </c>
      <c r="E294" s="237">
        <v>29.5</v>
      </c>
      <c r="F294" s="82">
        <v>46</v>
      </c>
      <c r="G294" s="82">
        <v>73</v>
      </c>
      <c r="H294" s="82">
        <v>108</v>
      </c>
      <c r="I294" s="82">
        <v>154</v>
      </c>
    </row>
    <row r="295" spans="1:9" ht="17.25" customHeight="1">
      <c r="A295" s="73" t="s">
        <v>64</v>
      </c>
      <c r="B295" s="231">
        <v>50403</v>
      </c>
      <c r="C295" s="169" t="s">
        <v>346</v>
      </c>
      <c r="D295" s="169" t="s">
        <v>512</v>
      </c>
      <c r="E295" s="237">
        <v>22.8</v>
      </c>
      <c r="F295" s="82">
        <v>38</v>
      </c>
      <c r="G295" s="82">
        <v>68</v>
      </c>
      <c r="H295" s="82">
        <v>112</v>
      </c>
      <c r="I295" s="82">
        <v>166</v>
      </c>
    </row>
    <row r="296" spans="1:9" ht="17.25" customHeight="1">
      <c r="A296" s="73" t="s">
        <v>64</v>
      </c>
      <c r="B296" s="231">
        <v>50501</v>
      </c>
      <c r="C296" s="169" t="s">
        <v>347</v>
      </c>
      <c r="D296" s="169" t="s">
        <v>510</v>
      </c>
      <c r="E296" s="237">
        <v>39.299999999999997</v>
      </c>
      <c r="F296" s="82">
        <v>49</v>
      </c>
      <c r="G296" s="82">
        <v>78</v>
      </c>
      <c r="H296" s="82">
        <v>127</v>
      </c>
      <c r="I296" s="82">
        <v>191</v>
      </c>
    </row>
    <row r="297" spans="1:9" ht="17.25" customHeight="1">
      <c r="A297" s="73" t="s">
        <v>64</v>
      </c>
      <c r="B297" s="231">
        <v>50502</v>
      </c>
      <c r="C297" s="169" t="s">
        <v>348</v>
      </c>
      <c r="D297" s="169" t="s">
        <v>510</v>
      </c>
      <c r="E297" s="237">
        <v>41.3</v>
      </c>
      <c r="F297" s="82">
        <v>49</v>
      </c>
      <c r="G297" s="82">
        <v>78</v>
      </c>
      <c r="H297" s="82">
        <v>127</v>
      </c>
      <c r="I297" s="82">
        <v>184</v>
      </c>
    </row>
    <row r="298" spans="1:9" ht="17.25" customHeight="1">
      <c r="A298" s="73" t="s">
        <v>64</v>
      </c>
      <c r="B298" s="231">
        <v>50503</v>
      </c>
      <c r="C298" s="169" t="s">
        <v>349</v>
      </c>
      <c r="D298" s="169" t="s">
        <v>512</v>
      </c>
      <c r="E298" s="237">
        <v>25.8</v>
      </c>
      <c r="F298" s="82">
        <v>38</v>
      </c>
      <c r="G298" s="82">
        <v>70</v>
      </c>
      <c r="H298" s="82">
        <v>108</v>
      </c>
      <c r="I298" s="82">
        <v>153</v>
      </c>
    </row>
    <row r="299" spans="1:9" ht="17.25" customHeight="1">
      <c r="A299" s="73" t="s">
        <v>64</v>
      </c>
      <c r="B299" s="231">
        <v>50601</v>
      </c>
      <c r="C299" s="169" t="s">
        <v>350</v>
      </c>
      <c r="D299" s="169" t="s">
        <v>513</v>
      </c>
      <c r="E299" s="237">
        <v>25.5</v>
      </c>
      <c r="F299" s="82">
        <v>41</v>
      </c>
      <c r="G299" s="82">
        <v>72</v>
      </c>
      <c r="H299" s="82">
        <v>122</v>
      </c>
      <c r="I299" s="82">
        <v>167</v>
      </c>
    </row>
    <row r="300" spans="1:9" ht="17.25" customHeight="1">
      <c r="A300" s="73" t="s">
        <v>64</v>
      </c>
      <c r="B300" s="231">
        <v>50602</v>
      </c>
      <c r="C300" s="169" t="s">
        <v>351</v>
      </c>
      <c r="D300" s="169" t="s">
        <v>512</v>
      </c>
      <c r="E300" s="237">
        <v>37.200000000000003</v>
      </c>
      <c r="F300" s="82">
        <v>49</v>
      </c>
      <c r="G300" s="82">
        <v>85</v>
      </c>
      <c r="H300" s="82">
        <v>131</v>
      </c>
      <c r="I300" s="82">
        <v>182</v>
      </c>
    </row>
    <row r="301" spans="1:9" ht="17.25" customHeight="1">
      <c r="A301" s="73" t="s">
        <v>64</v>
      </c>
      <c r="B301" s="231">
        <v>50603</v>
      </c>
      <c r="C301" s="169" t="s">
        <v>352</v>
      </c>
      <c r="D301" s="169" t="s">
        <v>512</v>
      </c>
      <c r="E301" s="237">
        <v>30.1</v>
      </c>
      <c r="F301" s="82">
        <v>45</v>
      </c>
      <c r="G301" s="82">
        <v>75</v>
      </c>
      <c r="H301" s="82">
        <v>125</v>
      </c>
      <c r="I301" s="82">
        <v>186</v>
      </c>
    </row>
    <row r="302" spans="1:9" ht="17.25" customHeight="1">
      <c r="A302" s="73" t="s">
        <v>64</v>
      </c>
      <c r="B302" s="231">
        <v>50604</v>
      </c>
      <c r="C302" s="169" t="s">
        <v>353</v>
      </c>
      <c r="D302" s="169" t="s">
        <v>513</v>
      </c>
      <c r="E302" s="237">
        <v>24.5</v>
      </c>
      <c r="F302" s="82">
        <v>38</v>
      </c>
      <c r="G302" s="82">
        <v>68</v>
      </c>
      <c r="H302" s="82">
        <v>113</v>
      </c>
      <c r="I302" s="82">
        <v>168</v>
      </c>
    </row>
    <row r="303" spans="1:9" ht="17.25" customHeight="1">
      <c r="A303" s="73" t="s">
        <v>64</v>
      </c>
      <c r="B303" s="231">
        <v>50605</v>
      </c>
      <c r="C303" s="169" t="s">
        <v>354</v>
      </c>
      <c r="D303" s="169" t="s">
        <v>512</v>
      </c>
      <c r="E303" s="237">
        <v>33</v>
      </c>
      <c r="F303" s="82">
        <v>45</v>
      </c>
      <c r="G303" s="82">
        <v>70</v>
      </c>
      <c r="H303" s="82">
        <v>106</v>
      </c>
      <c r="I303" s="82">
        <v>164</v>
      </c>
    </row>
    <row r="304" spans="1:9" ht="17.25" customHeight="1">
      <c r="A304" s="73" t="s">
        <v>64</v>
      </c>
      <c r="B304" s="231">
        <v>50606</v>
      </c>
      <c r="C304" s="169" t="s">
        <v>355</v>
      </c>
      <c r="D304" s="169" t="s">
        <v>512</v>
      </c>
      <c r="E304" s="237">
        <v>32</v>
      </c>
      <c r="F304" s="82">
        <v>42</v>
      </c>
      <c r="G304" s="82">
        <v>70</v>
      </c>
      <c r="H304" s="82">
        <v>110</v>
      </c>
      <c r="I304" s="82">
        <v>154</v>
      </c>
    </row>
    <row r="305" spans="1:9" ht="17.25" customHeight="1">
      <c r="A305" s="73" t="s">
        <v>64</v>
      </c>
      <c r="B305" s="231">
        <v>50607</v>
      </c>
      <c r="C305" s="169" t="s">
        <v>356</v>
      </c>
      <c r="D305" s="169" t="s">
        <v>510</v>
      </c>
      <c r="E305" s="237">
        <v>52.5</v>
      </c>
      <c r="F305" s="82">
        <v>49</v>
      </c>
      <c r="G305" s="82">
        <v>88</v>
      </c>
      <c r="H305" s="82">
        <v>131</v>
      </c>
      <c r="I305" s="82">
        <v>195</v>
      </c>
    </row>
    <row r="306" spans="1:9" ht="17.25" customHeight="1">
      <c r="A306" s="73" t="s">
        <v>64</v>
      </c>
      <c r="B306" s="231">
        <v>50701</v>
      </c>
      <c r="C306" s="169" t="s">
        <v>357</v>
      </c>
      <c r="D306" s="169" t="s">
        <v>512</v>
      </c>
      <c r="E306" s="237">
        <v>27.5</v>
      </c>
      <c r="F306" s="82">
        <v>45</v>
      </c>
      <c r="G306" s="82">
        <v>80</v>
      </c>
      <c r="H306" s="82">
        <v>128</v>
      </c>
      <c r="I306" s="82">
        <v>188</v>
      </c>
    </row>
    <row r="307" spans="1:9" ht="17.25" customHeight="1">
      <c r="A307" s="73" t="s">
        <v>64</v>
      </c>
      <c r="B307" s="231">
        <v>50702</v>
      </c>
      <c r="C307" s="169" t="s">
        <v>358</v>
      </c>
      <c r="D307" s="169" t="s">
        <v>512</v>
      </c>
      <c r="E307" s="237">
        <v>44.8</v>
      </c>
      <c r="F307" s="82">
        <v>49</v>
      </c>
      <c r="G307" s="82">
        <v>86</v>
      </c>
      <c r="H307" s="82">
        <v>132</v>
      </c>
      <c r="I307" s="82">
        <v>200</v>
      </c>
    </row>
    <row r="308" spans="1:9" ht="17.25" customHeight="1">
      <c r="A308" s="73" t="s">
        <v>64</v>
      </c>
      <c r="B308" s="231">
        <v>50703</v>
      </c>
      <c r="C308" s="169" t="s">
        <v>359</v>
      </c>
      <c r="D308" s="169" t="s">
        <v>513</v>
      </c>
      <c r="E308" s="237">
        <v>21.5</v>
      </c>
      <c r="F308" s="82">
        <v>25</v>
      </c>
      <c r="G308" s="82">
        <v>51</v>
      </c>
      <c r="H308" s="82">
        <v>101</v>
      </c>
      <c r="I308" s="82">
        <v>154</v>
      </c>
    </row>
    <row r="309" spans="1:9" ht="17.25" customHeight="1">
      <c r="A309" s="73" t="s">
        <v>64</v>
      </c>
      <c r="B309" s="231">
        <v>50704</v>
      </c>
      <c r="C309" s="169" t="s">
        <v>360</v>
      </c>
      <c r="D309" s="169" t="s">
        <v>510</v>
      </c>
      <c r="E309" s="237">
        <v>48.2</v>
      </c>
      <c r="F309" s="82">
        <v>49</v>
      </c>
      <c r="G309" s="82">
        <v>82</v>
      </c>
      <c r="H309" s="82">
        <v>127</v>
      </c>
      <c r="I309" s="82">
        <v>188</v>
      </c>
    </row>
    <row r="310" spans="1:9" ht="17.25" customHeight="1">
      <c r="A310" s="73" t="s">
        <v>64</v>
      </c>
      <c r="B310" s="231">
        <v>50705</v>
      </c>
      <c r="C310" s="169" t="s">
        <v>361</v>
      </c>
      <c r="D310" s="169" t="s">
        <v>512</v>
      </c>
      <c r="E310" s="237">
        <v>22.7</v>
      </c>
      <c r="F310" s="82">
        <v>34</v>
      </c>
      <c r="G310" s="82">
        <v>70</v>
      </c>
      <c r="H310" s="82">
        <v>121</v>
      </c>
      <c r="I310" s="82">
        <v>175</v>
      </c>
    </row>
    <row r="311" spans="1:9" ht="17.25" customHeight="1">
      <c r="A311" s="73" t="s">
        <v>64</v>
      </c>
      <c r="B311" s="231">
        <v>50901</v>
      </c>
      <c r="C311" s="169" t="s">
        <v>367</v>
      </c>
      <c r="D311" s="169" t="s">
        <v>511</v>
      </c>
      <c r="E311" s="237">
        <v>37.799999999999997</v>
      </c>
      <c r="F311" s="82">
        <v>70</v>
      </c>
      <c r="G311" s="82">
        <v>100</v>
      </c>
      <c r="H311" s="82">
        <v>150</v>
      </c>
      <c r="I311" s="82">
        <v>184</v>
      </c>
    </row>
    <row r="312" spans="1:9" ht="17.25" customHeight="1">
      <c r="A312" s="73" t="s">
        <v>64</v>
      </c>
      <c r="B312" s="231">
        <v>50902</v>
      </c>
      <c r="C312" s="169" t="s">
        <v>368</v>
      </c>
      <c r="D312" s="169" t="s">
        <v>79</v>
      </c>
      <c r="E312" s="237">
        <v>30.9</v>
      </c>
      <c r="F312" s="82">
        <v>43</v>
      </c>
      <c r="G312" s="82">
        <v>71</v>
      </c>
      <c r="H312" s="82">
        <v>116</v>
      </c>
      <c r="I312" s="82">
        <v>171</v>
      </c>
    </row>
    <row r="313" spans="1:9" ht="17.25" customHeight="1">
      <c r="A313" s="73" t="s">
        <v>64</v>
      </c>
      <c r="B313" s="231">
        <v>50903</v>
      </c>
      <c r="C313" s="169" t="s">
        <v>369</v>
      </c>
      <c r="D313" s="169" t="s">
        <v>511</v>
      </c>
      <c r="E313" s="237">
        <v>32.6</v>
      </c>
      <c r="F313" s="82">
        <v>49</v>
      </c>
      <c r="G313" s="82">
        <v>87</v>
      </c>
      <c r="H313" s="82">
        <v>142</v>
      </c>
      <c r="I313" s="82">
        <v>214</v>
      </c>
    </row>
    <row r="314" spans="1:9" ht="17.25" customHeight="1">
      <c r="A314" s="73" t="s">
        <v>64</v>
      </c>
      <c r="B314" s="231">
        <v>51001</v>
      </c>
      <c r="C314" s="169" t="s">
        <v>365</v>
      </c>
      <c r="D314" s="169" t="s">
        <v>514</v>
      </c>
      <c r="E314" s="237">
        <v>8</v>
      </c>
      <c r="F314" s="82">
        <v>41</v>
      </c>
      <c r="G314" s="82">
        <v>75</v>
      </c>
      <c r="H314" s="82">
        <v>127</v>
      </c>
      <c r="I314" s="82">
        <v>223</v>
      </c>
    </row>
    <row r="315" spans="1:9" ht="17.25" customHeight="1">
      <c r="A315" s="73" t="s">
        <v>64</v>
      </c>
      <c r="B315" s="231">
        <v>51002</v>
      </c>
      <c r="C315" s="169" t="s">
        <v>500</v>
      </c>
      <c r="D315" s="169" t="s">
        <v>514</v>
      </c>
      <c r="E315" s="237">
        <v>13.7</v>
      </c>
      <c r="F315" s="82">
        <v>49</v>
      </c>
      <c r="G315" s="82">
        <v>77</v>
      </c>
      <c r="H315" s="82">
        <v>142</v>
      </c>
      <c r="I315" s="82">
        <v>235</v>
      </c>
    </row>
    <row r="316" spans="1:9" ht="17.25" customHeight="1">
      <c r="A316" s="73" t="s">
        <v>64</v>
      </c>
      <c r="B316" s="231">
        <v>51003</v>
      </c>
      <c r="C316" s="169" t="s">
        <v>501</v>
      </c>
      <c r="D316" s="169" t="s">
        <v>514</v>
      </c>
      <c r="E316" s="237">
        <v>18.2</v>
      </c>
      <c r="F316" s="82">
        <v>49</v>
      </c>
      <c r="G316" s="82">
        <v>85</v>
      </c>
      <c r="H316" s="82">
        <v>144</v>
      </c>
      <c r="I316" s="82">
        <v>235</v>
      </c>
    </row>
    <row r="317" spans="1:9" ht="17.25" customHeight="1">
      <c r="A317" s="73" t="s">
        <v>64</v>
      </c>
      <c r="B317" s="231">
        <v>51101</v>
      </c>
      <c r="C317" s="169" t="s">
        <v>362</v>
      </c>
      <c r="D317" s="169" t="s">
        <v>514</v>
      </c>
      <c r="E317" s="237">
        <v>22.6</v>
      </c>
      <c r="F317" s="82">
        <v>41</v>
      </c>
      <c r="G317" s="82">
        <v>76</v>
      </c>
      <c r="H317" s="82">
        <v>134</v>
      </c>
      <c r="I317" s="82">
        <v>214</v>
      </c>
    </row>
    <row r="318" spans="1:9" ht="17.25" customHeight="1">
      <c r="A318" s="73" t="s">
        <v>64</v>
      </c>
      <c r="B318" s="231">
        <v>51102</v>
      </c>
      <c r="C318" s="169" t="s">
        <v>363</v>
      </c>
      <c r="D318" s="169" t="s">
        <v>514</v>
      </c>
      <c r="E318" s="237">
        <v>19.5</v>
      </c>
      <c r="F318" s="82">
        <v>46</v>
      </c>
      <c r="G318" s="82">
        <v>70</v>
      </c>
      <c r="H318" s="82">
        <v>122</v>
      </c>
      <c r="I318" s="82">
        <v>189</v>
      </c>
    </row>
    <row r="319" spans="1:9" ht="17.25" customHeight="1">
      <c r="A319" s="73" t="s">
        <v>64</v>
      </c>
      <c r="B319" s="231">
        <v>51103</v>
      </c>
      <c r="C319" s="169" t="s">
        <v>364</v>
      </c>
      <c r="D319" s="169" t="s">
        <v>514</v>
      </c>
      <c r="E319" s="237">
        <v>23.2</v>
      </c>
      <c r="F319" s="82">
        <v>25</v>
      </c>
      <c r="G319" s="82">
        <v>63</v>
      </c>
      <c r="H319" s="82">
        <v>125</v>
      </c>
      <c r="I319" s="82">
        <v>166</v>
      </c>
    </row>
    <row r="320" spans="1:9" ht="17.25" customHeight="1">
      <c r="A320" s="73" t="s">
        <v>64</v>
      </c>
      <c r="B320" s="231">
        <v>51104</v>
      </c>
      <c r="C320" s="169" t="s">
        <v>366</v>
      </c>
      <c r="D320" s="169" t="s">
        <v>514</v>
      </c>
      <c r="E320" s="237">
        <v>41.6</v>
      </c>
      <c r="F320" s="82">
        <v>26</v>
      </c>
      <c r="G320" s="82">
        <v>50</v>
      </c>
      <c r="H320" s="82">
        <v>71</v>
      </c>
      <c r="I320" s="82">
        <v>133</v>
      </c>
    </row>
    <row r="321" spans="1:9" ht="17.25" customHeight="1">
      <c r="A321" s="73" t="s">
        <v>71</v>
      </c>
      <c r="B321" s="231">
        <v>60101</v>
      </c>
      <c r="C321" s="169" t="s">
        <v>370</v>
      </c>
      <c r="D321" s="169" t="s">
        <v>79</v>
      </c>
      <c r="E321" s="237">
        <v>26.8</v>
      </c>
      <c r="F321" s="82">
        <v>34</v>
      </c>
      <c r="G321" s="82">
        <v>68</v>
      </c>
      <c r="H321" s="82">
        <v>135</v>
      </c>
      <c r="I321" s="82">
        <v>135</v>
      </c>
    </row>
    <row r="322" spans="1:9" ht="17.25" customHeight="1">
      <c r="A322" s="73" t="s">
        <v>71</v>
      </c>
      <c r="B322" s="231">
        <v>60102</v>
      </c>
      <c r="C322" s="169" t="s">
        <v>371</v>
      </c>
      <c r="D322" s="169" t="s">
        <v>79</v>
      </c>
      <c r="E322" s="237">
        <v>31.3</v>
      </c>
      <c r="F322" s="82">
        <v>34</v>
      </c>
      <c r="G322" s="82">
        <v>68</v>
      </c>
      <c r="H322" s="82">
        <v>121</v>
      </c>
      <c r="I322" s="82">
        <v>135</v>
      </c>
    </row>
    <row r="323" spans="1:9" ht="17.25" customHeight="1">
      <c r="A323" s="73" t="s">
        <v>71</v>
      </c>
      <c r="B323" s="231">
        <v>60103</v>
      </c>
      <c r="C323" s="169" t="s">
        <v>372</v>
      </c>
      <c r="D323" s="169" t="s">
        <v>79</v>
      </c>
      <c r="E323" s="237">
        <v>25.2</v>
      </c>
      <c r="F323" s="82">
        <v>28</v>
      </c>
      <c r="G323" s="82">
        <v>63</v>
      </c>
      <c r="H323" s="82">
        <v>113</v>
      </c>
      <c r="I323" s="82">
        <v>135</v>
      </c>
    </row>
    <row r="324" spans="1:9" ht="17.25" customHeight="1">
      <c r="A324" s="73" t="s">
        <v>71</v>
      </c>
      <c r="B324" s="231">
        <v>60104</v>
      </c>
      <c r="C324" s="169" t="s">
        <v>373</v>
      </c>
      <c r="D324" s="169" t="s">
        <v>79</v>
      </c>
      <c r="E324" s="237">
        <v>32.6</v>
      </c>
      <c r="F324" s="82">
        <v>39</v>
      </c>
      <c r="G324" s="82">
        <v>68</v>
      </c>
      <c r="H324" s="82">
        <v>135</v>
      </c>
      <c r="I324" s="82">
        <v>135</v>
      </c>
    </row>
    <row r="325" spans="1:9" ht="17.25" customHeight="1">
      <c r="A325" s="73" t="s">
        <v>71</v>
      </c>
      <c r="B325" s="231">
        <v>60105</v>
      </c>
      <c r="C325" s="169" t="s">
        <v>374</v>
      </c>
      <c r="D325" s="169" t="s">
        <v>79</v>
      </c>
      <c r="E325" s="237">
        <v>37.299999999999997</v>
      </c>
      <c r="F325" s="82">
        <v>40</v>
      </c>
      <c r="G325" s="82">
        <v>68</v>
      </c>
      <c r="H325" s="82">
        <v>124</v>
      </c>
      <c r="I325" s="82">
        <v>135</v>
      </c>
    </row>
    <row r="326" spans="1:9" ht="17.25" customHeight="1">
      <c r="A326" s="73" t="s">
        <v>71</v>
      </c>
      <c r="B326" s="231">
        <v>60106</v>
      </c>
      <c r="C326" s="169" t="s">
        <v>375</v>
      </c>
      <c r="D326" s="169" t="s">
        <v>79</v>
      </c>
      <c r="E326" s="237">
        <v>29.1</v>
      </c>
      <c r="F326" s="82">
        <v>34</v>
      </c>
      <c r="G326" s="82">
        <v>68</v>
      </c>
      <c r="H326" s="82">
        <v>130</v>
      </c>
      <c r="I326" s="82">
        <v>135</v>
      </c>
    </row>
    <row r="327" spans="1:9" ht="17.25" customHeight="1">
      <c r="A327" s="73" t="s">
        <v>71</v>
      </c>
      <c r="B327" s="231">
        <v>60201</v>
      </c>
      <c r="C327" s="169" t="s">
        <v>376</v>
      </c>
      <c r="D327" s="169" t="s">
        <v>79</v>
      </c>
      <c r="E327" s="237">
        <v>23.8</v>
      </c>
      <c r="F327" s="82">
        <v>49</v>
      </c>
      <c r="G327" s="82">
        <v>90</v>
      </c>
      <c r="H327" s="82">
        <v>135</v>
      </c>
      <c r="I327" s="82">
        <v>153</v>
      </c>
    </row>
    <row r="328" spans="1:9" ht="17.25" customHeight="1">
      <c r="A328" s="73" t="s">
        <v>71</v>
      </c>
      <c r="B328" s="231">
        <v>60202</v>
      </c>
      <c r="C328" s="169" t="s">
        <v>377</v>
      </c>
      <c r="D328" s="169" t="s">
        <v>511</v>
      </c>
      <c r="E328" s="237">
        <v>25</v>
      </c>
      <c r="F328" s="82">
        <v>45</v>
      </c>
      <c r="G328" s="82">
        <v>80</v>
      </c>
      <c r="H328" s="82">
        <v>135</v>
      </c>
      <c r="I328" s="82">
        <v>150</v>
      </c>
    </row>
    <row r="329" spans="1:9" ht="17.25" customHeight="1">
      <c r="A329" s="73" t="s">
        <v>71</v>
      </c>
      <c r="B329" s="231">
        <v>60203</v>
      </c>
      <c r="C329" s="169" t="s">
        <v>378</v>
      </c>
      <c r="D329" s="169" t="s">
        <v>511</v>
      </c>
      <c r="E329" s="237">
        <v>23.4</v>
      </c>
      <c r="F329" s="82">
        <v>45</v>
      </c>
      <c r="G329" s="82">
        <v>78</v>
      </c>
      <c r="H329" s="82">
        <v>135</v>
      </c>
      <c r="I329" s="82">
        <v>150</v>
      </c>
    </row>
    <row r="330" spans="1:9" ht="17.25" customHeight="1">
      <c r="A330" s="73" t="s">
        <v>71</v>
      </c>
      <c r="B330" s="231">
        <v>60301</v>
      </c>
      <c r="C330" s="169" t="s">
        <v>379</v>
      </c>
      <c r="D330" s="169" t="s">
        <v>511</v>
      </c>
      <c r="E330" s="237">
        <v>24.5</v>
      </c>
      <c r="F330" s="82">
        <v>34</v>
      </c>
      <c r="G330" s="82">
        <v>65</v>
      </c>
      <c r="H330" s="82">
        <v>118</v>
      </c>
      <c r="I330" s="82">
        <v>135</v>
      </c>
    </row>
    <row r="331" spans="1:9" ht="17.25" customHeight="1">
      <c r="A331" s="73" t="s">
        <v>71</v>
      </c>
      <c r="B331" s="231">
        <v>60302</v>
      </c>
      <c r="C331" s="169" t="s">
        <v>380</v>
      </c>
      <c r="D331" s="169" t="s">
        <v>511</v>
      </c>
      <c r="E331" s="237">
        <v>27.1</v>
      </c>
      <c r="F331" s="82">
        <v>40</v>
      </c>
      <c r="G331" s="82">
        <v>68</v>
      </c>
      <c r="H331" s="82">
        <v>135</v>
      </c>
      <c r="I331" s="82">
        <v>135</v>
      </c>
    </row>
    <row r="332" spans="1:9" ht="17.25" customHeight="1">
      <c r="A332" s="73" t="s">
        <v>71</v>
      </c>
      <c r="B332" s="231">
        <v>60303</v>
      </c>
      <c r="C332" s="169" t="s">
        <v>381</v>
      </c>
      <c r="D332" s="169" t="s">
        <v>511</v>
      </c>
      <c r="E332" s="237">
        <v>23.7</v>
      </c>
      <c r="F332" s="82">
        <v>34</v>
      </c>
      <c r="G332" s="82">
        <v>65</v>
      </c>
      <c r="H332" s="82">
        <v>118</v>
      </c>
      <c r="I332" s="82">
        <v>144</v>
      </c>
    </row>
    <row r="333" spans="1:9" ht="17.25" customHeight="1">
      <c r="A333" s="73" t="s">
        <v>71</v>
      </c>
      <c r="B333" s="231">
        <v>60401</v>
      </c>
      <c r="C333" s="169" t="s">
        <v>382</v>
      </c>
      <c r="D333" s="169" t="s">
        <v>511</v>
      </c>
      <c r="E333" s="237">
        <v>22.2</v>
      </c>
      <c r="F333" s="82">
        <v>46</v>
      </c>
      <c r="G333" s="82">
        <v>86</v>
      </c>
      <c r="H333" s="82">
        <v>135</v>
      </c>
      <c r="I333" s="82">
        <v>135</v>
      </c>
    </row>
    <row r="334" spans="1:9" ht="17.25" customHeight="1">
      <c r="A334" s="73" t="s">
        <v>71</v>
      </c>
      <c r="B334" s="231">
        <v>60402</v>
      </c>
      <c r="C334" s="169" t="s">
        <v>383</v>
      </c>
      <c r="D334" s="169" t="s">
        <v>79</v>
      </c>
      <c r="E334" s="237">
        <v>20.100000000000001</v>
      </c>
      <c r="F334" s="82">
        <v>40</v>
      </c>
      <c r="G334" s="82">
        <v>70</v>
      </c>
      <c r="H334" s="82">
        <v>135</v>
      </c>
      <c r="I334" s="82">
        <v>135</v>
      </c>
    </row>
    <row r="335" spans="1:9" ht="17.25" customHeight="1">
      <c r="A335" s="73" t="s">
        <v>71</v>
      </c>
      <c r="B335" s="231">
        <v>60403</v>
      </c>
      <c r="C335" s="169" t="s">
        <v>384</v>
      </c>
      <c r="D335" s="169" t="s">
        <v>511</v>
      </c>
      <c r="E335" s="237">
        <v>24.2</v>
      </c>
      <c r="F335" s="82">
        <v>54</v>
      </c>
      <c r="G335" s="82">
        <v>90</v>
      </c>
      <c r="H335" s="82">
        <v>135</v>
      </c>
      <c r="I335" s="82">
        <v>136</v>
      </c>
    </row>
    <row r="336" spans="1:9" ht="17.25" customHeight="1">
      <c r="A336" s="73" t="s">
        <v>73</v>
      </c>
      <c r="B336" s="231">
        <v>70101</v>
      </c>
      <c r="C336" s="169" t="s">
        <v>385</v>
      </c>
      <c r="D336" s="169" t="s">
        <v>511</v>
      </c>
      <c r="E336" s="237">
        <v>19.8</v>
      </c>
      <c r="F336" s="82">
        <v>42</v>
      </c>
      <c r="G336" s="82">
        <v>69</v>
      </c>
      <c r="H336" s="82">
        <v>133</v>
      </c>
      <c r="I336" s="82">
        <v>149</v>
      </c>
    </row>
    <row r="337" spans="1:9" ht="17.25" customHeight="1">
      <c r="A337" s="73" t="s">
        <v>73</v>
      </c>
      <c r="B337" s="231">
        <v>70102</v>
      </c>
      <c r="C337" s="169" t="s">
        <v>386</v>
      </c>
      <c r="D337" s="169" t="s">
        <v>511</v>
      </c>
      <c r="E337" s="237">
        <v>17.100000000000001</v>
      </c>
      <c r="F337" s="82">
        <v>44</v>
      </c>
      <c r="G337" s="82">
        <v>68</v>
      </c>
      <c r="H337" s="82">
        <v>135</v>
      </c>
      <c r="I337" s="82">
        <v>140</v>
      </c>
    </row>
    <row r="338" spans="1:9" ht="17.25" customHeight="1">
      <c r="A338" s="73" t="s">
        <v>73</v>
      </c>
      <c r="B338" s="231">
        <v>70103</v>
      </c>
      <c r="C338" s="169" t="s">
        <v>387</v>
      </c>
      <c r="D338" s="169" t="s">
        <v>511</v>
      </c>
      <c r="E338" s="237">
        <v>21</v>
      </c>
      <c r="F338" s="82">
        <v>45</v>
      </c>
      <c r="G338" s="82">
        <v>71</v>
      </c>
      <c r="H338" s="82">
        <v>135</v>
      </c>
      <c r="I338" s="82">
        <v>135</v>
      </c>
    </row>
    <row r="339" spans="1:9" ht="17.25" customHeight="1">
      <c r="A339" s="73" t="s">
        <v>73</v>
      </c>
      <c r="B339" s="231">
        <v>70104</v>
      </c>
      <c r="C339" s="169" t="s">
        <v>388</v>
      </c>
      <c r="D339" s="169" t="s">
        <v>511</v>
      </c>
      <c r="E339" s="237">
        <v>18.100000000000001</v>
      </c>
      <c r="F339" s="82">
        <v>45</v>
      </c>
      <c r="G339" s="82">
        <v>76</v>
      </c>
      <c r="H339" s="82">
        <v>135</v>
      </c>
      <c r="I339" s="82">
        <v>138</v>
      </c>
    </row>
    <row r="340" spans="1:9" ht="17.25" customHeight="1">
      <c r="A340" s="73" t="s">
        <v>73</v>
      </c>
      <c r="B340" s="231">
        <v>70201</v>
      </c>
      <c r="C340" s="169" t="s">
        <v>389</v>
      </c>
      <c r="D340" s="169" t="s">
        <v>514</v>
      </c>
      <c r="E340" s="237">
        <v>28.1</v>
      </c>
      <c r="F340" s="82">
        <v>68</v>
      </c>
      <c r="G340" s="82">
        <v>89</v>
      </c>
      <c r="H340" s="82">
        <v>140</v>
      </c>
      <c r="I340" s="82">
        <v>150</v>
      </c>
    </row>
    <row r="341" spans="1:9" ht="17.25" customHeight="1">
      <c r="A341" s="73" t="s">
        <v>73</v>
      </c>
      <c r="B341" s="231">
        <v>70202</v>
      </c>
      <c r="C341" s="169" t="s">
        <v>390</v>
      </c>
      <c r="D341" s="169" t="s">
        <v>514</v>
      </c>
      <c r="E341" s="237">
        <v>7.9</v>
      </c>
      <c r="F341" s="82">
        <v>50</v>
      </c>
      <c r="G341" s="82">
        <v>71</v>
      </c>
      <c r="H341" s="82">
        <v>140</v>
      </c>
      <c r="I341" s="82">
        <v>164</v>
      </c>
    </row>
    <row r="342" spans="1:9" ht="17.25" customHeight="1">
      <c r="A342" s="73" t="s">
        <v>73</v>
      </c>
      <c r="B342" s="231">
        <v>70203</v>
      </c>
      <c r="C342" s="169" t="s">
        <v>391</v>
      </c>
      <c r="D342" s="169" t="s">
        <v>514</v>
      </c>
      <c r="E342" s="237">
        <v>11.2</v>
      </c>
      <c r="F342" s="82">
        <v>41</v>
      </c>
      <c r="G342" s="82">
        <v>68</v>
      </c>
      <c r="H342" s="82">
        <v>135</v>
      </c>
      <c r="I342" s="82">
        <v>145</v>
      </c>
    </row>
    <row r="343" spans="1:9" ht="17.25" customHeight="1">
      <c r="A343" s="73" t="s">
        <v>73</v>
      </c>
      <c r="B343" s="231">
        <v>70204</v>
      </c>
      <c r="C343" s="169" t="s">
        <v>392</v>
      </c>
      <c r="D343" s="169" t="s">
        <v>514</v>
      </c>
      <c r="E343" s="237">
        <v>4.8</v>
      </c>
      <c r="F343" s="82">
        <v>38</v>
      </c>
      <c r="G343" s="82">
        <v>70</v>
      </c>
      <c r="H343" s="82">
        <v>135</v>
      </c>
      <c r="I343" s="82">
        <v>150</v>
      </c>
    </row>
    <row r="344" spans="1:9" ht="17.25" customHeight="1">
      <c r="A344" s="73" t="s">
        <v>73</v>
      </c>
      <c r="B344" s="231">
        <v>70205</v>
      </c>
      <c r="C344" s="169" t="s">
        <v>393</v>
      </c>
      <c r="D344" s="169" t="s">
        <v>514</v>
      </c>
      <c r="E344" s="237">
        <v>12</v>
      </c>
      <c r="F344" s="82">
        <v>33</v>
      </c>
      <c r="G344" s="82">
        <v>57</v>
      </c>
      <c r="H344" s="82">
        <v>75</v>
      </c>
      <c r="I344" s="82">
        <v>150</v>
      </c>
    </row>
    <row r="345" spans="1:9" ht="17.25" customHeight="1">
      <c r="A345" s="73" t="s">
        <v>75</v>
      </c>
      <c r="B345" s="231">
        <v>80101</v>
      </c>
      <c r="C345" s="169" t="s">
        <v>394</v>
      </c>
      <c r="D345" s="169" t="s">
        <v>510</v>
      </c>
      <c r="E345" s="237">
        <v>40</v>
      </c>
      <c r="F345" s="82">
        <v>60</v>
      </c>
      <c r="G345" s="82">
        <v>90</v>
      </c>
      <c r="H345" s="82">
        <v>143</v>
      </c>
      <c r="I345" s="82">
        <v>178</v>
      </c>
    </row>
    <row r="346" spans="1:9" ht="17.25" customHeight="1">
      <c r="A346" s="73" t="s">
        <v>75</v>
      </c>
      <c r="B346" s="231">
        <v>80103</v>
      </c>
      <c r="C346" s="169" t="s">
        <v>502</v>
      </c>
      <c r="D346" s="169" t="s">
        <v>513</v>
      </c>
      <c r="E346" s="250" t="s">
        <v>449</v>
      </c>
      <c r="F346" s="293" t="s">
        <v>449</v>
      </c>
      <c r="G346" s="293" t="s">
        <v>449</v>
      </c>
      <c r="H346" s="293" t="s">
        <v>449</v>
      </c>
      <c r="I346" s="293" t="s">
        <v>449</v>
      </c>
    </row>
    <row r="347" spans="1:9" ht="17.25" customHeight="1">
      <c r="A347" s="73" t="s">
        <v>75</v>
      </c>
      <c r="B347" s="231">
        <v>80104</v>
      </c>
      <c r="C347" s="169" t="s">
        <v>395</v>
      </c>
      <c r="D347" s="169" t="s">
        <v>510</v>
      </c>
      <c r="E347" s="237">
        <v>44.6</v>
      </c>
      <c r="F347" s="82">
        <v>67</v>
      </c>
      <c r="G347" s="82">
        <v>95</v>
      </c>
      <c r="H347" s="82">
        <v>148</v>
      </c>
      <c r="I347" s="82">
        <v>180</v>
      </c>
    </row>
    <row r="348" spans="1:9" ht="17.25" customHeight="1">
      <c r="A348" s="73" t="s">
        <v>75</v>
      </c>
      <c r="B348" s="231">
        <v>80105</v>
      </c>
      <c r="C348" s="169" t="s">
        <v>396</v>
      </c>
      <c r="D348" s="169" t="s">
        <v>510</v>
      </c>
      <c r="E348" s="237">
        <v>48.8</v>
      </c>
      <c r="F348" s="82">
        <v>61</v>
      </c>
      <c r="G348" s="82">
        <v>94</v>
      </c>
      <c r="H348" s="82">
        <v>142</v>
      </c>
      <c r="I348" s="82">
        <v>180</v>
      </c>
    </row>
    <row r="349" spans="1:9" ht="17.25" customHeight="1">
      <c r="A349" s="73" t="s">
        <v>75</v>
      </c>
      <c r="B349" s="231">
        <v>80106</v>
      </c>
      <c r="C349" s="169" t="s">
        <v>397</v>
      </c>
      <c r="D349" s="169" t="s">
        <v>510</v>
      </c>
      <c r="E349" s="237">
        <v>54.6</v>
      </c>
      <c r="F349" s="82">
        <v>60</v>
      </c>
      <c r="G349" s="82">
        <v>90</v>
      </c>
      <c r="H349" s="82">
        <v>135</v>
      </c>
      <c r="I349" s="82">
        <v>175</v>
      </c>
    </row>
    <row r="350" spans="1:9" ht="17.25" customHeight="1">
      <c r="A350" s="73" t="s">
        <v>75</v>
      </c>
      <c r="B350" s="231">
        <v>80107</v>
      </c>
      <c r="C350" s="169" t="s">
        <v>398</v>
      </c>
      <c r="D350" s="169" t="s">
        <v>510</v>
      </c>
      <c r="E350" s="237">
        <v>40.9</v>
      </c>
      <c r="F350" s="82">
        <v>64</v>
      </c>
      <c r="G350" s="82">
        <v>93</v>
      </c>
      <c r="H350" s="82">
        <v>135</v>
      </c>
      <c r="I350" s="82">
        <v>180</v>
      </c>
    </row>
    <row r="351" spans="1:9" ht="17.25" customHeight="1">
      <c r="A351" s="73" t="s">
        <v>75</v>
      </c>
      <c r="B351" s="231">
        <v>80108</v>
      </c>
      <c r="C351" s="169" t="s">
        <v>399</v>
      </c>
      <c r="D351" s="169" t="s">
        <v>510</v>
      </c>
      <c r="E351" s="237">
        <v>44.5</v>
      </c>
      <c r="F351" s="82">
        <v>58</v>
      </c>
      <c r="G351" s="82">
        <v>90</v>
      </c>
      <c r="H351" s="82">
        <v>135</v>
      </c>
      <c r="I351" s="82">
        <v>177</v>
      </c>
    </row>
    <row r="352" spans="1:9" ht="17.25" customHeight="1">
      <c r="A352" s="73" t="s">
        <v>75</v>
      </c>
      <c r="B352" s="231">
        <v>80109</v>
      </c>
      <c r="C352" s="169" t="s">
        <v>503</v>
      </c>
      <c r="D352" s="169" t="s">
        <v>510</v>
      </c>
      <c r="E352" s="92">
        <v>44.5</v>
      </c>
      <c r="F352" s="93">
        <v>55</v>
      </c>
      <c r="G352" s="93">
        <v>90</v>
      </c>
      <c r="H352" s="93">
        <v>135</v>
      </c>
      <c r="I352" s="93">
        <v>175</v>
      </c>
    </row>
    <row r="353" spans="1:9" ht="17.25" customHeight="1">
      <c r="A353" s="73" t="s">
        <v>75</v>
      </c>
      <c r="B353" s="231">
        <v>80110</v>
      </c>
      <c r="C353" s="169" t="s">
        <v>504</v>
      </c>
      <c r="D353" s="169" t="s">
        <v>510</v>
      </c>
      <c r="E353" s="92">
        <v>43.8</v>
      </c>
      <c r="F353" s="93">
        <v>63</v>
      </c>
      <c r="G353" s="93">
        <v>94</v>
      </c>
      <c r="H353" s="93">
        <v>135</v>
      </c>
      <c r="I353" s="93">
        <v>175</v>
      </c>
    </row>
    <row r="354" spans="1:9" ht="17.25" customHeight="1">
      <c r="A354" s="73" t="s">
        <v>75</v>
      </c>
      <c r="B354" s="231">
        <v>80111</v>
      </c>
      <c r="C354" s="169" t="s">
        <v>505</v>
      </c>
      <c r="D354" s="169" t="s">
        <v>79</v>
      </c>
      <c r="E354" s="250" t="s">
        <v>449</v>
      </c>
      <c r="F354" s="293" t="s">
        <v>449</v>
      </c>
      <c r="G354" s="293" t="s">
        <v>449</v>
      </c>
      <c r="H354" s="293" t="s">
        <v>449</v>
      </c>
      <c r="I354" s="293" t="s">
        <v>449</v>
      </c>
    </row>
    <row r="355" spans="1:9" ht="17.25" customHeight="1">
      <c r="A355" s="73" t="s">
        <v>532</v>
      </c>
      <c r="B355" s="231">
        <v>90101</v>
      </c>
      <c r="C355" s="169" t="s">
        <v>400</v>
      </c>
      <c r="D355" s="169" t="s">
        <v>514</v>
      </c>
      <c r="E355" s="250" t="s">
        <v>449</v>
      </c>
      <c r="F355" s="293" t="s">
        <v>449</v>
      </c>
      <c r="G355" s="293" t="s">
        <v>449</v>
      </c>
      <c r="H355" s="293" t="s">
        <v>449</v>
      </c>
      <c r="I355" s="293" t="s">
        <v>449</v>
      </c>
    </row>
    <row r="356" spans="1:9" ht="17.25" customHeight="1">
      <c r="A356" s="73" t="s">
        <v>532</v>
      </c>
      <c r="B356" s="231">
        <v>90102</v>
      </c>
      <c r="C356" s="169" t="s">
        <v>401</v>
      </c>
      <c r="D356" s="169" t="s">
        <v>514</v>
      </c>
      <c r="E356" s="250" t="s">
        <v>449</v>
      </c>
      <c r="F356" s="293" t="s">
        <v>449</v>
      </c>
      <c r="G356" s="293" t="s">
        <v>449</v>
      </c>
      <c r="H356" s="293" t="s">
        <v>449</v>
      </c>
      <c r="I356" s="293" t="s">
        <v>449</v>
      </c>
    </row>
    <row r="357" spans="1:9" ht="17.25" customHeight="1">
      <c r="A357" s="73" t="s">
        <v>532</v>
      </c>
      <c r="B357" s="231">
        <v>90103</v>
      </c>
      <c r="C357" s="169" t="s">
        <v>402</v>
      </c>
      <c r="D357" s="169" t="s">
        <v>79</v>
      </c>
      <c r="E357" s="250" t="s">
        <v>449</v>
      </c>
      <c r="F357" s="293" t="s">
        <v>449</v>
      </c>
      <c r="G357" s="293" t="s">
        <v>449</v>
      </c>
      <c r="H357" s="293" t="s">
        <v>449</v>
      </c>
      <c r="I357" s="293" t="s">
        <v>449</v>
      </c>
    </row>
    <row r="358" spans="1:9" ht="17.25" customHeight="1">
      <c r="A358" s="87" t="s">
        <v>532</v>
      </c>
      <c r="B358" s="232">
        <v>90104</v>
      </c>
      <c r="C358" s="170" t="s">
        <v>506</v>
      </c>
      <c r="D358" s="170" t="s">
        <v>514</v>
      </c>
      <c r="E358" s="251" t="s">
        <v>449</v>
      </c>
      <c r="F358" s="275" t="s">
        <v>449</v>
      </c>
      <c r="G358" s="275" t="s">
        <v>449</v>
      </c>
      <c r="H358" s="275" t="s">
        <v>449</v>
      </c>
      <c r="I358" s="275" t="s">
        <v>449</v>
      </c>
    </row>
  </sheetData>
  <mergeCells count="10">
    <mergeCell ref="A7:I7"/>
    <mergeCell ref="A8:I8"/>
    <mergeCell ref="A9:I9"/>
    <mergeCell ref="F10:I10"/>
    <mergeCell ref="A1:I1"/>
    <mergeCell ref="A2:I2"/>
    <mergeCell ref="A3:I3"/>
    <mergeCell ref="A4:I4"/>
    <mergeCell ref="A5:I5"/>
    <mergeCell ref="A6:I6"/>
  </mergeCells>
  <hyperlinks>
    <hyperlink ref="A7" r:id="rId1"/>
    <hyperlink ref="A7:I7" r:id="rId2" display="For more information and detailed specifications of measures see the Technical Note."/>
  </hyperlinks>
  <pageMargins left="0.7" right="0.7" top="0.75" bottom="0.75" header="0.3" footer="0.3"/>
  <pageSetup paperSize="9" orientation="portrait" r:id="rId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03B94"/>
  </sheetPr>
  <dimension ref="A1:L57"/>
  <sheetViews>
    <sheetView zoomScaleNormal="100" workbookViewId="0">
      <pane ySplit="12" topLeftCell="A13" activePane="bottomLeft" state="frozen"/>
      <selection activeCell="L23" sqref="L23"/>
      <selection pane="bottomLeft" sqref="A1:H1"/>
    </sheetView>
  </sheetViews>
  <sheetFormatPr defaultRowHeight="17.25" customHeight="1"/>
  <cols>
    <col min="1" max="2" width="9.28515625" style="44" customWidth="1"/>
    <col min="3" max="3" width="42.85546875" style="44" customWidth="1"/>
    <col min="4" max="8" width="17.140625" style="44" customWidth="1"/>
    <col min="9" max="256" width="9.140625" style="44"/>
    <col min="257" max="257" width="10" style="44" customWidth="1"/>
    <col min="258" max="258" width="9" style="44" customWidth="1"/>
    <col min="259" max="259" width="42.140625" style="44" customWidth="1"/>
    <col min="260" max="263" width="17.140625" style="44" customWidth="1"/>
    <col min="264" max="264" width="18.28515625" style="44" customWidth="1"/>
    <col min="265" max="512" width="9.140625" style="44"/>
    <col min="513" max="513" width="10" style="44" customWidth="1"/>
    <col min="514" max="514" width="9" style="44" customWidth="1"/>
    <col min="515" max="515" width="42.140625" style="44" customWidth="1"/>
    <col min="516" max="519" width="17.140625" style="44" customWidth="1"/>
    <col min="520" max="520" width="18.28515625" style="44" customWidth="1"/>
    <col min="521" max="768" width="9.140625" style="44"/>
    <col min="769" max="769" width="10" style="44" customWidth="1"/>
    <col min="770" max="770" width="9" style="44" customWidth="1"/>
    <col min="771" max="771" width="42.140625" style="44" customWidth="1"/>
    <col min="772" max="775" width="17.140625" style="44" customWidth="1"/>
    <col min="776" max="776" width="18.28515625" style="44" customWidth="1"/>
    <col min="777" max="1024" width="9.140625" style="44"/>
    <col min="1025" max="1025" width="10" style="44" customWidth="1"/>
    <col min="1026" max="1026" width="9" style="44" customWidth="1"/>
    <col min="1027" max="1027" width="42.140625" style="44" customWidth="1"/>
    <col min="1028" max="1031" width="17.140625" style="44" customWidth="1"/>
    <col min="1032" max="1032" width="18.28515625" style="44" customWidth="1"/>
    <col min="1033" max="1280" width="9.140625" style="44"/>
    <col min="1281" max="1281" width="10" style="44" customWidth="1"/>
    <col min="1282" max="1282" width="9" style="44" customWidth="1"/>
    <col min="1283" max="1283" width="42.140625" style="44" customWidth="1"/>
    <col min="1284" max="1287" width="17.140625" style="44" customWidth="1"/>
    <col min="1288" max="1288" width="18.28515625" style="44" customWidth="1"/>
    <col min="1289" max="1536" width="9.140625" style="44"/>
    <col min="1537" max="1537" width="10" style="44" customWidth="1"/>
    <col min="1538" max="1538" width="9" style="44" customWidth="1"/>
    <col min="1539" max="1539" width="42.140625" style="44" customWidth="1"/>
    <col min="1540" max="1543" width="17.140625" style="44" customWidth="1"/>
    <col min="1544" max="1544" width="18.28515625" style="44" customWidth="1"/>
    <col min="1545" max="1792" width="9.140625" style="44"/>
    <col min="1793" max="1793" width="10" style="44" customWidth="1"/>
    <col min="1794" max="1794" width="9" style="44" customWidth="1"/>
    <col min="1795" max="1795" width="42.140625" style="44" customWidth="1"/>
    <col min="1796" max="1799" width="17.140625" style="44" customWidth="1"/>
    <col min="1800" max="1800" width="18.28515625" style="44" customWidth="1"/>
    <col min="1801" max="2048" width="9.140625" style="44"/>
    <col min="2049" max="2049" width="10" style="44" customWidth="1"/>
    <col min="2050" max="2050" width="9" style="44" customWidth="1"/>
    <col min="2051" max="2051" width="42.140625" style="44" customWidth="1"/>
    <col min="2052" max="2055" width="17.140625" style="44" customWidth="1"/>
    <col min="2056" max="2056" width="18.28515625" style="44" customWidth="1"/>
    <col min="2057" max="2304" width="9.140625" style="44"/>
    <col min="2305" max="2305" width="10" style="44" customWidth="1"/>
    <col min="2306" max="2306" width="9" style="44" customWidth="1"/>
    <col min="2307" max="2307" width="42.140625" style="44" customWidth="1"/>
    <col min="2308" max="2311" width="17.140625" style="44" customWidth="1"/>
    <col min="2312" max="2312" width="18.28515625" style="44" customWidth="1"/>
    <col min="2313" max="2560" width="9.140625" style="44"/>
    <col min="2561" max="2561" width="10" style="44" customWidth="1"/>
    <col min="2562" max="2562" width="9" style="44" customWidth="1"/>
    <col min="2563" max="2563" width="42.140625" style="44" customWidth="1"/>
    <col min="2564" max="2567" width="17.140625" style="44" customWidth="1"/>
    <col min="2568" max="2568" width="18.28515625" style="44" customWidth="1"/>
    <col min="2569" max="2816" width="9.140625" style="44"/>
    <col min="2817" max="2817" width="10" style="44" customWidth="1"/>
    <col min="2818" max="2818" width="9" style="44" customWidth="1"/>
    <col min="2819" max="2819" width="42.140625" style="44" customWidth="1"/>
    <col min="2820" max="2823" width="17.140625" style="44" customWidth="1"/>
    <col min="2824" max="2824" width="18.28515625" style="44" customWidth="1"/>
    <col min="2825" max="3072" width="9.140625" style="44"/>
    <col min="3073" max="3073" width="10" style="44" customWidth="1"/>
    <col min="3074" max="3074" width="9" style="44" customWidth="1"/>
    <col min="3075" max="3075" width="42.140625" style="44" customWidth="1"/>
    <col min="3076" max="3079" width="17.140625" style="44" customWidth="1"/>
    <col min="3080" max="3080" width="18.28515625" style="44" customWidth="1"/>
    <col min="3081" max="3328" width="9.140625" style="44"/>
    <col min="3329" max="3329" width="10" style="44" customWidth="1"/>
    <col min="3330" max="3330" width="9" style="44" customWidth="1"/>
    <col min="3331" max="3331" width="42.140625" style="44" customWidth="1"/>
    <col min="3332" max="3335" width="17.140625" style="44" customWidth="1"/>
    <col min="3336" max="3336" width="18.28515625" style="44" customWidth="1"/>
    <col min="3337" max="3584" width="9.140625" style="44"/>
    <col min="3585" max="3585" width="10" style="44" customWidth="1"/>
    <col min="3586" max="3586" width="9" style="44" customWidth="1"/>
    <col min="3587" max="3587" width="42.140625" style="44" customWidth="1"/>
    <col min="3588" max="3591" width="17.140625" style="44" customWidth="1"/>
    <col min="3592" max="3592" width="18.28515625" style="44" customWidth="1"/>
    <col min="3593" max="3840" width="9.140625" style="44"/>
    <col min="3841" max="3841" width="10" style="44" customWidth="1"/>
    <col min="3842" max="3842" width="9" style="44" customWidth="1"/>
    <col min="3843" max="3843" width="42.140625" style="44" customWidth="1"/>
    <col min="3844" max="3847" width="17.140625" style="44" customWidth="1"/>
    <col min="3848" max="3848" width="18.28515625" style="44" customWidth="1"/>
    <col min="3849" max="4096" width="9.140625" style="44"/>
    <col min="4097" max="4097" width="10" style="44" customWidth="1"/>
    <col min="4098" max="4098" width="9" style="44" customWidth="1"/>
    <col min="4099" max="4099" width="42.140625" style="44" customWidth="1"/>
    <col min="4100" max="4103" width="17.140625" style="44" customWidth="1"/>
    <col min="4104" max="4104" width="18.28515625" style="44" customWidth="1"/>
    <col min="4105" max="4352" width="9.140625" style="44"/>
    <col min="4353" max="4353" width="10" style="44" customWidth="1"/>
    <col min="4354" max="4354" width="9" style="44" customWidth="1"/>
    <col min="4355" max="4355" width="42.140625" style="44" customWidth="1"/>
    <col min="4356" max="4359" width="17.140625" style="44" customWidth="1"/>
    <col min="4360" max="4360" width="18.28515625" style="44" customWidth="1"/>
    <col min="4361" max="4608" width="9.140625" style="44"/>
    <col min="4609" max="4609" width="10" style="44" customWidth="1"/>
    <col min="4610" max="4610" width="9" style="44" customWidth="1"/>
    <col min="4611" max="4611" width="42.140625" style="44" customWidth="1"/>
    <col min="4612" max="4615" width="17.140625" style="44" customWidth="1"/>
    <col min="4616" max="4616" width="18.28515625" style="44" customWidth="1"/>
    <col min="4617" max="4864" width="9.140625" style="44"/>
    <col min="4865" max="4865" width="10" style="44" customWidth="1"/>
    <col min="4866" max="4866" width="9" style="44" customWidth="1"/>
    <col min="4867" max="4867" width="42.140625" style="44" customWidth="1"/>
    <col min="4868" max="4871" width="17.140625" style="44" customWidth="1"/>
    <col min="4872" max="4872" width="18.28515625" style="44" customWidth="1"/>
    <col min="4873" max="5120" width="9.140625" style="44"/>
    <col min="5121" max="5121" width="10" style="44" customWidth="1"/>
    <col min="5122" max="5122" width="9" style="44" customWidth="1"/>
    <col min="5123" max="5123" width="42.140625" style="44" customWidth="1"/>
    <col min="5124" max="5127" width="17.140625" style="44" customWidth="1"/>
    <col min="5128" max="5128" width="18.28515625" style="44" customWidth="1"/>
    <col min="5129" max="5376" width="9.140625" style="44"/>
    <col min="5377" max="5377" width="10" style="44" customWidth="1"/>
    <col min="5378" max="5378" width="9" style="44" customWidth="1"/>
    <col min="5379" max="5379" width="42.140625" style="44" customWidth="1"/>
    <col min="5380" max="5383" width="17.140625" style="44" customWidth="1"/>
    <col min="5384" max="5384" width="18.28515625" style="44" customWidth="1"/>
    <col min="5385" max="5632" width="9.140625" style="44"/>
    <col min="5633" max="5633" width="10" style="44" customWidth="1"/>
    <col min="5634" max="5634" width="9" style="44" customWidth="1"/>
    <col min="5635" max="5635" width="42.140625" style="44" customWidth="1"/>
    <col min="5636" max="5639" width="17.140625" style="44" customWidth="1"/>
    <col min="5640" max="5640" width="18.28515625" style="44" customWidth="1"/>
    <col min="5641" max="5888" width="9.140625" style="44"/>
    <col min="5889" max="5889" width="10" style="44" customWidth="1"/>
    <col min="5890" max="5890" width="9" style="44" customWidth="1"/>
    <col min="5891" max="5891" width="42.140625" style="44" customWidth="1"/>
    <col min="5892" max="5895" width="17.140625" style="44" customWidth="1"/>
    <col min="5896" max="5896" width="18.28515625" style="44" customWidth="1"/>
    <col min="5897" max="6144" width="9.140625" style="44"/>
    <col min="6145" max="6145" width="10" style="44" customWidth="1"/>
    <col min="6146" max="6146" width="9" style="44" customWidth="1"/>
    <col min="6147" max="6147" width="42.140625" style="44" customWidth="1"/>
    <col min="6148" max="6151" width="17.140625" style="44" customWidth="1"/>
    <col min="6152" max="6152" width="18.28515625" style="44" customWidth="1"/>
    <col min="6153" max="6400" width="9.140625" style="44"/>
    <col min="6401" max="6401" width="10" style="44" customWidth="1"/>
    <col min="6402" max="6402" width="9" style="44" customWidth="1"/>
    <col min="6403" max="6403" width="42.140625" style="44" customWidth="1"/>
    <col min="6404" max="6407" width="17.140625" style="44" customWidth="1"/>
    <col min="6408" max="6408" width="18.28515625" style="44" customWidth="1"/>
    <col min="6409" max="6656" width="9.140625" style="44"/>
    <col min="6657" max="6657" width="10" style="44" customWidth="1"/>
    <col min="6658" max="6658" width="9" style="44" customWidth="1"/>
    <col min="6659" max="6659" width="42.140625" style="44" customWidth="1"/>
    <col min="6660" max="6663" width="17.140625" style="44" customWidth="1"/>
    <col min="6664" max="6664" width="18.28515625" style="44" customWidth="1"/>
    <col min="6665" max="6912" width="9.140625" style="44"/>
    <col min="6913" max="6913" width="10" style="44" customWidth="1"/>
    <col min="6914" max="6914" width="9" style="44" customWidth="1"/>
    <col min="6915" max="6915" width="42.140625" style="44" customWidth="1"/>
    <col min="6916" max="6919" width="17.140625" style="44" customWidth="1"/>
    <col min="6920" max="6920" width="18.28515625" style="44" customWidth="1"/>
    <col min="6921" max="7168" width="9.140625" style="44"/>
    <col min="7169" max="7169" width="10" style="44" customWidth="1"/>
    <col min="7170" max="7170" width="9" style="44" customWidth="1"/>
    <col min="7171" max="7171" width="42.140625" style="44" customWidth="1"/>
    <col min="7172" max="7175" width="17.140625" style="44" customWidth="1"/>
    <col min="7176" max="7176" width="18.28515625" style="44" customWidth="1"/>
    <col min="7177" max="7424" width="9.140625" style="44"/>
    <col min="7425" max="7425" width="10" style="44" customWidth="1"/>
    <col min="7426" max="7426" width="9" style="44" customWidth="1"/>
    <col min="7427" max="7427" width="42.140625" style="44" customWidth="1"/>
    <col min="7428" max="7431" width="17.140625" style="44" customWidth="1"/>
    <col min="7432" max="7432" width="18.28515625" style="44" customWidth="1"/>
    <col min="7433" max="7680" width="9.140625" style="44"/>
    <col min="7681" max="7681" width="10" style="44" customWidth="1"/>
    <col min="7682" max="7682" width="9" style="44" customWidth="1"/>
    <col min="7683" max="7683" width="42.140625" style="44" customWidth="1"/>
    <col min="7684" max="7687" width="17.140625" style="44" customWidth="1"/>
    <col min="7688" max="7688" width="18.28515625" style="44" customWidth="1"/>
    <col min="7689" max="7936" width="9.140625" style="44"/>
    <col min="7937" max="7937" width="10" style="44" customWidth="1"/>
    <col min="7938" max="7938" width="9" style="44" customWidth="1"/>
    <col min="7939" max="7939" width="42.140625" style="44" customWidth="1"/>
    <col min="7940" max="7943" width="17.140625" style="44" customWidth="1"/>
    <col min="7944" max="7944" width="18.28515625" style="44" customWidth="1"/>
    <col min="7945" max="8192" width="9.140625" style="44"/>
    <col min="8193" max="8193" width="10" style="44" customWidth="1"/>
    <col min="8194" max="8194" width="9" style="44" customWidth="1"/>
    <col min="8195" max="8195" width="42.140625" style="44" customWidth="1"/>
    <col min="8196" max="8199" width="17.140625" style="44" customWidth="1"/>
    <col min="8200" max="8200" width="18.28515625" style="44" customWidth="1"/>
    <col min="8201" max="8448" width="9.140625" style="44"/>
    <col min="8449" max="8449" width="10" style="44" customWidth="1"/>
    <col min="8450" max="8450" width="9" style="44" customWidth="1"/>
    <col min="8451" max="8451" width="42.140625" style="44" customWidth="1"/>
    <col min="8452" max="8455" width="17.140625" style="44" customWidth="1"/>
    <col min="8456" max="8456" width="18.28515625" style="44" customWidth="1"/>
    <col min="8457" max="8704" width="9.140625" style="44"/>
    <col min="8705" max="8705" width="10" style="44" customWidth="1"/>
    <col min="8706" max="8706" width="9" style="44" customWidth="1"/>
    <col min="8707" max="8707" width="42.140625" style="44" customWidth="1"/>
    <col min="8708" max="8711" width="17.140625" style="44" customWidth="1"/>
    <col min="8712" max="8712" width="18.28515625" style="44" customWidth="1"/>
    <col min="8713" max="8960" width="9.140625" style="44"/>
    <col min="8961" max="8961" width="10" style="44" customWidth="1"/>
    <col min="8962" max="8962" width="9" style="44" customWidth="1"/>
    <col min="8963" max="8963" width="42.140625" style="44" customWidth="1"/>
    <col min="8964" max="8967" width="17.140625" style="44" customWidth="1"/>
    <col min="8968" max="8968" width="18.28515625" style="44" customWidth="1"/>
    <col min="8969" max="9216" width="9.140625" style="44"/>
    <col min="9217" max="9217" width="10" style="44" customWidth="1"/>
    <col min="9218" max="9218" width="9" style="44" customWidth="1"/>
    <col min="9219" max="9219" width="42.140625" style="44" customWidth="1"/>
    <col min="9220" max="9223" width="17.140625" style="44" customWidth="1"/>
    <col min="9224" max="9224" width="18.28515625" style="44" customWidth="1"/>
    <col min="9225" max="9472" width="9.140625" style="44"/>
    <col min="9473" max="9473" width="10" style="44" customWidth="1"/>
    <col min="9474" max="9474" width="9" style="44" customWidth="1"/>
    <col min="9475" max="9475" width="42.140625" style="44" customWidth="1"/>
    <col min="9476" max="9479" width="17.140625" style="44" customWidth="1"/>
    <col min="9480" max="9480" width="18.28515625" style="44" customWidth="1"/>
    <col min="9481" max="9728" width="9.140625" style="44"/>
    <col min="9729" max="9729" width="10" style="44" customWidth="1"/>
    <col min="9730" max="9730" width="9" style="44" customWidth="1"/>
    <col min="9731" max="9731" width="42.140625" style="44" customWidth="1"/>
    <col min="9732" max="9735" width="17.140625" style="44" customWidth="1"/>
    <col min="9736" max="9736" width="18.28515625" style="44" customWidth="1"/>
    <col min="9737" max="9984" width="9.140625" style="44"/>
    <col min="9985" max="9985" width="10" style="44" customWidth="1"/>
    <col min="9986" max="9986" width="9" style="44" customWidth="1"/>
    <col min="9987" max="9987" width="42.140625" style="44" customWidth="1"/>
    <col min="9988" max="9991" width="17.140625" style="44" customWidth="1"/>
    <col min="9992" max="9992" width="18.28515625" style="44" customWidth="1"/>
    <col min="9993" max="10240" width="9.140625" style="44"/>
    <col min="10241" max="10241" width="10" style="44" customWidth="1"/>
    <col min="10242" max="10242" width="9" style="44" customWidth="1"/>
    <col min="10243" max="10243" width="42.140625" style="44" customWidth="1"/>
    <col min="10244" max="10247" width="17.140625" style="44" customWidth="1"/>
    <col min="10248" max="10248" width="18.28515625" style="44" customWidth="1"/>
    <col min="10249" max="10496" width="9.140625" style="44"/>
    <col min="10497" max="10497" width="10" style="44" customWidth="1"/>
    <col min="10498" max="10498" width="9" style="44" customWidth="1"/>
    <col min="10499" max="10499" width="42.140625" style="44" customWidth="1"/>
    <col min="10500" max="10503" width="17.140625" style="44" customWidth="1"/>
    <col min="10504" max="10504" width="18.28515625" style="44" customWidth="1"/>
    <col min="10505" max="10752" width="9.140625" style="44"/>
    <col min="10753" max="10753" width="10" style="44" customWidth="1"/>
    <col min="10754" max="10754" width="9" style="44" customWidth="1"/>
    <col min="10755" max="10755" width="42.140625" style="44" customWidth="1"/>
    <col min="10756" max="10759" width="17.140625" style="44" customWidth="1"/>
    <col min="10760" max="10760" width="18.28515625" style="44" customWidth="1"/>
    <col min="10761" max="11008" width="9.140625" style="44"/>
    <col min="11009" max="11009" width="10" style="44" customWidth="1"/>
    <col min="11010" max="11010" width="9" style="44" customWidth="1"/>
    <col min="11011" max="11011" width="42.140625" style="44" customWidth="1"/>
    <col min="11012" max="11015" width="17.140625" style="44" customWidth="1"/>
    <col min="11016" max="11016" width="18.28515625" style="44" customWidth="1"/>
    <col min="11017" max="11264" width="9.140625" style="44"/>
    <col min="11265" max="11265" width="10" style="44" customWidth="1"/>
    <col min="11266" max="11266" width="9" style="44" customWidth="1"/>
    <col min="11267" max="11267" width="42.140625" style="44" customWidth="1"/>
    <col min="11268" max="11271" width="17.140625" style="44" customWidth="1"/>
    <col min="11272" max="11272" width="18.28515625" style="44" customWidth="1"/>
    <col min="11273" max="11520" width="9.140625" style="44"/>
    <col min="11521" max="11521" width="10" style="44" customWidth="1"/>
    <col min="11522" max="11522" width="9" style="44" customWidth="1"/>
    <col min="11523" max="11523" width="42.140625" style="44" customWidth="1"/>
    <col min="11524" max="11527" width="17.140625" style="44" customWidth="1"/>
    <col min="11528" max="11528" width="18.28515625" style="44" customWidth="1"/>
    <col min="11529" max="11776" width="9.140625" style="44"/>
    <col min="11777" max="11777" width="10" style="44" customWidth="1"/>
    <col min="11778" max="11778" width="9" style="44" customWidth="1"/>
    <col min="11779" max="11779" width="42.140625" style="44" customWidth="1"/>
    <col min="11780" max="11783" width="17.140625" style="44" customWidth="1"/>
    <col min="11784" max="11784" width="18.28515625" style="44" customWidth="1"/>
    <col min="11785" max="12032" width="9.140625" style="44"/>
    <col min="12033" max="12033" width="10" style="44" customWidth="1"/>
    <col min="12034" max="12034" width="9" style="44" customWidth="1"/>
    <col min="12035" max="12035" width="42.140625" style="44" customWidth="1"/>
    <col min="12036" max="12039" width="17.140625" style="44" customWidth="1"/>
    <col min="12040" max="12040" width="18.28515625" style="44" customWidth="1"/>
    <col min="12041" max="12288" width="9.140625" style="44"/>
    <col min="12289" max="12289" width="10" style="44" customWidth="1"/>
    <col min="12290" max="12290" width="9" style="44" customWidth="1"/>
    <col min="12291" max="12291" width="42.140625" style="44" customWidth="1"/>
    <col min="12292" max="12295" width="17.140625" style="44" customWidth="1"/>
    <col min="12296" max="12296" width="18.28515625" style="44" customWidth="1"/>
    <col min="12297" max="12544" width="9.140625" style="44"/>
    <col min="12545" max="12545" width="10" style="44" customWidth="1"/>
    <col min="12546" max="12546" width="9" style="44" customWidth="1"/>
    <col min="12547" max="12547" width="42.140625" style="44" customWidth="1"/>
    <col min="12548" max="12551" width="17.140625" style="44" customWidth="1"/>
    <col min="12552" max="12552" width="18.28515625" style="44" customWidth="1"/>
    <col min="12553" max="12800" width="9.140625" style="44"/>
    <col min="12801" max="12801" width="10" style="44" customWidth="1"/>
    <col min="12802" max="12802" width="9" style="44" customWidth="1"/>
    <col min="12803" max="12803" width="42.140625" style="44" customWidth="1"/>
    <col min="12804" max="12807" width="17.140625" style="44" customWidth="1"/>
    <col min="12808" max="12808" width="18.28515625" style="44" customWidth="1"/>
    <col min="12809" max="13056" width="9.140625" style="44"/>
    <col min="13057" max="13057" width="10" style="44" customWidth="1"/>
    <col min="13058" max="13058" width="9" style="44" customWidth="1"/>
    <col min="13059" max="13059" width="42.140625" style="44" customWidth="1"/>
    <col min="13060" max="13063" width="17.140625" style="44" customWidth="1"/>
    <col min="13064" max="13064" width="18.28515625" style="44" customWidth="1"/>
    <col min="13065" max="13312" width="9.140625" style="44"/>
    <col min="13313" max="13313" width="10" style="44" customWidth="1"/>
    <col min="13314" max="13314" width="9" style="44" customWidth="1"/>
    <col min="13315" max="13315" width="42.140625" style="44" customWidth="1"/>
    <col min="13316" max="13319" width="17.140625" style="44" customWidth="1"/>
    <col min="13320" max="13320" width="18.28515625" style="44" customWidth="1"/>
    <col min="13321" max="13568" width="9.140625" style="44"/>
    <col min="13569" max="13569" width="10" style="44" customWidth="1"/>
    <col min="13570" max="13570" width="9" style="44" customWidth="1"/>
    <col min="13571" max="13571" width="42.140625" style="44" customWidth="1"/>
    <col min="13572" max="13575" width="17.140625" style="44" customWidth="1"/>
    <col min="13576" max="13576" width="18.28515625" style="44" customWidth="1"/>
    <col min="13577" max="13824" width="9.140625" style="44"/>
    <col min="13825" max="13825" width="10" style="44" customWidth="1"/>
    <col min="13826" max="13826" width="9" style="44" customWidth="1"/>
    <col min="13827" max="13827" width="42.140625" style="44" customWidth="1"/>
    <col min="13828" max="13831" width="17.140625" style="44" customWidth="1"/>
    <col min="13832" max="13832" width="18.28515625" style="44" customWidth="1"/>
    <col min="13833" max="14080" width="9.140625" style="44"/>
    <col min="14081" max="14081" width="10" style="44" customWidth="1"/>
    <col min="14082" max="14082" width="9" style="44" customWidth="1"/>
    <col min="14083" max="14083" width="42.140625" style="44" customWidth="1"/>
    <col min="14084" max="14087" width="17.140625" style="44" customWidth="1"/>
    <col min="14088" max="14088" width="18.28515625" style="44" customWidth="1"/>
    <col min="14089" max="14336" width="9.140625" style="44"/>
    <col min="14337" max="14337" width="10" style="44" customWidth="1"/>
    <col min="14338" max="14338" width="9" style="44" customWidth="1"/>
    <col min="14339" max="14339" width="42.140625" style="44" customWidth="1"/>
    <col min="14340" max="14343" width="17.140625" style="44" customWidth="1"/>
    <col min="14344" max="14344" width="18.28515625" style="44" customWidth="1"/>
    <col min="14345" max="14592" width="9.140625" style="44"/>
    <col min="14593" max="14593" width="10" style="44" customWidth="1"/>
    <col min="14594" max="14594" width="9" style="44" customWidth="1"/>
    <col min="14595" max="14595" width="42.140625" style="44" customWidth="1"/>
    <col min="14596" max="14599" width="17.140625" style="44" customWidth="1"/>
    <col min="14600" max="14600" width="18.28515625" style="44" customWidth="1"/>
    <col min="14601" max="14848" width="9.140625" style="44"/>
    <col min="14849" max="14849" width="10" style="44" customWidth="1"/>
    <col min="14850" max="14850" width="9" style="44" customWidth="1"/>
    <col min="14851" max="14851" width="42.140625" style="44" customWidth="1"/>
    <col min="14852" max="14855" width="17.140625" style="44" customWidth="1"/>
    <col min="14856" max="14856" width="18.28515625" style="44" customWidth="1"/>
    <col min="14857" max="15104" width="9.140625" style="44"/>
    <col min="15105" max="15105" width="10" style="44" customWidth="1"/>
    <col min="15106" max="15106" width="9" style="44" customWidth="1"/>
    <col min="15107" max="15107" width="42.140625" style="44" customWidth="1"/>
    <col min="15108" max="15111" width="17.140625" style="44" customWidth="1"/>
    <col min="15112" max="15112" width="18.28515625" style="44" customWidth="1"/>
    <col min="15113" max="15360" width="9.140625" style="44"/>
    <col min="15361" max="15361" width="10" style="44" customWidth="1"/>
    <col min="15362" max="15362" width="9" style="44" customWidth="1"/>
    <col min="15363" max="15363" width="42.140625" style="44" customWidth="1"/>
    <col min="15364" max="15367" width="17.140625" style="44" customWidth="1"/>
    <col min="15368" max="15368" width="18.28515625" style="44" customWidth="1"/>
    <col min="15369" max="15616" width="9.140625" style="44"/>
    <col min="15617" max="15617" width="10" style="44" customWidth="1"/>
    <col min="15618" max="15618" width="9" style="44" customWidth="1"/>
    <col min="15619" max="15619" width="42.140625" style="44" customWidth="1"/>
    <col min="15620" max="15623" width="17.140625" style="44" customWidth="1"/>
    <col min="15624" max="15624" width="18.28515625" style="44" customWidth="1"/>
    <col min="15625" max="15872" width="9.140625" style="44"/>
    <col min="15873" max="15873" width="10" style="44" customWidth="1"/>
    <col min="15874" max="15874" width="9" style="44" customWidth="1"/>
    <col min="15875" max="15875" width="42.140625" style="44" customWidth="1"/>
    <col min="15876" max="15879" width="17.140625" style="44" customWidth="1"/>
    <col min="15880" max="15880" width="18.28515625" style="44" customWidth="1"/>
    <col min="15881" max="16128" width="9.140625" style="44"/>
    <col min="16129" max="16129" width="10" style="44" customWidth="1"/>
    <col min="16130" max="16130" width="9" style="44" customWidth="1"/>
    <col min="16131" max="16131" width="42.140625" style="44" customWidth="1"/>
    <col min="16132" max="16135" width="17.140625" style="44" customWidth="1"/>
    <col min="16136" max="16136" width="18.28515625" style="44" customWidth="1"/>
    <col min="16137" max="16384" width="9.140625" style="44"/>
  </cols>
  <sheetData>
    <row r="1" spans="1:12" ht="63.75" customHeight="1">
      <c r="A1" s="356"/>
      <c r="B1" s="357"/>
      <c r="C1" s="357"/>
      <c r="D1" s="357"/>
      <c r="E1" s="357"/>
      <c r="F1" s="357"/>
      <c r="G1" s="357"/>
      <c r="H1" s="357"/>
      <c r="J1" s="356"/>
      <c r="K1" s="357"/>
      <c r="L1" s="357"/>
    </row>
    <row r="2" spans="1:12" s="46" customFormat="1" ht="41.25" customHeight="1">
      <c r="A2" s="358" t="s">
        <v>579</v>
      </c>
      <c r="B2" s="358"/>
      <c r="C2" s="358"/>
      <c r="D2" s="358"/>
      <c r="E2" s="358"/>
      <c r="F2" s="358"/>
      <c r="G2" s="358"/>
      <c r="H2" s="358"/>
      <c r="I2" s="195"/>
    </row>
    <row r="3" spans="1:12" s="45" customFormat="1" ht="13.5" customHeight="1">
      <c r="A3" s="361" t="s">
        <v>452</v>
      </c>
      <c r="B3" s="361"/>
      <c r="C3" s="361"/>
      <c r="D3" s="361"/>
      <c r="E3" s="361"/>
      <c r="F3" s="361"/>
      <c r="G3" s="361"/>
      <c r="H3" s="361"/>
      <c r="J3" s="218"/>
    </row>
    <row r="4" spans="1:12" s="45" customFormat="1" ht="13.5" customHeight="1">
      <c r="A4" s="359" t="s">
        <v>526</v>
      </c>
      <c r="B4" s="359"/>
      <c r="C4" s="359"/>
      <c r="D4" s="359"/>
      <c r="E4" s="359"/>
      <c r="F4" s="359"/>
      <c r="G4" s="359"/>
      <c r="H4" s="359"/>
    </row>
    <row r="5" spans="1:12" s="45" customFormat="1" ht="13.5" customHeight="1">
      <c r="A5" s="362" t="s">
        <v>535</v>
      </c>
      <c r="B5" s="362"/>
      <c r="C5" s="362"/>
      <c r="D5" s="362"/>
      <c r="E5" s="362"/>
      <c r="F5" s="362"/>
      <c r="G5" s="362"/>
      <c r="H5" s="362"/>
    </row>
    <row r="6" spans="1:12" s="45" customFormat="1" ht="22.5" customHeight="1">
      <c r="A6" s="360" t="s">
        <v>544</v>
      </c>
      <c r="B6" s="360"/>
      <c r="C6" s="360"/>
      <c r="D6" s="360"/>
      <c r="E6" s="360"/>
      <c r="F6" s="360"/>
      <c r="G6" s="360"/>
      <c r="H6" s="360"/>
    </row>
    <row r="7" spans="1:12" s="45" customFormat="1" ht="22.5" customHeight="1">
      <c r="A7" s="359" t="s">
        <v>538</v>
      </c>
      <c r="B7" s="359"/>
      <c r="C7" s="359"/>
      <c r="D7" s="359"/>
      <c r="E7" s="359"/>
      <c r="F7" s="359"/>
      <c r="G7" s="359"/>
      <c r="H7" s="359"/>
    </row>
    <row r="8" spans="1:12" s="45" customFormat="1" ht="13.5" customHeight="1">
      <c r="A8" s="363" t="s">
        <v>539</v>
      </c>
      <c r="B8" s="363"/>
      <c r="C8" s="363"/>
      <c r="D8" s="363"/>
      <c r="E8" s="363"/>
      <c r="F8" s="363"/>
      <c r="G8" s="363"/>
      <c r="H8" s="363"/>
    </row>
    <row r="9" spans="1:12" s="45" customFormat="1" ht="13.5" customHeight="1">
      <c r="A9" s="337" t="s">
        <v>453</v>
      </c>
      <c r="B9" s="337"/>
      <c r="C9" s="337"/>
      <c r="D9" s="337"/>
      <c r="E9" s="337"/>
      <c r="F9" s="337"/>
      <c r="G9" s="337"/>
      <c r="H9" s="337"/>
    </row>
    <row r="10" spans="1:12" s="45" customFormat="1" ht="13.5" customHeight="1">
      <c r="A10" s="361" t="s">
        <v>559</v>
      </c>
      <c r="B10" s="361"/>
      <c r="C10" s="361"/>
      <c r="D10" s="361"/>
      <c r="E10" s="361"/>
      <c r="F10" s="361"/>
      <c r="G10" s="361"/>
      <c r="H10" s="361"/>
      <c r="I10" s="282"/>
    </row>
    <row r="11" spans="1:12" s="46" customFormat="1" ht="11.25" customHeight="1">
      <c r="A11" s="364"/>
      <c r="B11" s="364"/>
      <c r="C11" s="364"/>
      <c r="D11" s="364"/>
      <c r="E11" s="364"/>
      <c r="F11" s="364"/>
      <c r="G11" s="364"/>
      <c r="H11" s="364"/>
    </row>
    <row r="12" spans="1:12" ht="28.5" customHeight="1">
      <c r="A12" s="108" t="s">
        <v>466</v>
      </c>
      <c r="B12" s="108" t="s">
        <v>3</v>
      </c>
      <c r="C12" s="108" t="s">
        <v>4</v>
      </c>
      <c r="D12" s="108" t="s">
        <v>5</v>
      </c>
      <c r="E12" s="222" t="s">
        <v>415</v>
      </c>
      <c r="F12" s="197" t="s">
        <v>425</v>
      </c>
      <c r="G12" s="223" t="s">
        <v>424</v>
      </c>
      <c r="H12" s="223" t="s">
        <v>469</v>
      </c>
    </row>
    <row r="13" spans="1:12" ht="17.25" customHeight="1">
      <c r="A13" s="73" t="s">
        <v>7</v>
      </c>
      <c r="B13" s="73" t="s">
        <v>7</v>
      </c>
      <c r="C13" s="81" t="s">
        <v>7</v>
      </c>
      <c r="D13" s="109" t="s">
        <v>7</v>
      </c>
      <c r="E13" s="110">
        <v>7.6</v>
      </c>
      <c r="F13" s="111"/>
      <c r="G13" s="112">
        <v>7.1</v>
      </c>
      <c r="H13" s="112">
        <v>8.1</v>
      </c>
    </row>
    <row r="14" spans="1:12" ht="17.25" customHeight="1">
      <c r="A14" s="73" t="s">
        <v>527</v>
      </c>
      <c r="B14" s="73" t="s">
        <v>527</v>
      </c>
      <c r="C14" s="73" t="s">
        <v>8</v>
      </c>
      <c r="D14" s="109" t="s">
        <v>8</v>
      </c>
      <c r="E14" s="110">
        <v>7.2</v>
      </c>
      <c r="F14" s="111"/>
      <c r="G14" s="112">
        <v>6.7</v>
      </c>
      <c r="H14" s="112">
        <v>7.7</v>
      </c>
    </row>
    <row r="15" spans="1:12" ht="17.25" customHeight="1">
      <c r="A15" s="87" t="s">
        <v>528</v>
      </c>
      <c r="B15" s="87" t="s">
        <v>528</v>
      </c>
      <c r="C15" s="87" t="s">
        <v>9</v>
      </c>
      <c r="D15" s="113" t="s">
        <v>9</v>
      </c>
      <c r="E15" s="114">
        <v>8.1999999999999993</v>
      </c>
      <c r="F15" s="115"/>
      <c r="G15" s="116">
        <v>7.4</v>
      </c>
      <c r="H15" s="116">
        <v>9.1</v>
      </c>
    </row>
    <row r="16" spans="1:12" ht="17.25" customHeight="1">
      <c r="A16" s="117" t="s">
        <v>10</v>
      </c>
      <c r="B16" s="117" t="s">
        <v>426</v>
      </c>
      <c r="C16" s="117" t="s">
        <v>12</v>
      </c>
      <c r="D16" s="117" t="s">
        <v>8</v>
      </c>
      <c r="E16" s="110">
        <v>7.3</v>
      </c>
      <c r="F16" s="80"/>
      <c r="G16" s="112">
        <v>5.5</v>
      </c>
      <c r="H16" s="112">
        <v>9</v>
      </c>
    </row>
    <row r="17" spans="1:8" ht="17.25" customHeight="1">
      <c r="A17" s="117" t="s">
        <v>10</v>
      </c>
      <c r="B17" s="117" t="s">
        <v>13</v>
      </c>
      <c r="C17" s="117" t="s">
        <v>14</v>
      </c>
      <c r="D17" s="117" t="s">
        <v>8</v>
      </c>
      <c r="E17" s="110">
        <v>5.8</v>
      </c>
      <c r="F17" s="80"/>
      <c r="G17" s="112">
        <v>3.8</v>
      </c>
      <c r="H17" s="112">
        <v>7.8</v>
      </c>
    </row>
    <row r="18" spans="1:8" ht="17.25" customHeight="1">
      <c r="A18" s="117" t="s">
        <v>10</v>
      </c>
      <c r="B18" s="117" t="s">
        <v>427</v>
      </c>
      <c r="C18" s="117" t="s">
        <v>16</v>
      </c>
      <c r="D18" s="117" t="s">
        <v>8</v>
      </c>
      <c r="E18" s="110">
        <v>4.5</v>
      </c>
      <c r="F18" s="80" t="s">
        <v>451</v>
      </c>
      <c r="G18" s="112">
        <v>2.2999999999999998</v>
      </c>
      <c r="H18" s="112">
        <v>6.8</v>
      </c>
    </row>
    <row r="19" spans="1:8" ht="17.25" customHeight="1">
      <c r="A19" s="117" t="s">
        <v>10</v>
      </c>
      <c r="B19" s="117" t="s">
        <v>428</v>
      </c>
      <c r="C19" s="117" t="s">
        <v>18</v>
      </c>
      <c r="D19" s="117" t="s">
        <v>8</v>
      </c>
      <c r="E19" s="110">
        <v>8.8000000000000007</v>
      </c>
      <c r="F19" s="80"/>
      <c r="G19" s="112">
        <v>5.4</v>
      </c>
      <c r="H19" s="112">
        <v>12.3</v>
      </c>
    </row>
    <row r="20" spans="1:8" ht="17.25" customHeight="1">
      <c r="A20" s="117" t="s">
        <v>10</v>
      </c>
      <c r="B20" s="117" t="s">
        <v>19</v>
      </c>
      <c r="C20" s="117" t="s">
        <v>20</v>
      </c>
      <c r="D20" s="117" t="s">
        <v>8</v>
      </c>
      <c r="E20" s="110">
        <v>7.1</v>
      </c>
      <c r="F20" s="80" t="s">
        <v>451</v>
      </c>
      <c r="G20" s="112">
        <v>3.4</v>
      </c>
      <c r="H20" s="112">
        <v>10.8</v>
      </c>
    </row>
    <row r="21" spans="1:8" ht="17.25" customHeight="1">
      <c r="A21" s="117" t="s">
        <v>10</v>
      </c>
      <c r="B21" s="117" t="s">
        <v>21</v>
      </c>
      <c r="C21" s="117" t="s">
        <v>22</v>
      </c>
      <c r="D21" s="117" t="s">
        <v>9</v>
      </c>
      <c r="E21" s="110">
        <v>12.6</v>
      </c>
      <c r="F21" s="80"/>
      <c r="G21" s="112">
        <v>9.1999999999999993</v>
      </c>
      <c r="H21" s="112">
        <v>15.9</v>
      </c>
    </row>
    <row r="22" spans="1:8" ht="17.25" customHeight="1">
      <c r="A22" s="117" t="s">
        <v>10</v>
      </c>
      <c r="B22" s="117" t="s">
        <v>429</v>
      </c>
      <c r="C22" s="117" t="s">
        <v>24</v>
      </c>
      <c r="D22" s="117" t="s">
        <v>9</v>
      </c>
      <c r="E22" s="110">
        <v>8.1</v>
      </c>
      <c r="F22" s="80"/>
      <c r="G22" s="112">
        <v>4.4000000000000004</v>
      </c>
      <c r="H22" s="112">
        <v>11.8</v>
      </c>
    </row>
    <row r="23" spans="1:8" ht="17.25" customHeight="1">
      <c r="A23" s="117" t="s">
        <v>10</v>
      </c>
      <c r="B23" s="117" t="s">
        <v>430</v>
      </c>
      <c r="C23" s="117" t="s">
        <v>26</v>
      </c>
      <c r="D23" s="117" t="s">
        <v>9</v>
      </c>
      <c r="E23" s="110">
        <v>9.1999999999999993</v>
      </c>
      <c r="F23" s="80"/>
      <c r="G23" s="112">
        <v>6.7</v>
      </c>
      <c r="H23" s="112">
        <v>11.7</v>
      </c>
    </row>
    <row r="24" spans="1:8" ht="17.25" customHeight="1">
      <c r="A24" s="117" t="s">
        <v>10</v>
      </c>
      <c r="B24" s="117" t="s">
        <v>431</v>
      </c>
      <c r="C24" s="117" t="s">
        <v>28</v>
      </c>
      <c r="D24" s="117" t="s">
        <v>9</v>
      </c>
      <c r="E24" s="110">
        <v>6.5</v>
      </c>
      <c r="F24" s="80"/>
      <c r="G24" s="112">
        <v>4.3</v>
      </c>
      <c r="H24" s="112">
        <v>8.6</v>
      </c>
    </row>
    <row r="25" spans="1:8" ht="17.25" customHeight="1">
      <c r="A25" s="117" t="s">
        <v>10</v>
      </c>
      <c r="B25" s="117" t="s">
        <v>29</v>
      </c>
      <c r="C25" s="117" t="s">
        <v>30</v>
      </c>
      <c r="D25" s="117" t="s">
        <v>9</v>
      </c>
      <c r="E25" s="110">
        <v>4.9000000000000004</v>
      </c>
      <c r="F25" s="118" t="s">
        <v>451</v>
      </c>
      <c r="G25" s="112">
        <v>0.6</v>
      </c>
      <c r="H25" s="112">
        <v>9.1999999999999993</v>
      </c>
    </row>
    <row r="26" spans="1:8" ht="17.25" customHeight="1">
      <c r="A26" s="117" t="s">
        <v>31</v>
      </c>
      <c r="B26" s="117" t="s">
        <v>432</v>
      </c>
      <c r="C26" s="117" t="s">
        <v>33</v>
      </c>
      <c r="D26" s="117" t="s">
        <v>8</v>
      </c>
      <c r="E26" s="110">
        <v>7.2</v>
      </c>
      <c r="F26" s="80"/>
      <c r="G26" s="112">
        <v>5.6</v>
      </c>
      <c r="H26" s="112">
        <v>8.8000000000000007</v>
      </c>
    </row>
    <row r="27" spans="1:8" ht="17.25" customHeight="1">
      <c r="A27" s="117" t="s">
        <v>31</v>
      </c>
      <c r="B27" s="117" t="s">
        <v>433</v>
      </c>
      <c r="C27" s="117" t="s">
        <v>35</v>
      </c>
      <c r="D27" s="117" t="s">
        <v>8</v>
      </c>
      <c r="E27" s="110">
        <v>6.6</v>
      </c>
      <c r="F27" s="80"/>
      <c r="G27" s="112">
        <v>4.5999999999999996</v>
      </c>
      <c r="H27" s="112">
        <v>8.6</v>
      </c>
    </row>
    <row r="28" spans="1:8" ht="17.25" customHeight="1">
      <c r="A28" s="117" t="s">
        <v>31</v>
      </c>
      <c r="B28" s="117" t="s">
        <v>36</v>
      </c>
      <c r="C28" s="117" t="s">
        <v>37</v>
      </c>
      <c r="D28" s="117" t="s">
        <v>8</v>
      </c>
      <c r="E28" s="110">
        <v>9.1999999999999993</v>
      </c>
      <c r="F28" s="80"/>
      <c r="G28" s="112">
        <v>7.2</v>
      </c>
      <c r="H28" s="112">
        <v>11.2</v>
      </c>
    </row>
    <row r="29" spans="1:8" ht="17.25" customHeight="1">
      <c r="A29" s="117" t="s">
        <v>31</v>
      </c>
      <c r="B29" s="117" t="s">
        <v>434</v>
      </c>
      <c r="C29" s="117" t="s">
        <v>39</v>
      </c>
      <c r="D29" s="117" t="s">
        <v>9</v>
      </c>
      <c r="E29" s="110">
        <v>7.1</v>
      </c>
      <c r="F29" s="80" t="s">
        <v>451</v>
      </c>
      <c r="G29" s="112">
        <v>3.2</v>
      </c>
      <c r="H29" s="112">
        <v>11</v>
      </c>
    </row>
    <row r="30" spans="1:8" ht="17.25" customHeight="1">
      <c r="A30" s="117" t="s">
        <v>574</v>
      </c>
      <c r="B30" s="117" t="s">
        <v>435</v>
      </c>
      <c r="C30" s="117" t="s">
        <v>41</v>
      </c>
      <c r="D30" s="117" t="s">
        <v>9</v>
      </c>
      <c r="E30" s="110">
        <v>6.3</v>
      </c>
      <c r="F30" s="80" t="s">
        <v>451</v>
      </c>
      <c r="G30" s="112">
        <v>3.2</v>
      </c>
      <c r="H30" s="112">
        <v>9.4</v>
      </c>
    </row>
    <row r="31" spans="1:8" ht="17.25" customHeight="1">
      <c r="A31" s="117" t="s">
        <v>31</v>
      </c>
      <c r="B31" s="117" t="s">
        <v>436</v>
      </c>
      <c r="C31" s="117" t="s">
        <v>43</v>
      </c>
      <c r="D31" s="117" t="s">
        <v>9</v>
      </c>
      <c r="E31" s="110">
        <v>7.3</v>
      </c>
      <c r="F31" s="80"/>
      <c r="G31" s="112">
        <v>4</v>
      </c>
      <c r="H31" s="112">
        <v>10.6</v>
      </c>
    </row>
    <row r="32" spans="1:8" ht="17.25" customHeight="1">
      <c r="A32" s="117" t="s">
        <v>44</v>
      </c>
      <c r="B32" s="117" t="s">
        <v>437</v>
      </c>
      <c r="C32" s="117" t="s">
        <v>46</v>
      </c>
      <c r="D32" s="117" t="s">
        <v>8</v>
      </c>
      <c r="E32" s="110">
        <v>6.7</v>
      </c>
      <c r="F32" s="80"/>
      <c r="G32" s="112">
        <v>5</v>
      </c>
      <c r="H32" s="112">
        <v>8.5</v>
      </c>
    </row>
    <row r="33" spans="1:8" ht="17.25" customHeight="1">
      <c r="A33" s="117" t="s">
        <v>44</v>
      </c>
      <c r="B33" s="117" t="s">
        <v>47</v>
      </c>
      <c r="C33" s="117" t="s">
        <v>48</v>
      </c>
      <c r="D33" s="117" t="s">
        <v>8</v>
      </c>
      <c r="E33" s="110">
        <v>9.5</v>
      </c>
      <c r="F33" s="80"/>
      <c r="G33" s="112">
        <v>7.1</v>
      </c>
      <c r="H33" s="112">
        <v>11.9</v>
      </c>
    </row>
    <row r="34" spans="1:8" ht="17.25" customHeight="1">
      <c r="A34" s="117" t="s">
        <v>44</v>
      </c>
      <c r="B34" s="117" t="s">
        <v>438</v>
      </c>
      <c r="C34" s="117" t="s">
        <v>50</v>
      </c>
      <c r="D34" s="117" t="s">
        <v>8</v>
      </c>
      <c r="E34" s="110">
        <v>5.2</v>
      </c>
      <c r="F34" s="80" t="s">
        <v>451</v>
      </c>
      <c r="G34" s="112">
        <v>2.1</v>
      </c>
      <c r="H34" s="112">
        <v>8.3000000000000007</v>
      </c>
    </row>
    <row r="35" spans="1:8" ht="17.25" customHeight="1">
      <c r="A35" s="117" t="s">
        <v>44</v>
      </c>
      <c r="B35" s="117" t="s">
        <v>439</v>
      </c>
      <c r="C35" s="117" t="s">
        <v>52</v>
      </c>
      <c r="D35" s="117" t="s">
        <v>9</v>
      </c>
      <c r="E35" s="110">
        <v>8.1999999999999993</v>
      </c>
      <c r="F35" s="80"/>
      <c r="G35" s="112">
        <v>5.8</v>
      </c>
      <c r="H35" s="112">
        <v>10.6</v>
      </c>
    </row>
    <row r="36" spans="1:8" ht="17.25" customHeight="1">
      <c r="A36" s="117" t="s">
        <v>44</v>
      </c>
      <c r="B36" s="117" t="s">
        <v>440</v>
      </c>
      <c r="C36" s="117" t="s">
        <v>54</v>
      </c>
      <c r="D36" s="117" t="s">
        <v>9</v>
      </c>
      <c r="E36" s="288" t="s">
        <v>449</v>
      </c>
      <c r="F36" s="287"/>
      <c r="G36" s="110" t="s">
        <v>449</v>
      </c>
      <c r="H36" s="110" t="s">
        <v>449</v>
      </c>
    </row>
    <row r="37" spans="1:8" ht="17.25" customHeight="1">
      <c r="A37" s="117" t="s">
        <v>44</v>
      </c>
      <c r="B37" s="117" t="s">
        <v>441</v>
      </c>
      <c r="C37" s="117" t="s">
        <v>406</v>
      </c>
      <c r="D37" s="117" t="s">
        <v>9</v>
      </c>
      <c r="E37" s="110">
        <v>7.4</v>
      </c>
      <c r="F37" s="80"/>
      <c r="G37" s="112">
        <v>5</v>
      </c>
      <c r="H37" s="112">
        <v>9.6999999999999993</v>
      </c>
    </row>
    <row r="38" spans="1:8" ht="17.25" customHeight="1">
      <c r="A38" s="117" t="s">
        <v>44</v>
      </c>
      <c r="B38" s="117" t="s">
        <v>442</v>
      </c>
      <c r="C38" s="117" t="s">
        <v>58</v>
      </c>
      <c r="D38" s="117" t="s">
        <v>9</v>
      </c>
      <c r="E38" s="110">
        <v>8.3000000000000007</v>
      </c>
      <c r="F38" s="80"/>
      <c r="G38" s="112">
        <v>5.3</v>
      </c>
      <c r="H38" s="112">
        <v>11.2</v>
      </c>
    </row>
    <row r="39" spans="1:8" ht="17.25" customHeight="1">
      <c r="A39" s="117" t="s">
        <v>59</v>
      </c>
      <c r="B39" s="117" t="s">
        <v>443</v>
      </c>
      <c r="C39" s="117" t="s">
        <v>61</v>
      </c>
      <c r="D39" s="117" t="s">
        <v>8</v>
      </c>
      <c r="E39" s="110">
        <v>6.2</v>
      </c>
      <c r="F39" s="80"/>
      <c r="G39" s="112">
        <v>5.4</v>
      </c>
      <c r="H39" s="112">
        <v>7</v>
      </c>
    </row>
    <row r="40" spans="1:8" ht="17.25" customHeight="1">
      <c r="A40" s="117" t="s">
        <v>59</v>
      </c>
      <c r="B40" s="117" t="s">
        <v>444</v>
      </c>
      <c r="C40" s="117" t="s">
        <v>63</v>
      </c>
      <c r="D40" s="117" t="s">
        <v>9</v>
      </c>
      <c r="E40" s="110">
        <v>7.5</v>
      </c>
      <c r="F40" s="80"/>
      <c r="G40" s="112">
        <v>5.3</v>
      </c>
      <c r="H40" s="112">
        <v>9.6999999999999993</v>
      </c>
    </row>
    <row r="41" spans="1:8" ht="17.25" customHeight="1">
      <c r="A41" s="117" t="s">
        <v>64</v>
      </c>
      <c r="B41" s="117" t="s">
        <v>445</v>
      </c>
      <c r="C41" s="117" t="s">
        <v>66</v>
      </c>
      <c r="D41" s="117" t="s">
        <v>8</v>
      </c>
      <c r="E41" s="110">
        <v>7.5</v>
      </c>
      <c r="F41" s="80"/>
      <c r="G41" s="112">
        <v>6.1</v>
      </c>
      <c r="H41" s="112">
        <v>8.8000000000000007</v>
      </c>
    </row>
    <row r="42" spans="1:8" ht="17.25" customHeight="1">
      <c r="A42" s="117" t="s">
        <v>64</v>
      </c>
      <c r="B42" s="117" t="s">
        <v>446</v>
      </c>
      <c r="C42" s="117" t="s">
        <v>68</v>
      </c>
      <c r="D42" s="117" t="s">
        <v>8</v>
      </c>
      <c r="E42" s="110">
        <v>6.5</v>
      </c>
      <c r="F42" s="80"/>
      <c r="G42" s="112">
        <v>4.8</v>
      </c>
      <c r="H42" s="112">
        <v>8.1999999999999993</v>
      </c>
    </row>
    <row r="43" spans="1:8" ht="17.25" customHeight="1">
      <c r="A43" s="117" t="s">
        <v>64</v>
      </c>
      <c r="B43" s="117" t="s">
        <v>69</v>
      </c>
      <c r="C43" s="117" t="s">
        <v>70</v>
      </c>
      <c r="D43" s="117" t="s">
        <v>9</v>
      </c>
      <c r="E43" s="110">
        <v>4.9000000000000004</v>
      </c>
      <c r="F43" s="80"/>
      <c r="G43" s="112">
        <v>2.8</v>
      </c>
      <c r="H43" s="112">
        <v>7</v>
      </c>
    </row>
    <row r="44" spans="1:8" ht="17.25" customHeight="1">
      <c r="A44" s="109" t="s">
        <v>71</v>
      </c>
      <c r="B44" s="109" t="s">
        <v>447</v>
      </c>
      <c r="C44" s="109" t="s">
        <v>0</v>
      </c>
      <c r="D44" s="109" t="s">
        <v>9</v>
      </c>
      <c r="E44" s="110">
        <v>10.7</v>
      </c>
      <c r="F44" s="80"/>
      <c r="G44" s="112">
        <v>9.1</v>
      </c>
      <c r="H44" s="112">
        <v>12.4</v>
      </c>
    </row>
    <row r="45" spans="1:8" ht="17.25" customHeight="1">
      <c r="A45" s="109" t="s">
        <v>73</v>
      </c>
      <c r="B45" s="109" t="s">
        <v>74</v>
      </c>
      <c r="C45" s="109" t="s">
        <v>1</v>
      </c>
      <c r="D45" s="109" t="s">
        <v>9</v>
      </c>
      <c r="E45" s="110">
        <v>4.0999999999999996</v>
      </c>
      <c r="F45" s="119" t="s">
        <v>450</v>
      </c>
      <c r="G45" s="112">
        <v>2.7</v>
      </c>
      <c r="H45" s="112">
        <v>5.6</v>
      </c>
    </row>
    <row r="46" spans="1:8" ht="17.25" customHeight="1">
      <c r="A46" s="113" t="s">
        <v>75</v>
      </c>
      <c r="B46" s="113" t="s">
        <v>448</v>
      </c>
      <c r="C46" s="113" t="s">
        <v>2</v>
      </c>
      <c r="D46" s="113" t="s">
        <v>8</v>
      </c>
      <c r="E46" s="114">
        <v>10.8</v>
      </c>
      <c r="F46" s="120"/>
      <c r="G46" s="116">
        <v>9</v>
      </c>
      <c r="H46" s="116">
        <v>12.6</v>
      </c>
    </row>
    <row r="48" spans="1:8" s="49" customFormat="1" ht="17.25" customHeight="1">
      <c r="A48" s="47"/>
      <c r="B48" s="47"/>
      <c r="C48" s="48"/>
      <c r="D48" s="48"/>
      <c r="E48" s="48"/>
      <c r="F48" s="48"/>
      <c r="G48" s="48"/>
    </row>
    <row r="49" spans="1:7" s="49" customFormat="1" ht="17.25" customHeight="1">
      <c r="A49" s="47"/>
      <c r="B49" s="47"/>
      <c r="C49" s="48"/>
      <c r="D49" s="48"/>
      <c r="E49" s="48"/>
      <c r="F49" s="48"/>
      <c r="G49" s="48"/>
    </row>
    <row r="50" spans="1:7" s="49" customFormat="1" ht="17.25" customHeight="1">
      <c r="A50" s="47"/>
      <c r="B50" s="47"/>
      <c r="C50" s="48"/>
      <c r="D50" s="48"/>
      <c r="E50" s="48"/>
      <c r="F50" s="48"/>
      <c r="G50" s="48"/>
    </row>
    <row r="51" spans="1:7" s="49" customFormat="1" ht="17.25" customHeight="1">
      <c r="A51" s="50"/>
      <c r="B51" s="51"/>
      <c r="C51" s="51"/>
      <c r="D51" s="51"/>
      <c r="E51" s="51"/>
      <c r="F51" s="51"/>
      <c r="G51" s="51"/>
    </row>
    <row r="52" spans="1:7" s="49" customFormat="1" ht="17.25" customHeight="1">
      <c r="B52" s="52"/>
      <c r="C52" s="48"/>
      <c r="D52" s="48"/>
      <c r="E52" s="48"/>
      <c r="F52" s="48"/>
      <c r="G52" s="48"/>
    </row>
    <row r="53" spans="1:7" s="49" customFormat="1" ht="17.25" customHeight="1"/>
    <row r="54" spans="1:7" s="49" customFormat="1" ht="17.25" customHeight="1"/>
    <row r="55" spans="1:7" s="49" customFormat="1" ht="17.25" customHeight="1"/>
    <row r="56" spans="1:7" s="49" customFormat="1" ht="17.25" customHeight="1"/>
    <row r="57" spans="1:7" s="49" customFormat="1" ht="17.25" customHeight="1"/>
  </sheetData>
  <mergeCells count="12">
    <mergeCell ref="A10:H10"/>
    <mergeCell ref="A8:H8"/>
    <mergeCell ref="A11:H11"/>
    <mergeCell ref="A7:H7"/>
    <mergeCell ref="A9:H9"/>
    <mergeCell ref="A1:H1"/>
    <mergeCell ref="J1:L1"/>
    <mergeCell ref="A2:H2"/>
    <mergeCell ref="A4:H4"/>
    <mergeCell ref="A6:H6"/>
    <mergeCell ref="A3:H3"/>
    <mergeCell ref="A5:H5"/>
  </mergeCells>
  <hyperlinks>
    <hyperlink ref="A9:H9" r:id="rId1" display="For more information and detailed specifications of measures see the Technical Note."/>
  </hyperlinks>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18DCA"/>
  </sheetPr>
  <dimension ref="A1:M139"/>
  <sheetViews>
    <sheetView zoomScaleNormal="100" workbookViewId="0">
      <pane ySplit="11" topLeftCell="A12" activePane="bottomLeft" state="frozen"/>
      <selection activeCell="L23" sqref="L23"/>
      <selection pane="bottomLeft" sqref="A1:I1"/>
    </sheetView>
  </sheetViews>
  <sheetFormatPr defaultRowHeight="17.25" customHeight="1"/>
  <cols>
    <col min="1" max="2" width="9.28515625" style="44" customWidth="1"/>
    <col min="3" max="3" width="42.85546875" style="44" customWidth="1"/>
    <col min="4" max="9" width="17.140625" style="44" customWidth="1"/>
    <col min="10" max="256" width="9.140625" style="44"/>
    <col min="257" max="257" width="10" style="44" customWidth="1"/>
    <col min="258" max="258" width="9" style="44" customWidth="1"/>
    <col min="259" max="259" width="42.140625" style="44" customWidth="1"/>
    <col min="260" max="260" width="17.140625" style="44" customWidth="1"/>
    <col min="261" max="261" width="12.7109375" style="44" customWidth="1"/>
    <col min="262" max="262" width="17.140625" style="44" customWidth="1"/>
    <col min="263" max="263" width="13" style="44" customWidth="1"/>
    <col min="264" max="265" width="17.42578125" style="44" customWidth="1"/>
    <col min="266" max="512" width="9.140625" style="44"/>
    <col min="513" max="513" width="10" style="44" customWidth="1"/>
    <col min="514" max="514" width="9" style="44" customWidth="1"/>
    <col min="515" max="515" width="42.140625" style="44" customWidth="1"/>
    <col min="516" max="516" width="17.140625" style="44" customWidth="1"/>
    <col min="517" max="517" width="12.7109375" style="44" customWidth="1"/>
    <col min="518" max="518" width="17.140625" style="44" customWidth="1"/>
    <col min="519" max="519" width="13" style="44" customWidth="1"/>
    <col min="520" max="521" width="17.42578125" style="44" customWidth="1"/>
    <col min="522" max="768" width="9.140625" style="44"/>
    <col min="769" max="769" width="10" style="44" customWidth="1"/>
    <col min="770" max="770" width="9" style="44" customWidth="1"/>
    <col min="771" max="771" width="42.140625" style="44" customWidth="1"/>
    <col min="772" max="772" width="17.140625" style="44" customWidth="1"/>
    <col min="773" max="773" width="12.7109375" style="44" customWidth="1"/>
    <col min="774" max="774" width="17.140625" style="44" customWidth="1"/>
    <col min="775" max="775" width="13" style="44" customWidth="1"/>
    <col min="776" max="777" width="17.42578125" style="44" customWidth="1"/>
    <col min="778" max="1024" width="9.140625" style="44"/>
    <col min="1025" max="1025" width="10" style="44" customWidth="1"/>
    <col min="1026" max="1026" width="9" style="44" customWidth="1"/>
    <col min="1027" max="1027" width="42.140625" style="44" customWidth="1"/>
    <col min="1028" max="1028" width="17.140625" style="44" customWidth="1"/>
    <col min="1029" max="1029" width="12.7109375" style="44" customWidth="1"/>
    <col min="1030" max="1030" width="17.140625" style="44" customWidth="1"/>
    <col min="1031" max="1031" width="13" style="44" customWidth="1"/>
    <col min="1032" max="1033" width="17.42578125" style="44" customWidth="1"/>
    <col min="1034" max="1280" width="9.140625" style="44"/>
    <col min="1281" max="1281" width="10" style="44" customWidth="1"/>
    <col min="1282" max="1282" width="9" style="44" customWidth="1"/>
    <col min="1283" max="1283" width="42.140625" style="44" customWidth="1"/>
    <col min="1284" max="1284" width="17.140625" style="44" customWidth="1"/>
    <col min="1285" max="1285" width="12.7109375" style="44" customWidth="1"/>
    <col min="1286" max="1286" width="17.140625" style="44" customWidth="1"/>
    <col min="1287" max="1287" width="13" style="44" customWidth="1"/>
    <col min="1288" max="1289" width="17.42578125" style="44" customWidth="1"/>
    <col min="1290" max="1536" width="9.140625" style="44"/>
    <col min="1537" max="1537" width="10" style="44" customWidth="1"/>
    <col min="1538" max="1538" width="9" style="44" customWidth="1"/>
    <col min="1539" max="1539" width="42.140625" style="44" customWidth="1"/>
    <col min="1540" max="1540" width="17.140625" style="44" customWidth="1"/>
    <col min="1541" max="1541" width="12.7109375" style="44" customWidth="1"/>
    <col min="1542" max="1542" width="17.140625" style="44" customWidth="1"/>
    <col min="1543" max="1543" width="13" style="44" customWidth="1"/>
    <col min="1544" max="1545" width="17.42578125" style="44" customWidth="1"/>
    <col min="1546" max="1792" width="9.140625" style="44"/>
    <col min="1793" max="1793" width="10" style="44" customWidth="1"/>
    <col min="1794" max="1794" width="9" style="44" customWidth="1"/>
    <col min="1795" max="1795" width="42.140625" style="44" customWidth="1"/>
    <col min="1796" max="1796" width="17.140625" style="44" customWidth="1"/>
    <col min="1797" max="1797" width="12.7109375" style="44" customWidth="1"/>
    <col min="1798" max="1798" width="17.140625" style="44" customWidth="1"/>
    <col min="1799" max="1799" width="13" style="44" customWidth="1"/>
    <col min="1800" max="1801" width="17.42578125" style="44" customWidth="1"/>
    <col min="1802" max="2048" width="9.140625" style="44"/>
    <col min="2049" max="2049" width="10" style="44" customWidth="1"/>
    <col min="2050" max="2050" width="9" style="44" customWidth="1"/>
    <col min="2051" max="2051" width="42.140625" style="44" customWidth="1"/>
    <col min="2052" max="2052" width="17.140625" style="44" customWidth="1"/>
    <col min="2053" max="2053" width="12.7109375" style="44" customWidth="1"/>
    <col min="2054" max="2054" width="17.140625" style="44" customWidth="1"/>
    <col min="2055" max="2055" width="13" style="44" customWidth="1"/>
    <col min="2056" max="2057" width="17.42578125" style="44" customWidth="1"/>
    <col min="2058" max="2304" width="9.140625" style="44"/>
    <col min="2305" max="2305" width="10" style="44" customWidth="1"/>
    <col min="2306" max="2306" width="9" style="44" customWidth="1"/>
    <col min="2307" max="2307" width="42.140625" style="44" customWidth="1"/>
    <col min="2308" max="2308" width="17.140625" style="44" customWidth="1"/>
    <col min="2309" max="2309" width="12.7109375" style="44" customWidth="1"/>
    <col min="2310" max="2310" width="17.140625" style="44" customWidth="1"/>
    <col min="2311" max="2311" width="13" style="44" customWidth="1"/>
    <col min="2312" max="2313" width="17.42578125" style="44" customWidth="1"/>
    <col min="2314" max="2560" width="9.140625" style="44"/>
    <col min="2561" max="2561" width="10" style="44" customWidth="1"/>
    <col min="2562" max="2562" width="9" style="44" customWidth="1"/>
    <col min="2563" max="2563" width="42.140625" style="44" customWidth="1"/>
    <col min="2564" max="2564" width="17.140625" style="44" customWidth="1"/>
    <col min="2565" max="2565" width="12.7109375" style="44" customWidth="1"/>
    <col min="2566" max="2566" width="17.140625" style="44" customWidth="1"/>
    <col min="2567" max="2567" width="13" style="44" customWidth="1"/>
    <col min="2568" max="2569" width="17.42578125" style="44" customWidth="1"/>
    <col min="2570" max="2816" width="9.140625" style="44"/>
    <col min="2817" max="2817" width="10" style="44" customWidth="1"/>
    <col min="2818" max="2818" width="9" style="44" customWidth="1"/>
    <col min="2819" max="2819" width="42.140625" style="44" customWidth="1"/>
    <col min="2820" max="2820" width="17.140625" style="44" customWidth="1"/>
    <col min="2821" max="2821" width="12.7109375" style="44" customWidth="1"/>
    <col min="2822" max="2822" width="17.140625" style="44" customWidth="1"/>
    <col min="2823" max="2823" width="13" style="44" customWidth="1"/>
    <col min="2824" max="2825" width="17.42578125" style="44" customWidth="1"/>
    <col min="2826" max="3072" width="9.140625" style="44"/>
    <col min="3073" max="3073" width="10" style="44" customWidth="1"/>
    <col min="3074" max="3074" width="9" style="44" customWidth="1"/>
    <col min="3075" max="3075" width="42.140625" style="44" customWidth="1"/>
    <col min="3076" max="3076" width="17.140625" style="44" customWidth="1"/>
    <col min="3077" max="3077" width="12.7109375" style="44" customWidth="1"/>
    <col min="3078" max="3078" width="17.140625" style="44" customWidth="1"/>
    <col min="3079" max="3079" width="13" style="44" customWidth="1"/>
    <col min="3080" max="3081" width="17.42578125" style="44" customWidth="1"/>
    <col min="3082" max="3328" width="9.140625" style="44"/>
    <col min="3329" max="3329" width="10" style="44" customWidth="1"/>
    <col min="3330" max="3330" width="9" style="44" customWidth="1"/>
    <col min="3331" max="3331" width="42.140625" style="44" customWidth="1"/>
    <col min="3332" max="3332" width="17.140625" style="44" customWidth="1"/>
    <col min="3333" max="3333" width="12.7109375" style="44" customWidth="1"/>
    <col min="3334" max="3334" width="17.140625" style="44" customWidth="1"/>
    <col min="3335" max="3335" width="13" style="44" customWidth="1"/>
    <col min="3336" max="3337" width="17.42578125" style="44" customWidth="1"/>
    <col min="3338" max="3584" width="9.140625" style="44"/>
    <col min="3585" max="3585" width="10" style="44" customWidth="1"/>
    <col min="3586" max="3586" width="9" style="44" customWidth="1"/>
    <col min="3587" max="3587" width="42.140625" style="44" customWidth="1"/>
    <col min="3588" max="3588" width="17.140625" style="44" customWidth="1"/>
    <col min="3589" max="3589" width="12.7109375" style="44" customWidth="1"/>
    <col min="3590" max="3590" width="17.140625" style="44" customWidth="1"/>
    <col min="3591" max="3591" width="13" style="44" customWidth="1"/>
    <col min="3592" max="3593" width="17.42578125" style="44" customWidth="1"/>
    <col min="3594" max="3840" width="9.140625" style="44"/>
    <col min="3841" max="3841" width="10" style="44" customWidth="1"/>
    <col min="3842" max="3842" width="9" style="44" customWidth="1"/>
    <col min="3843" max="3843" width="42.140625" style="44" customWidth="1"/>
    <col min="3844" max="3844" width="17.140625" style="44" customWidth="1"/>
    <col min="3845" max="3845" width="12.7109375" style="44" customWidth="1"/>
    <col min="3846" max="3846" width="17.140625" style="44" customWidth="1"/>
    <col min="3847" max="3847" width="13" style="44" customWidth="1"/>
    <col min="3848" max="3849" width="17.42578125" style="44" customWidth="1"/>
    <col min="3850" max="4096" width="9.140625" style="44"/>
    <col min="4097" max="4097" width="10" style="44" customWidth="1"/>
    <col min="4098" max="4098" width="9" style="44" customWidth="1"/>
    <col min="4099" max="4099" width="42.140625" style="44" customWidth="1"/>
    <col min="4100" max="4100" width="17.140625" style="44" customWidth="1"/>
    <col min="4101" max="4101" width="12.7109375" style="44" customWidth="1"/>
    <col min="4102" max="4102" width="17.140625" style="44" customWidth="1"/>
    <col min="4103" max="4103" width="13" style="44" customWidth="1"/>
    <col min="4104" max="4105" width="17.42578125" style="44" customWidth="1"/>
    <col min="4106" max="4352" width="9.140625" style="44"/>
    <col min="4353" max="4353" width="10" style="44" customWidth="1"/>
    <col min="4354" max="4354" width="9" style="44" customWidth="1"/>
    <col min="4355" max="4355" width="42.140625" style="44" customWidth="1"/>
    <col min="4356" max="4356" width="17.140625" style="44" customWidth="1"/>
    <col min="4357" max="4357" width="12.7109375" style="44" customWidth="1"/>
    <col min="4358" max="4358" width="17.140625" style="44" customWidth="1"/>
    <col min="4359" max="4359" width="13" style="44" customWidth="1"/>
    <col min="4360" max="4361" width="17.42578125" style="44" customWidth="1"/>
    <col min="4362" max="4608" width="9.140625" style="44"/>
    <col min="4609" max="4609" width="10" style="44" customWidth="1"/>
    <col min="4610" max="4610" width="9" style="44" customWidth="1"/>
    <col min="4611" max="4611" width="42.140625" style="44" customWidth="1"/>
    <col min="4612" max="4612" width="17.140625" style="44" customWidth="1"/>
    <col min="4613" max="4613" width="12.7109375" style="44" customWidth="1"/>
    <col min="4614" max="4614" width="17.140625" style="44" customWidth="1"/>
    <col min="4615" max="4615" width="13" style="44" customWidth="1"/>
    <col min="4616" max="4617" width="17.42578125" style="44" customWidth="1"/>
    <col min="4618" max="4864" width="9.140625" style="44"/>
    <col min="4865" max="4865" width="10" style="44" customWidth="1"/>
    <col min="4866" max="4866" width="9" style="44" customWidth="1"/>
    <col min="4867" max="4867" width="42.140625" style="44" customWidth="1"/>
    <col min="4868" max="4868" width="17.140625" style="44" customWidth="1"/>
    <col min="4869" max="4869" width="12.7109375" style="44" customWidth="1"/>
    <col min="4870" max="4870" width="17.140625" style="44" customWidth="1"/>
    <col min="4871" max="4871" width="13" style="44" customWidth="1"/>
    <col min="4872" max="4873" width="17.42578125" style="44" customWidth="1"/>
    <col min="4874" max="5120" width="9.140625" style="44"/>
    <col min="5121" max="5121" width="10" style="44" customWidth="1"/>
    <col min="5122" max="5122" width="9" style="44" customWidth="1"/>
    <col min="5123" max="5123" width="42.140625" style="44" customWidth="1"/>
    <col min="5124" max="5124" width="17.140625" style="44" customWidth="1"/>
    <col min="5125" max="5125" width="12.7109375" style="44" customWidth="1"/>
    <col min="5126" max="5126" width="17.140625" style="44" customWidth="1"/>
    <col min="5127" max="5127" width="13" style="44" customWidth="1"/>
    <col min="5128" max="5129" width="17.42578125" style="44" customWidth="1"/>
    <col min="5130" max="5376" width="9.140625" style="44"/>
    <col min="5377" max="5377" width="10" style="44" customWidth="1"/>
    <col min="5378" max="5378" width="9" style="44" customWidth="1"/>
    <col min="5379" max="5379" width="42.140625" style="44" customWidth="1"/>
    <col min="5380" max="5380" width="17.140625" style="44" customWidth="1"/>
    <col min="5381" max="5381" width="12.7109375" style="44" customWidth="1"/>
    <col min="5382" max="5382" width="17.140625" style="44" customWidth="1"/>
    <col min="5383" max="5383" width="13" style="44" customWidth="1"/>
    <col min="5384" max="5385" width="17.42578125" style="44" customWidth="1"/>
    <col min="5386" max="5632" width="9.140625" style="44"/>
    <col min="5633" max="5633" width="10" style="44" customWidth="1"/>
    <col min="5634" max="5634" width="9" style="44" customWidth="1"/>
    <col min="5635" max="5635" width="42.140625" style="44" customWidth="1"/>
    <col min="5636" max="5636" width="17.140625" style="44" customWidth="1"/>
    <col min="5637" max="5637" width="12.7109375" style="44" customWidth="1"/>
    <col min="5638" max="5638" width="17.140625" style="44" customWidth="1"/>
    <col min="5639" max="5639" width="13" style="44" customWidth="1"/>
    <col min="5640" max="5641" width="17.42578125" style="44" customWidth="1"/>
    <col min="5642" max="5888" width="9.140625" style="44"/>
    <col min="5889" max="5889" width="10" style="44" customWidth="1"/>
    <col min="5890" max="5890" width="9" style="44" customWidth="1"/>
    <col min="5891" max="5891" width="42.140625" style="44" customWidth="1"/>
    <col min="5892" max="5892" width="17.140625" style="44" customWidth="1"/>
    <col min="5893" max="5893" width="12.7109375" style="44" customWidth="1"/>
    <col min="5894" max="5894" width="17.140625" style="44" customWidth="1"/>
    <col min="5895" max="5895" width="13" style="44" customWidth="1"/>
    <col min="5896" max="5897" width="17.42578125" style="44" customWidth="1"/>
    <col min="5898" max="6144" width="9.140625" style="44"/>
    <col min="6145" max="6145" width="10" style="44" customWidth="1"/>
    <col min="6146" max="6146" width="9" style="44" customWidth="1"/>
    <col min="6147" max="6147" width="42.140625" style="44" customWidth="1"/>
    <col min="6148" max="6148" width="17.140625" style="44" customWidth="1"/>
    <col min="6149" max="6149" width="12.7109375" style="44" customWidth="1"/>
    <col min="6150" max="6150" width="17.140625" style="44" customWidth="1"/>
    <col min="6151" max="6151" width="13" style="44" customWidth="1"/>
    <col min="6152" max="6153" width="17.42578125" style="44" customWidth="1"/>
    <col min="6154" max="6400" width="9.140625" style="44"/>
    <col min="6401" max="6401" width="10" style="44" customWidth="1"/>
    <col min="6402" max="6402" width="9" style="44" customWidth="1"/>
    <col min="6403" max="6403" width="42.140625" style="44" customWidth="1"/>
    <col min="6404" max="6404" width="17.140625" style="44" customWidth="1"/>
    <col min="6405" max="6405" width="12.7109375" style="44" customWidth="1"/>
    <col min="6406" max="6406" width="17.140625" style="44" customWidth="1"/>
    <col min="6407" max="6407" width="13" style="44" customWidth="1"/>
    <col min="6408" max="6409" width="17.42578125" style="44" customWidth="1"/>
    <col min="6410" max="6656" width="9.140625" style="44"/>
    <col min="6657" max="6657" width="10" style="44" customWidth="1"/>
    <col min="6658" max="6658" width="9" style="44" customWidth="1"/>
    <col min="6659" max="6659" width="42.140625" style="44" customWidth="1"/>
    <col min="6660" max="6660" width="17.140625" style="44" customWidth="1"/>
    <col min="6661" max="6661" width="12.7109375" style="44" customWidth="1"/>
    <col min="6662" max="6662" width="17.140625" style="44" customWidth="1"/>
    <col min="6663" max="6663" width="13" style="44" customWidth="1"/>
    <col min="6664" max="6665" width="17.42578125" style="44" customWidth="1"/>
    <col min="6666" max="6912" width="9.140625" style="44"/>
    <col min="6913" max="6913" width="10" style="44" customWidth="1"/>
    <col min="6914" max="6914" width="9" style="44" customWidth="1"/>
    <col min="6915" max="6915" width="42.140625" style="44" customWidth="1"/>
    <col min="6916" max="6916" width="17.140625" style="44" customWidth="1"/>
    <col min="6917" max="6917" width="12.7109375" style="44" customWidth="1"/>
    <col min="6918" max="6918" width="17.140625" style="44" customWidth="1"/>
    <col min="6919" max="6919" width="13" style="44" customWidth="1"/>
    <col min="6920" max="6921" width="17.42578125" style="44" customWidth="1"/>
    <col min="6922" max="7168" width="9.140625" style="44"/>
    <col min="7169" max="7169" width="10" style="44" customWidth="1"/>
    <col min="7170" max="7170" width="9" style="44" customWidth="1"/>
    <col min="7171" max="7171" width="42.140625" style="44" customWidth="1"/>
    <col min="7172" max="7172" width="17.140625" style="44" customWidth="1"/>
    <col min="7173" max="7173" width="12.7109375" style="44" customWidth="1"/>
    <col min="7174" max="7174" width="17.140625" style="44" customWidth="1"/>
    <col min="7175" max="7175" width="13" style="44" customWidth="1"/>
    <col min="7176" max="7177" width="17.42578125" style="44" customWidth="1"/>
    <col min="7178" max="7424" width="9.140625" style="44"/>
    <col min="7425" max="7425" width="10" style="44" customWidth="1"/>
    <col min="7426" max="7426" width="9" style="44" customWidth="1"/>
    <col min="7427" max="7427" width="42.140625" style="44" customWidth="1"/>
    <col min="7428" max="7428" width="17.140625" style="44" customWidth="1"/>
    <col min="7429" max="7429" width="12.7109375" style="44" customWidth="1"/>
    <col min="7430" max="7430" width="17.140625" style="44" customWidth="1"/>
    <col min="7431" max="7431" width="13" style="44" customWidth="1"/>
    <col min="7432" max="7433" width="17.42578125" style="44" customWidth="1"/>
    <col min="7434" max="7680" width="9.140625" style="44"/>
    <col min="7681" max="7681" width="10" style="44" customWidth="1"/>
    <col min="7682" max="7682" width="9" style="44" customWidth="1"/>
    <col min="7683" max="7683" width="42.140625" style="44" customWidth="1"/>
    <col min="7684" max="7684" width="17.140625" style="44" customWidth="1"/>
    <col min="7685" max="7685" width="12.7109375" style="44" customWidth="1"/>
    <col min="7686" max="7686" width="17.140625" style="44" customWidth="1"/>
    <col min="7687" max="7687" width="13" style="44" customWidth="1"/>
    <col min="7688" max="7689" width="17.42578125" style="44" customWidth="1"/>
    <col min="7690" max="7936" width="9.140625" style="44"/>
    <col min="7937" max="7937" width="10" style="44" customWidth="1"/>
    <col min="7938" max="7938" width="9" style="44" customWidth="1"/>
    <col min="7939" max="7939" width="42.140625" style="44" customWidth="1"/>
    <col min="7940" max="7940" width="17.140625" style="44" customWidth="1"/>
    <col min="7941" max="7941" width="12.7109375" style="44" customWidth="1"/>
    <col min="7942" max="7942" width="17.140625" style="44" customWidth="1"/>
    <col min="7943" max="7943" width="13" style="44" customWidth="1"/>
    <col min="7944" max="7945" width="17.42578125" style="44" customWidth="1"/>
    <col min="7946" max="8192" width="9.140625" style="44"/>
    <col min="8193" max="8193" width="10" style="44" customWidth="1"/>
    <col min="8194" max="8194" width="9" style="44" customWidth="1"/>
    <col min="8195" max="8195" width="42.140625" style="44" customWidth="1"/>
    <col min="8196" max="8196" width="17.140625" style="44" customWidth="1"/>
    <col min="8197" max="8197" width="12.7109375" style="44" customWidth="1"/>
    <col min="8198" max="8198" width="17.140625" style="44" customWidth="1"/>
    <col min="8199" max="8199" width="13" style="44" customWidth="1"/>
    <col min="8200" max="8201" width="17.42578125" style="44" customWidth="1"/>
    <col min="8202" max="8448" width="9.140625" style="44"/>
    <col min="8449" max="8449" width="10" style="44" customWidth="1"/>
    <col min="8450" max="8450" width="9" style="44" customWidth="1"/>
    <col min="8451" max="8451" width="42.140625" style="44" customWidth="1"/>
    <col min="8452" max="8452" width="17.140625" style="44" customWidth="1"/>
    <col min="8453" max="8453" width="12.7109375" style="44" customWidth="1"/>
    <col min="8454" max="8454" width="17.140625" style="44" customWidth="1"/>
    <col min="8455" max="8455" width="13" style="44" customWidth="1"/>
    <col min="8456" max="8457" width="17.42578125" style="44" customWidth="1"/>
    <col min="8458" max="8704" width="9.140625" style="44"/>
    <col min="8705" max="8705" width="10" style="44" customWidth="1"/>
    <col min="8706" max="8706" width="9" style="44" customWidth="1"/>
    <col min="8707" max="8707" width="42.140625" style="44" customWidth="1"/>
    <col min="8708" max="8708" width="17.140625" style="44" customWidth="1"/>
    <col min="8709" max="8709" width="12.7109375" style="44" customWidth="1"/>
    <col min="8710" max="8710" width="17.140625" style="44" customWidth="1"/>
    <col min="8711" max="8711" width="13" style="44" customWidth="1"/>
    <col min="8712" max="8713" width="17.42578125" style="44" customWidth="1"/>
    <col min="8714" max="8960" width="9.140625" style="44"/>
    <col min="8961" max="8961" width="10" style="44" customWidth="1"/>
    <col min="8962" max="8962" width="9" style="44" customWidth="1"/>
    <col min="8963" max="8963" width="42.140625" style="44" customWidth="1"/>
    <col min="8964" max="8964" width="17.140625" style="44" customWidth="1"/>
    <col min="8965" max="8965" width="12.7109375" style="44" customWidth="1"/>
    <col min="8966" max="8966" width="17.140625" style="44" customWidth="1"/>
    <col min="8967" max="8967" width="13" style="44" customWidth="1"/>
    <col min="8968" max="8969" width="17.42578125" style="44" customWidth="1"/>
    <col min="8970" max="9216" width="9.140625" style="44"/>
    <col min="9217" max="9217" width="10" style="44" customWidth="1"/>
    <col min="9218" max="9218" width="9" style="44" customWidth="1"/>
    <col min="9219" max="9219" width="42.140625" style="44" customWidth="1"/>
    <col min="9220" max="9220" width="17.140625" style="44" customWidth="1"/>
    <col min="9221" max="9221" width="12.7109375" style="44" customWidth="1"/>
    <col min="9222" max="9222" width="17.140625" style="44" customWidth="1"/>
    <col min="9223" max="9223" width="13" style="44" customWidth="1"/>
    <col min="9224" max="9225" width="17.42578125" style="44" customWidth="1"/>
    <col min="9226" max="9472" width="9.140625" style="44"/>
    <col min="9473" max="9473" width="10" style="44" customWidth="1"/>
    <col min="9474" max="9474" width="9" style="44" customWidth="1"/>
    <col min="9475" max="9475" width="42.140625" style="44" customWidth="1"/>
    <col min="9476" max="9476" width="17.140625" style="44" customWidth="1"/>
    <col min="9477" max="9477" width="12.7109375" style="44" customWidth="1"/>
    <col min="9478" max="9478" width="17.140625" style="44" customWidth="1"/>
    <col min="9479" max="9479" width="13" style="44" customWidth="1"/>
    <col min="9480" max="9481" width="17.42578125" style="44" customWidth="1"/>
    <col min="9482" max="9728" width="9.140625" style="44"/>
    <col min="9729" max="9729" width="10" style="44" customWidth="1"/>
    <col min="9730" max="9730" width="9" style="44" customWidth="1"/>
    <col min="9731" max="9731" width="42.140625" style="44" customWidth="1"/>
    <col min="9732" max="9732" width="17.140625" style="44" customWidth="1"/>
    <col min="9733" max="9733" width="12.7109375" style="44" customWidth="1"/>
    <col min="9734" max="9734" width="17.140625" style="44" customWidth="1"/>
    <col min="9735" max="9735" width="13" style="44" customWidth="1"/>
    <col min="9736" max="9737" width="17.42578125" style="44" customWidth="1"/>
    <col min="9738" max="9984" width="9.140625" style="44"/>
    <col min="9985" max="9985" width="10" style="44" customWidth="1"/>
    <col min="9986" max="9986" width="9" style="44" customWidth="1"/>
    <col min="9987" max="9987" width="42.140625" style="44" customWidth="1"/>
    <col min="9988" max="9988" width="17.140625" style="44" customWidth="1"/>
    <col min="9989" max="9989" width="12.7109375" style="44" customWidth="1"/>
    <col min="9990" max="9990" width="17.140625" style="44" customWidth="1"/>
    <col min="9991" max="9991" width="13" style="44" customWidth="1"/>
    <col min="9992" max="9993" width="17.42578125" style="44" customWidth="1"/>
    <col min="9994" max="10240" width="9.140625" style="44"/>
    <col min="10241" max="10241" width="10" style="44" customWidth="1"/>
    <col min="10242" max="10242" width="9" style="44" customWidth="1"/>
    <col min="10243" max="10243" width="42.140625" style="44" customWidth="1"/>
    <col min="10244" max="10244" width="17.140625" style="44" customWidth="1"/>
    <col min="10245" max="10245" width="12.7109375" style="44" customWidth="1"/>
    <col min="10246" max="10246" width="17.140625" style="44" customWidth="1"/>
    <col min="10247" max="10247" width="13" style="44" customWidth="1"/>
    <col min="10248" max="10249" width="17.42578125" style="44" customWidth="1"/>
    <col min="10250" max="10496" width="9.140625" style="44"/>
    <col min="10497" max="10497" width="10" style="44" customWidth="1"/>
    <col min="10498" max="10498" width="9" style="44" customWidth="1"/>
    <col min="10499" max="10499" width="42.140625" style="44" customWidth="1"/>
    <col min="10500" max="10500" width="17.140625" style="44" customWidth="1"/>
    <col min="10501" max="10501" width="12.7109375" style="44" customWidth="1"/>
    <col min="10502" max="10502" width="17.140625" style="44" customWidth="1"/>
    <col min="10503" max="10503" width="13" style="44" customWidth="1"/>
    <col min="10504" max="10505" width="17.42578125" style="44" customWidth="1"/>
    <col min="10506" max="10752" width="9.140625" style="44"/>
    <col min="10753" max="10753" width="10" style="44" customWidth="1"/>
    <col min="10754" max="10754" width="9" style="44" customWidth="1"/>
    <col min="10755" max="10755" width="42.140625" style="44" customWidth="1"/>
    <col min="10756" max="10756" width="17.140625" style="44" customWidth="1"/>
    <col min="10757" max="10757" width="12.7109375" style="44" customWidth="1"/>
    <col min="10758" max="10758" width="17.140625" style="44" customWidth="1"/>
    <col min="10759" max="10759" width="13" style="44" customWidth="1"/>
    <col min="10760" max="10761" width="17.42578125" style="44" customWidth="1"/>
    <col min="10762" max="11008" width="9.140625" style="44"/>
    <col min="11009" max="11009" width="10" style="44" customWidth="1"/>
    <col min="11010" max="11010" width="9" style="44" customWidth="1"/>
    <col min="11011" max="11011" width="42.140625" style="44" customWidth="1"/>
    <col min="11012" max="11012" width="17.140625" style="44" customWidth="1"/>
    <col min="11013" max="11013" width="12.7109375" style="44" customWidth="1"/>
    <col min="11014" max="11014" width="17.140625" style="44" customWidth="1"/>
    <col min="11015" max="11015" width="13" style="44" customWidth="1"/>
    <col min="11016" max="11017" width="17.42578125" style="44" customWidth="1"/>
    <col min="11018" max="11264" width="9.140625" style="44"/>
    <col min="11265" max="11265" width="10" style="44" customWidth="1"/>
    <col min="11266" max="11266" width="9" style="44" customWidth="1"/>
    <col min="11267" max="11267" width="42.140625" style="44" customWidth="1"/>
    <col min="11268" max="11268" width="17.140625" style="44" customWidth="1"/>
    <col min="11269" max="11269" width="12.7109375" style="44" customWidth="1"/>
    <col min="11270" max="11270" width="17.140625" style="44" customWidth="1"/>
    <col min="11271" max="11271" width="13" style="44" customWidth="1"/>
    <col min="11272" max="11273" width="17.42578125" style="44" customWidth="1"/>
    <col min="11274" max="11520" width="9.140625" style="44"/>
    <col min="11521" max="11521" width="10" style="44" customWidth="1"/>
    <col min="11522" max="11522" width="9" style="44" customWidth="1"/>
    <col min="11523" max="11523" width="42.140625" style="44" customWidth="1"/>
    <col min="11524" max="11524" width="17.140625" style="44" customWidth="1"/>
    <col min="11525" max="11525" width="12.7109375" style="44" customWidth="1"/>
    <col min="11526" max="11526" width="17.140625" style="44" customWidth="1"/>
    <col min="11527" max="11527" width="13" style="44" customWidth="1"/>
    <col min="11528" max="11529" width="17.42578125" style="44" customWidth="1"/>
    <col min="11530" max="11776" width="9.140625" style="44"/>
    <col min="11777" max="11777" width="10" style="44" customWidth="1"/>
    <col min="11778" max="11778" width="9" style="44" customWidth="1"/>
    <col min="11779" max="11779" width="42.140625" style="44" customWidth="1"/>
    <col min="11780" max="11780" width="17.140625" style="44" customWidth="1"/>
    <col min="11781" max="11781" width="12.7109375" style="44" customWidth="1"/>
    <col min="11782" max="11782" width="17.140625" style="44" customWidth="1"/>
    <col min="11783" max="11783" width="13" style="44" customWidth="1"/>
    <col min="11784" max="11785" width="17.42578125" style="44" customWidth="1"/>
    <col min="11786" max="12032" width="9.140625" style="44"/>
    <col min="12033" max="12033" width="10" style="44" customWidth="1"/>
    <col min="12034" max="12034" width="9" style="44" customWidth="1"/>
    <col min="12035" max="12035" width="42.140625" style="44" customWidth="1"/>
    <col min="12036" max="12036" width="17.140625" style="44" customWidth="1"/>
    <col min="12037" max="12037" width="12.7109375" style="44" customWidth="1"/>
    <col min="12038" max="12038" width="17.140625" style="44" customWidth="1"/>
    <col min="12039" max="12039" width="13" style="44" customWidth="1"/>
    <col min="12040" max="12041" width="17.42578125" style="44" customWidth="1"/>
    <col min="12042" max="12288" width="9.140625" style="44"/>
    <col min="12289" max="12289" width="10" style="44" customWidth="1"/>
    <col min="12290" max="12290" width="9" style="44" customWidth="1"/>
    <col min="12291" max="12291" width="42.140625" style="44" customWidth="1"/>
    <col min="12292" max="12292" width="17.140625" style="44" customWidth="1"/>
    <col min="12293" max="12293" width="12.7109375" style="44" customWidth="1"/>
    <col min="12294" max="12294" width="17.140625" style="44" customWidth="1"/>
    <col min="12295" max="12295" width="13" style="44" customWidth="1"/>
    <col min="12296" max="12297" width="17.42578125" style="44" customWidth="1"/>
    <col min="12298" max="12544" width="9.140625" style="44"/>
    <col min="12545" max="12545" width="10" style="44" customWidth="1"/>
    <col min="12546" max="12546" width="9" style="44" customWidth="1"/>
    <col min="12547" max="12547" width="42.140625" style="44" customWidth="1"/>
    <col min="12548" max="12548" width="17.140625" style="44" customWidth="1"/>
    <col min="12549" max="12549" width="12.7109375" style="44" customWidth="1"/>
    <col min="12550" max="12550" width="17.140625" style="44" customWidth="1"/>
    <col min="12551" max="12551" width="13" style="44" customWidth="1"/>
    <col min="12552" max="12553" width="17.42578125" style="44" customWidth="1"/>
    <col min="12554" max="12800" width="9.140625" style="44"/>
    <col min="12801" max="12801" width="10" style="44" customWidth="1"/>
    <col min="12802" max="12802" width="9" style="44" customWidth="1"/>
    <col min="12803" max="12803" width="42.140625" style="44" customWidth="1"/>
    <col min="12804" max="12804" width="17.140625" style="44" customWidth="1"/>
    <col min="12805" max="12805" width="12.7109375" style="44" customWidth="1"/>
    <col min="12806" max="12806" width="17.140625" style="44" customWidth="1"/>
    <col min="12807" max="12807" width="13" style="44" customWidth="1"/>
    <col min="12808" max="12809" width="17.42578125" style="44" customWidth="1"/>
    <col min="12810" max="13056" width="9.140625" style="44"/>
    <col min="13057" max="13057" width="10" style="44" customWidth="1"/>
    <col min="13058" max="13058" width="9" style="44" customWidth="1"/>
    <col min="13059" max="13059" width="42.140625" style="44" customWidth="1"/>
    <col min="13060" max="13060" width="17.140625" style="44" customWidth="1"/>
    <col min="13061" max="13061" width="12.7109375" style="44" customWidth="1"/>
    <col min="13062" max="13062" width="17.140625" style="44" customWidth="1"/>
    <col min="13063" max="13063" width="13" style="44" customWidth="1"/>
    <col min="13064" max="13065" width="17.42578125" style="44" customWidth="1"/>
    <col min="13066" max="13312" width="9.140625" style="44"/>
    <col min="13313" max="13313" width="10" style="44" customWidth="1"/>
    <col min="13314" max="13314" width="9" style="44" customWidth="1"/>
    <col min="13315" max="13315" width="42.140625" style="44" customWidth="1"/>
    <col min="13316" max="13316" width="17.140625" style="44" customWidth="1"/>
    <col min="13317" max="13317" width="12.7109375" style="44" customWidth="1"/>
    <col min="13318" max="13318" width="17.140625" style="44" customWidth="1"/>
    <col min="13319" max="13319" width="13" style="44" customWidth="1"/>
    <col min="13320" max="13321" width="17.42578125" style="44" customWidth="1"/>
    <col min="13322" max="13568" width="9.140625" style="44"/>
    <col min="13569" max="13569" width="10" style="44" customWidth="1"/>
    <col min="13570" max="13570" width="9" style="44" customWidth="1"/>
    <col min="13571" max="13571" width="42.140625" style="44" customWidth="1"/>
    <col min="13572" max="13572" width="17.140625" style="44" customWidth="1"/>
    <col min="13573" max="13573" width="12.7109375" style="44" customWidth="1"/>
    <col min="13574" max="13574" width="17.140625" style="44" customWidth="1"/>
    <col min="13575" max="13575" width="13" style="44" customWidth="1"/>
    <col min="13576" max="13577" width="17.42578125" style="44" customWidth="1"/>
    <col min="13578" max="13824" width="9.140625" style="44"/>
    <col min="13825" max="13825" width="10" style="44" customWidth="1"/>
    <col min="13826" max="13826" width="9" style="44" customWidth="1"/>
    <col min="13827" max="13827" width="42.140625" style="44" customWidth="1"/>
    <col min="13828" max="13828" width="17.140625" style="44" customWidth="1"/>
    <col min="13829" max="13829" width="12.7109375" style="44" customWidth="1"/>
    <col min="13830" max="13830" width="17.140625" style="44" customWidth="1"/>
    <col min="13831" max="13831" width="13" style="44" customWidth="1"/>
    <col min="13832" max="13833" width="17.42578125" style="44" customWidth="1"/>
    <col min="13834" max="14080" width="9.140625" style="44"/>
    <col min="14081" max="14081" width="10" style="44" customWidth="1"/>
    <col min="14082" max="14082" width="9" style="44" customWidth="1"/>
    <col min="14083" max="14083" width="42.140625" style="44" customWidth="1"/>
    <col min="14084" max="14084" width="17.140625" style="44" customWidth="1"/>
    <col min="14085" max="14085" width="12.7109375" style="44" customWidth="1"/>
    <col min="14086" max="14086" width="17.140625" style="44" customWidth="1"/>
    <col min="14087" max="14087" width="13" style="44" customWidth="1"/>
    <col min="14088" max="14089" width="17.42578125" style="44" customWidth="1"/>
    <col min="14090" max="14336" width="9.140625" style="44"/>
    <col min="14337" max="14337" width="10" style="44" customWidth="1"/>
    <col min="14338" max="14338" width="9" style="44" customWidth="1"/>
    <col min="14339" max="14339" width="42.140625" style="44" customWidth="1"/>
    <col min="14340" max="14340" width="17.140625" style="44" customWidth="1"/>
    <col min="14341" max="14341" width="12.7109375" style="44" customWidth="1"/>
    <col min="14342" max="14342" width="17.140625" style="44" customWidth="1"/>
    <col min="14343" max="14343" width="13" style="44" customWidth="1"/>
    <col min="14344" max="14345" width="17.42578125" style="44" customWidth="1"/>
    <col min="14346" max="14592" width="9.140625" style="44"/>
    <col min="14593" max="14593" width="10" style="44" customWidth="1"/>
    <col min="14594" max="14594" width="9" style="44" customWidth="1"/>
    <col min="14595" max="14595" width="42.140625" style="44" customWidth="1"/>
    <col min="14596" max="14596" width="17.140625" style="44" customWidth="1"/>
    <col min="14597" max="14597" width="12.7109375" style="44" customWidth="1"/>
    <col min="14598" max="14598" width="17.140625" style="44" customWidth="1"/>
    <col min="14599" max="14599" width="13" style="44" customWidth="1"/>
    <col min="14600" max="14601" width="17.42578125" style="44" customWidth="1"/>
    <col min="14602" max="14848" width="9.140625" style="44"/>
    <col min="14849" max="14849" width="10" style="44" customWidth="1"/>
    <col min="14850" max="14850" width="9" style="44" customWidth="1"/>
    <col min="14851" max="14851" width="42.140625" style="44" customWidth="1"/>
    <col min="14852" max="14852" width="17.140625" style="44" customWidth="1"/>
    <col min="14853" max="14853" width="12.7109375" style="44" customWidth="1"/>
    <col min="14854" max="14854" width="17.140625" style="44" customWidth="1"/>
    <col min="14855" max="14855" width="13" style="44" customWidth="1"/>
    <col min="14856" max="14857" width="17.42578125" style="44" customWidth="1"/>
    <col min="14858" max="15104" width="9.140625" style="44"/>
    <col min="15105" max="15105" width="10" style="44" customWidth="1"/>
    <col min="15106" max="15106" width="9" style="44" customWidth="1"/>
    <col min="15107" max="15107" width="42.140625" style="44" customWidth="1"/>
    <col min="15108" max="15108" width="17.140625" style="44" customWidth="1"/>
    <col min="15109" max="15109" width="12.7109375" style="44" customWidth="1"/>
    <col min="15110" max="15110" width="17.140625" style="44" customWidth="1"/>
    <col min="15111" max="15111" width="13" style="44" customWidth="1"/>
    <col min="15112" max="15113" width="17.42578125" style="44" customWidth="1"/>
    <col min="15114" max="15360" width="9.140625" style="44"/>
    <col min="15361" max="15361" width="10" style="44" customWidth="1"/>
    <col min="15362" max="15362" width="9" style="44" customWidth="1"/>
    <col min="15363" max="15363" width="42.140625" style="44" customWidth="1"/>
    <col min="15364" max="15364" width="17.140625" style="44" customWidth="1"/>
    <col min="15365" max="15365" width="12.7109375" style="44" customWidth="1"/>
    <col min="15366" max="15366" width="17.140625" style="44" customWidth="1"/>
    <col min="15367" max="15367" width="13" style="44" customWidth="1"/>
    <col min="15368" max="15369" width="17.42578125" style="44" customWidth="1"/>
    <col min="15370" max="15616" width="9.140625" style="44"/>
    <col min="15617" max="15617" width="10" style="44" customWidth="1"/>
    <col min="15618" max="15618" width="9" style="44" customWidth="1"/>
    <col min="15619" max="15619" width="42.140625" style="44" customWidth="1"/>
    <col min="15620" max="15620" width="17.140625" style="44" customWidth="1"/>
    <col min="15621" max="15621" width="12.7109375" style="44" customWidth="1"/>
    <col min="15622" max="15622" width="17.140625" style="44" customWidth="1"/>
    <col min="15623" max="15623" width="13" style="44" customWidth="1"/>
    <col min="15624" max="15625" width="17.42578125" style="44" customWidth="1"/>
    <col min="15626" max="15872" width="9.140625" style="44"/>
    <col min="15873" max="15873" width="10" style="44" customWidth="1"/>
    <col min="15874" max="15874" width="9" style="44" customWidth="1"/>
    <col min="15875" max="15875" width="42.140625" style="44" customWidth="1"/>
    <col min="15876" max="15876" width="17.140625" style="44" customWidth="1"/>
    <col min="15877" max="15877" width="12.7109375" style="44" customWidth="1"/>
    <col min="15878" max="15878" width="17.140625" style="44" customWidth="1"/>
    <col min="15879" max="15879" width="13" style="44" customWidth="1"/>
    <col min="15880" max="15881" width="17.42578125" style="44" customWidth="1"/>
    <col min="15882" max="16128" width="9.140625" style="44"/>
    <col min="16129" max="16129" width="10" style="44" customWidth="1"/>
    <col min="16130" max="16130" width="9" style="44" customWidth="1"/>
    <col min="16131" max="16131" width="42.140625" style="44" customWidth="1"/>
    <col min="16132" max="16132" width="17.140625" style="44" customWidth="1"/>
    <col min="16133" max="16133" width="12.7109375" style="44" customWidth="1"/>
    <col min="16134" max="16134" width="17.140625" style="44" customWidth="1"/>
    <col min="16135" max="16135" width="13" style="44" customWidth="1"/>
    <col min="16136" max="16137" width="17.42578125" style="44" customWidth="1"/>
    <col min="16138" max="16384" width="9.140625" style="44"/>
  </cols>
  <sheetData>
    <row r="1" spans="1:13" ht="63.75" customHeight="1">
      <c r="A1" s="356"/>
      <c r="B1" s="357"/>
      <c r="C1" s="357"/>
      <c r="D1" s="357"/>
      <c r="E1" s="357"/>
      <c r="F1" s="357"/>
      <c r="G1" s="357"/>
      <c r="H1" s="357"/>
      <c r="I1" s="357"/>
      <c r="K1" s="356"/>
      <c r="L1" s="357"/>
      <c r="M1" s="357"/>
    </row>
    <row r="2" spans="1:13" s="46" customFormat="1" ht="41.25" customHeight="1">
      <c r="A2" s="358" t="s">
        <v>580</v>
      </c>
      <c r="B2" s="358"/>
      <c r="C2" s="358"/>
      <c r="D2" s="358"/>
      <c r="E2" s="358"/>
      <c r="F2" s="358"/>
      <c r="G2" s="358"/>
      <c r="H2" s="358"/>
      <c r="I2" s="358"/>
      <c r="J2" s="195"/>
    </row>
    <row r="3" spans="1:13" s="45" customFormat="1" ht="12.75" customHeight="1">
      <c r="A3" s="361" t="s">
        <v>452</v>
      </c>
      <c r="B3" s="361"/>
      <c r="C3" s="361"/>
      <c r="D3" s="361"/>
      <c r="E3" s="361"/>
      <c r="F3" s="361"/>
      <c r="G3" s="361"/>
      <c r="H3" s="361"/>
      <c r="I3" s="361"/>
    </row>
    <row r="4" spans="1:13" s="45" customFormat="1" ht="13.5" customHeight="1">
      <c r="A4" s="359" t="s">
        <v>526</v>
      </c>
      <c r="B4" s="359"/>
      <c r="C4" s="359"/>
      <c r="D4" s="359"/>
      <c r="E4" s="359"/>
      <c r="F4" s="359"/>
      <c r="G4" s="359"/>
      <c r="H4" s="359"/>
      <c r="I4" s="359"/>
    </row>
    <row r="5" spans="1:13" s="45" customFormat="1" ht="13.5" customHeight="1">
      <c r="A5" s="367" t="s">
        <v>545</v>
      </c>
      <c r="B5" s="367"/>
      <c r="C5" s="367"/>
      <c r="D5" s="367"/>
      <c r="E5" s="367"/>
      <c r="F5" s="367"/>
      <c r="G5" s="367"/>
      <c r="H5" s="367"/>
      <c r="I5" s="367"/>
    </row>
    <row r="6" spans="1:13" s="45" customFormat="1" ht="22.5" customHeight="1">
      <c r="A6" s="366" t="s">
        <v>538</v>
      </c>
      <c r="B6" s="366"/>
      <c r="C6" s="366"/>
      <c r="D6" s="366"/>
      <c r="E6" s="366"/>
      <c r="F6" s="366"/>
      <c r="G6" s="366"/>
      <c r="H6" s="366"/>
      <c r="I6" s="366"/>
    </row>
    <row r="7" spans="1:13" s="45" customFormat="1" ht="13.5" customHeight="1">
      <c r="A7" s="363" t="s">
        <v>539</v>
      </c>
      <c r="B7" s="363"/>
      <c r="C7" s="363"/>
      <c r="D7" s="363"/>
      <c r="E7" s="363"/>
      <c r="F7" s="363"/>
      <c r="G7" s="363"/>
      <c r="H7" s="363"/>
      <c r="I7" s="363"/>
    </row>
    <row r="8" spans="1:13" s="45" customFormat="1" ht="13.5" customHeight="1">
      <c r="A8" s="337" t="s">
        <v>453</v>
      </c>
      <c r="B8" s="337"/>
      <c r="C8" s="337"/>
      <c r="D8" s="337"/>
      <c r="E8" s="337"/>
      <c r="F8" s="337"/>
      <c r="G8" s="337"/>
      <c r="H8" s="337"/>
      <c r="I8" s="337"/>
    </row>
    <row r="9" spans="1:13" s="45" customFormat="1" ht="13.5" customHeight="1">
      <c r="A9" s="361" t="s">
        <v>604</v>
      </c>
      <c r="B9" s="361"/>
      <c r="C9" s="361"/>
      <c r="D9" s="361"/>
      <c r="E9" s="361"/>
      <c r="F9" s="361"/>
      <c r="G9" s="361"/>
      <c r="H9" s="361"/>
      <c r="I9" s="361"/>
      <c r="J9" s="282"/>
    </row>
    <row r="10" spans="1:13" s="217" customFormat="1" ht="11.25" customHeight="1">
      <c r="A10" s="365"/>
      <c r="B10" s="365"/>
      <c r="C10" s="365"/>
      <c r="D10" s="365"/>
      <c r="E10" s="365"/>
      <c r="F10" s="365"/>
      <c r="G10" s="365"/>
      <c r="H10" s="365"/>
      <c r="I10" s="365"/>
    </row>
    <row r="11" spans="1:13" s="217" customFormat="1" ht="28.5" customHeight="1">
      <c r="A11" s="121" t="s">
        <v>466</v>
      </c>
      <c r="B11" s="121" t="s">
        <v>3</v>
      </c>
      <c r="C11" s="121" t="s">
        <v>4</v>
      </c>
      <c r="D11" s="121" t="s">
        <v>5</v>
      </c>
      <c r="E11" s="121" t="s">
        <v>472</v>
      </c>
      <c r="F11" s="122" t="s">
        <v>415</v>
      </c>
      <c r="G11" s="123" t="s">
        <v>425</v>
      </c>
      <c r="H11" s="124" t="s">
        <v>424</v>
      </c>
      <c r="I11" s="124" t="s">
        <v>469</v>
      </c>
    </row>
    <row r="12" spans="1:13" ht="17.25" customHeight="1">
      <c r="A12" s="80" t="s">
        <v>7</v>
      </c>
      <c r="B12" s="80" t="s">
        <v>7</v>
      </c>
      <c r="C12" s="80" t="s">
        <v>411</v>
      </c>
      <c r="D12" s="80" t="s">
        <v>7</v>
      </c>
      <c r="E12" s="80" t="s">
        <v>473</v>
      </c>
      <c r="F12" s="125">
        <v>4.0999999999999996</v>
      </c>
      <c r="G12" s="126"/>
      <c r="H12" s="127">
        <v>3.8</v>
      </c>
      <c r="I12" s="127">
        <v>4.5</v>
      </c>
      <c r="K12" s="66"/>
      <c r="L12" s="66"/>
    </row>
    <row r="13" spans="1:13" ht="17.25" customHeight="1">
      <c r="A13" s="80" t="s">
        <v>10</v>
      </c>
      <c r="B13" s="80" t="s">
        <v>426</v>
      </c>
      <c r="C13" s="80" t="s">
        <v>12</v>
      </c>
      <c r="D13" s="80" t="s">
        <v>8</v>
      </c>
      <c r="E13" s="80" t="s">
        <v>473</v>
      </c>
      <c r="F13" s="125">
        <v>2.7</v>
      </c>
      <c r="G13" s="80"/>
      <c r="H13" s="127">
        <v>1.4</v>
      </c>
      <c r="I13" s="127">
        <v>3.9</v>
      </c>
      <c r="K13" s="66"/>
      <c r="L13" s="66"/>
    </row>
    <row r="14" spans="1:13" ht="17.25" customHeight="1">
      <c r="A14" s="80" t="s">
        <v>10</v>
      </c>
      <c r="B14" s="80" t="s">
        <v>13</v>
      </c>
      <c r="C14" s="80" t="s">
        <v>14</v>
      </c>
      <c r="D14" s="80" t="s">
        <v>8</v>
      </c>
      <c r="E14" s="80" t="s">
        <v>473</v>
      </c>
      <c r="F14" s="125">
        <v>3.4</v>
      </c>
      <c r="G14" s="80"/>
      <c r="H14" s="127">
        <v>1.8</v>
      </c>
      <c r="I14" s="127">
        <v>5</v>
      </c>
      <c r="K14" s="66"/>
      <c r="L14" s="66"/>
    </row>
    <row r="15" spans="1:13" ht="17.25" customHeight="1">
      <c r="A15" s="80" t="s">
        <v>10</v>
      </c>
      <c r="B15" s="80" t="s">
        <v>427</v>
      </c>
      <c r="C15" s="80" t="s">
        <v>16</v>
      </c>
      <c r="D15" s="80" t="s">
        <v>8</v>
      </c>
      <c r="E15" s="80" t="s">
        <v>473</v>
      </c>
      <c r="F15" s="128" t="s">
        <v>449</v>
      </c>
      <c r="G15" s="129"/>
      <c r="H15" s="128" t="s">
        <v>449</v>
      </c>
      <c r="I15" s="128" t="s">
        <v>449</v>
      </c>
      <c r="K15" s="66"/>
      <c r="L15" s="66"/>
    </row>
    <row r="16" spans="1:13" ht="17.25" customHeight="1">
      <c r="A16" s="80" t="s">
        <v>10</v>
      </c>
      <c r="B16" s="80" t="s">
        <v>428</v>
      </c>
      <c r="C16" s="80" t="s">
        <v>18</v>
      </c>
      <c r="D16" s="80" t="s">
        <v>8</v>
      </c>
      <c r="E16" s="80" t="s">
        <v>473</v>
      </c>
      <c r="F16" s="128" t="s">
        <v>449</v>
      </c>
      <c r="G16" s="129"/>
      <c r="H16" s="128" t="s">
        <v>449</v>
      </c>
      <c r="I16" s="128" t="s">
        <v>449</v>
      </c>
      <c r="K16" s="66"/>
      <c r="L16" s="66"/>
    </row>
    <row r="17" spans="1:12" ht="17.25" customHeight="1">
      <c r="A17" s="80" t="s">
        <v>10</v>
      </c>
      <c r="B17" s="80" t="s">
        <v>19</v>
      </c>
      <c r="C17" s="80" t="s">
        <v>20</v>
      </c>
      <c r="D17" s="80" t="s">
        <v>8</v>
      </c>
      <c r="E17" s="80" t="s">
        <v>473</v>
      </c>
      <c r="F17" s="128" t="s">
        <v>449</v>
      </c>
      <c r="G17" s="129"/>
      <c r="H17" s="128" t="s">
        <v>449</v>
      </c>
      <c r="I17" s="128" t="s">
        <v>449</v>
      </c>
      <c r="K17" s="66"/>
      <c r="L17" s="66"/>
    </row>
    <row r="18" spans="1:12" ht="17.25" customHeight="1">
      <c r="A18" s="80" t="s">
        <v>10</v>
      </c>
      <c r="B18" s="80" t="s">
        <v>21</v>
      </c>
      <c r="C18" s="80" t="s">
        <v>22</v>
      </c>
      <c r="D18" s="80" t="s">
        <v>9</v>
      </c>
      <c r="E18" s="80" t="s">
        <v>473</v>
      </c>
      <c r="F18" s="125">
        <v>7.3</v>
      </c>
      <c r="G18" s="80"/>
      <c r="H18" s="127">
        <v>4.5999999999999996</v>
      </c>
      <c r="I18" s="127">
        <v>9.9</v>
      </c>
      <c r="K18" s="66"/>
      <c r="L18" s="66"/>
    </row>
    <row r="19" spans="1:12" ht="17.25" customHeight="1">
      <c r="A19" s="80" t="s">
        <v>10</v>
      </c>
      <c r="B19" s="80" t="s">
        <v>429</v>
      </c>
      <c r="C19" s="80" t="s">
        <v>24</v>
      </c>
      <c r="D19" s="80" t="s">
        <v>9</v>
      </c>
      <c r="E19" s="80" t="s">
        <v>473</v>
      </c>
      <c r="F19" s="125">
        <v>7.1</v>
      </c>
      <c r="G19" s="80" t="s">
        <v>451</v>
      </c>
      <c r="H19" s="127">
        <v>3.4</v>
      </c>
      <c r="I19" s="127">
        <v>10.7</v>
      </c>
      <c r="K19" s="66"/>
      <c r="L19" s="66"/>
    </row>
    <row r="20" spans="1:12" ht="17.25" customHeight="1">
      <c r="A20" s="80" t="s">
        <v>10</v>
      </c>
      <c r="B20" s="80" t="s">
        <v>430</v>
      </c>
      <c r="C20" s="80" t="s">
        <v>26</v>
      </c>
      <c r="D20" s="80" t="s">
        <v>9</v>
      </c>
      <c r="E20" s="80" t="s">
        <v>473</v>
      </c>
      <c r="F20" s="125">
        <v>5.8</v>
      </c>
      <c r="G20" s="80"/>
      <c r="H20" s="127">
        <v>3.7</v>
      </c>
      <c r="I20" s="127">
        <v>7.9</v>
      </c>
      <c r="K20" s="66"/>
      <c r="L20" s="66"/>
    </row>
    <row r="21" spans="1:12" ht="17.25" customHeight="1">
      <c r="A21" s="80" t="s">
        <v>10</v>
      </c>
      <c r="B21" s="80" t="s">
        <v>431</v>
      </c>
      <c r="C21" s="80" t="s">
        <v>28</v>
      </c>
      <c r="D21" s="80" t="s">
        <v>9</v>
      </c>
      <c r="E21" s="80" t="s">
        <v>473</v>
      </c>
      <c r="F21" s="125">
        <v>3.2</v>
      </c>
      <c r="G21" s="80" t="s">
        <v>451</v>
      </c>
      <c r="H21" s="127">
        <v>1.6</v>
      </c>
      <c r="I21" s="127">
        <v>4.9000000000000004</v>
      </c>
      <c r="K21" s="66"/>
      <c r="L21" s="66"/>
    </row>
    <row r="22" spans="1:12" ht="17.25" customHeight="1">
      <c r="A22" s="80" t="s">
        <v>10</v>
      </c>
      <c r="B22" s="80" t="s">
        <v>29</v>
      </c>
      <c r="C22" s="80" t="s">
        <v>30</v>
      </c>
      <c r="D22" s="80" t="s">
        <v>9</v>
      </c>
      <c r="E22" s="80" t="s">
        <v>473</v>
      </c>
      <c r="F22" s="125">
        <v>4.9000000000000004</v>
      </c>
      <c r="G22" s="118" t="s">
        <v>451</v>
      </c>
      <c r="H22" s="127">
        <v>2.1</v>
      </c>
      <c r="I22" s="127">
        <v>7.6</v>
      </c>
      <c r="K22" s="66"/>
      <c r="L22" s="66"/>
    </row>
    <row r="23" spans="1:12" ht="17.25" customHeight="1">
      <c r="A23" s="80" t="s">
        <v>31</v>
      </c>
      <c r="B23" s="80" t="s">
        <v>432</v>
      </c>
      <c r="C23" s="80" t="s">
        <v>33</v>
      </c>
      <c r="D23" s="80" t="s">
        <v>8</v>
      </c>
      <c r="E23" s="80" t="s">
        <v>473</v>
      </c>
      <c r="F23" s="125">
        <v>3.8</v>
      </c>
      <c r="G23" s="80"/>
      <c r="H23" s="127">
        <v>2.7</v>
      </c>
      <c r="I23" s="127">
        <v>5</v>
      </c>
      <c r="K23" s="66"/>
      <c r="L23" s="66"/>
    </row>
    <row r="24" spans="1:12" ht="17.25" customHeight="1">
      <c r="A24" s="80" t="s">
        <v>31</v>
      </c>
      <c r="B24" s="80" t="s">
        <v>433</v>
      </c>
      <c r="C24" s="80" t="s">
        <v>35</v>
      </c>
      <c r="D24" s="80" t="s">
        <v>8</v>
      </c>
      <c r="E24" s="80" t="s">
        <v>473</v>
      </c>
      <c r="F24" s="125">
        <v>4.3</v>
      </c>
      <c r="G24" s="80"/>
      <c r="H24" s="127">
        <v>2.7</v>
      </c>
      <c r="I24" s="127">
        <v>6</v>
      </c>
      <c r="K24" s="66"/>
      <c r="L24" s="66"/>
    </row>
    <row r="25" spans="1:12" ht="17.25" customHeight="1">
      <c r="A25" s="80" t="s">
        <v>31</v>
      </c>
      <c r="B25" s="80" t="s">
        <v>36</v>
      </c>
      <c r="C25" s="80" t="s">
        <v>37</v>
      </c>
      <c r="D25" s="80" t="s">
        <v>8</v>
      </c>
      <c r="E25" s="80" t="s">
        <v>473</v>
      </c>
      <c r="F25" s="125">
        <v>4.3</v>
      </c>
      <c r="G25" s="80"/>
      <c r="H25" s="127">
        <v>3</v>
      </c>
      <c r="I25" s="127">
        <v>5.5</v>
      </c>
      <c r="K25" s="66"/>
      <c r="L25" s="66"/>
    </row>
    <row r="26" spans="1:12" ht="17.25" customHeight="1">
      <c r="A26" s="80" t="s">
        <v>31</v>
      </c>
      <c r="B26" s="80" t="s">
        <v>434</v>
      </c>
      <c r="C26" s="80" t="s">
        <v>39</v>
      </c>
      <c r="D26" s="80" t="s">
        <v>9</v>
      </c>
      <c r="E26" s="80" t="s">
        <v>473</v>
      </c>
      <c r="F26" s="125">
        <v>3.2</v>
      </c>
      <c r="G26" s="80" t="s">
        <v>451</v>
      </c>
      <c r="H26" s="127">
        <v>0.2</v>
      </c>
      <c r="I26" s="127">
        <v>6.2</v>
      </c>
      <c r="K26" s="66"/>
      <c r="L26" s="66"/>
    </row>
    <row r="27" spans="1:12" ht="17.25" customHeight="1">
      <c r="A27" s="80" t="s">
        <v>574</v>
      </c>
      <c r="B27" s="80" t="s">
        <v>435</v>
      </c>
      <c r="C27" s="80" t="s">
        <v>41</v>
      </c>
      <c r="D27" s="80" t="s">
        <v>9</v>
      </c>
      <c r="E27" s="80" t="s">
        <v>473</v>
      </c>
      <c r="F27" s="125">
        <v>5.5</v>
      </c>
      <c r="G27" s="80" t="s">
        <v>451</v>
      </c>
      <c r="H27" s="127">
        <v>2.5</v>
      </c>
      <c r="I27" s="127">
        <v>8.6</v>
      </c>
      <c r="K27" s="66"/>
      <c r="L27" s="66"/>
    </row>
    <row r="28" spans="1:12" ht="17.25" customHeight="1">
      <c r="A28" s="80" t="s">
        <v>31</v>
      </c>
      <c r="B28" s="80" t="s">
        <v>436</v>
      </c>
      <c r="C28" s="80" t="s">
        <v>43</v>
      </c>
      <c r="D28" s="80" t="s">
        <v>9</v>
      </c>
      <c r="E28" s="80" t="s">
        <v>473</v>
      </c>
      <c r="F28" s="125">
        <v>5.2</v>
      </c>
      <c r="G28" s="80" t="s">
        <v>451</v>
      </c>
      <c r="H28" s="127">
        <v>2.4</v>
      </c>
      <c r="I28" s="127">
        <v>7.9</v>
      </c>
      <c r="K28" s="66"/>
      <c r="L28" s="66"/>
    </row>
    <row r="29" spans="1:12" ht="17.25" customHeight="1">
      <c r="A29" s="80" t="s">
        <v>44</v>
      </c>
      <c r="B29" s="80" t="s">
        <v>437</v>
      </c>
      <c r="C29" s="80" t="s">
        <v>46</v>
      </c>
      <c r="D29" s="80" t="s">
        <v>8</v>
      </c>
      <c r="E29" s="80" t="s">
        <v>473</v>
      </c>
      <c r="F29" s="125">
        <v>5</v>
      </c>
      <c r="G29" s="80"/>
      <c r="H29" s="127">
        <v>3.4</v>
      </c>
      <c r="I29" s="127">
        <v>6.5</v>
      </c>
      <c r="K29" s="66"/>
      <c r="L29" s="66"/>
    </row>
    <row r="30" spans="1:12" ht="17.25" customHeight="1">
      <c r="A30" s="80" t="s">
        <v>44</v>
      </c>
      <c r="B30" s="80" t="s">
        <v>47</v>
      </c>
      <c r="C30" s="80" t="s">
        <v>48</v>
      </c>
      <c r="D30" s="80" t="s">
        <v>8</v>
      </c>
      <c r="E30" s="80" t="s">
        <v>473</v>
      </c>
      <c r="F30" s="125">
        <v>5.3</v>
      </c>
      <c r="G30" s="80"/>
      <c r="H30" s="127">
        <v>3.6</v>
      </c>
      <c r="I30" s="127">
        <v>6.9</v>
      </c>
      <c r="K30" s="66"/>
      <c r="L30" s="66"/>
    </row>
    <row r="31" spans="1:12" ht="17.25" customHeight="1">
      <c r="A31" s="80" t="s">
        <v>44</v>
      </c>
      <c r="B31" s="80" t="s">
        <v>438</v>
      </c>
      <c r="C31" s="80" t="s">
        <v>50</v>
      </c>
      <c r="D31" s="80" t="s">
        <v>8</v>
      </c>
      <c r="E31" s="80" t="s">
        <v>473</v>
      </c>
      <c r="F31" s="125">
        <v>4</v>
      </c>
      <c r="G31" s="80" t="s">
        <v>451</v>
      </c>
      <c r="H31" s="127">
        <v>1.3</v>
      </c>
      <c r="I31" s="127">
        <v>6.8</v>
      </c>
      <c r="K31" s="66"/>
      <c r="L31" s="66"/>
    </row>
    <row r="32" spans="1:12" ht="17.25" customHeight="1">
      <c r="A32" s="80" t="s">
        <v>44</v>
      </c>
      <c r="B32" s="80" t="s">
        <v>439</v>
      </c>
      <c r="C32" s="80" t="s">
        <v>52</v>
      </c>
      <c r="D32" s="80" t="s">
        <v>9</v>
      </c>
      <c r="E32" s="80" t="s">
        <v>473</v>
      </c>
      <c r="F32" s="125">
        <v>4.2</v>
      </c>
      <c r="G32" s="80"/>
      <c r="H32" s="127">
        <v>2.2000000000000002</v>
      </c>
      <c r="I32" s="127">
        <v>6.3</v>
      </c>
      <c r="K32" s="66"/>
      <c r="L32" s="66"/>
    </row>
    <row r="33" spans="1:12" ht="17.25" customHeight="1">
      <c r="A33" s="80" t="s">
        <v>44</v>
      </c>
      <c r="B33" s="80" t="s">
        <v>440</v>
      </c>
      <c r="C33" s="80" t="s">
        <v>54</v>
      </c>
      <c r="D33" s="80" t="s">
        <v>9</v>
      </c>
      <c r="E33" s="80" t="s">
        <v>473</v>
      </c>
      <c r="F33" s="128" t="s">
        <v>449</v>
      </c>
      <c r="G33" s="129"/>
      <c r="H33" s="130" t="s">
        <v>449</v>
      </c>
      <c r="I33" s="130" t="s">
        <v>449</v>
      </c>
      <c r="K33" s="66"/>
      <c r="L33" s="66"/>
    </row>
    <row r="34" spans="1:12" ht="17.25" customHeight="1">
      <c r="A34" s="80" t="s">
        <v>44</v>
      </c>
      <c r="B34" s="80" t="s">
        <v>441</v>
      </c>
      <c r="C34" s="80" t="s">
        <v>406</v>
      </c>
      <c r="D34" s="80" t="s">
        <v>9</v>
      </c>
      <c r="E34" s="80" t="s">
        <v>473</v>
      </c>
      <c r="F34" s="125">
        <v>4</v>
      </c>
      <c r="G34" s="80"/>
      <c r="H34" s="127">
        <v>2.4</v>
      </c>
      <c r="I34" s="127">
        <v>5.5</v>
      </c>
      <c r="K34" s="66"/>
      <c r="L34" s="66"/>
    </row>
    <row r="35" spans="1:12" ht="17.25" customHeight="1">
      <c r="A35" s="80" t="s">
        <v>44</v>
      </c>
      <c r="B35" s="80" t="s">
        <v>442</v>
      </c>
      <c r="C35" s="80" t="s">
        <v>58</v>
      </c>
      <c r="D35" s="80" t="s">
        <v>9</v>
      </c>
      <c r="E35" s="80" t="s">
        <v>473</v>
      </c>
      <c r="F35" s="125">
        <v>4.8</v>
      </c>
      <c r="G35" s="80"/>
      <c r="H35" s="127">
        <v>2.5</v>
      </c>
      <c r="I35" s="127">
        <v>7</v>
      </c>
      <c r="K35" s="66"/>
      <c r="L35" s="66"/>
    </row>
    <row r="36" spans="1:12" ht="17.25" customHeight="1">
      <c r="A36" s="80" t="s">
        <v>59</v>
      </c>
      <c r="B36" s="80" t="s">
        <v>443</v>
      </c>
      <c r="C36" s="80" t="s">
        <v>61</v>
      </c>
      <c r="D36" s="80" t="s">
        <v>8</v>
      </c>
      <c r="E36" s="80" t="s">
        <v>473</v>
      </c>
      <c r="F36" s="125">
        <v>3</v>
      </c>
      <c r="G36" s="80"/>
      <c r="H36" s="127">
        <v>2.5</v>
      </c>
      <c r="I36" s="127">
        <v>3.5</v>
      </c>
      <c r="K36" s="66"/>
      <c r="L36" s="66"/>
    </row>
    <row r="37" spans="1:12" ht="17.25" customHeight="1">
      <c r="A37" s="80" t="s">
        <v>59</v>
      </c>
      <c r="B37" s="80" t="s">
        <v>444</v>
      </c>
      <c r="C37" s="80" t="s">
        <v>63</v>
      </c>
      <c r="D37" s="80" t="s">
        <v>9</v>
      </c>
      <c r="E37" s="80" t="s">
        <v>473</v>
      </c>
      <c r="F37" s="125">
        <v>4.5</v>
      </c>
      <c r="G37" s="80"/>
      <c r="H37" s="127">
        <v>2.4</v>
      </c>
      <c r="I37" s="127">
        <v>6.5</v>
      </c>
      <c r="K37" s="66"/>
      <c r="L37" s="66"/>
    </row>
    <row r="38" spans="1:12" ht="17.25" customHeight="1">
      <c r="A38" s="80" t="s">
        <v>64</v>
      </c>
      <c r="B38" s="80" t="s">
        <v>445</v>
      </c>
      <c r="C38" s="80" t="s">
        <v>66</v>
      </c>
      <c r="D38" s="80" t="s">
        <v>8</v>
      </c>
      <c r="E38" s="80" t="s">
        <v>473</v>
      </c>
      <c r="F38" s="125">
        <v>4.0999999999999996</v>
      </c>
      <c r="G38" s="80"/>
      <c r="H38" s="127">
        <v>2.9</v>
      </c>
      <c r="I38" s="127">
        <v>5.3</v>
      </c>
      <c r="K38" s="66"/>
      <c r="L38" s="66"/>
    </row>
    <row r="39" spans="1:12" ht="17.25" customHeight="1">
      <c r="A39" s="80" t="s">
        <v>64</v>
      </c>
      <c r="B39" s="80" t="s">
        <v>446</v>
      </c>
      <c r="C39" s="80" t="s">
        <v>68</v>
      </c>
      <c r="D39" s="80" t="s">
        <v>8</v>
      </c>
      <c r="E39" s="80" t="s">
        <v>473</v>
      </c>
      <c r="F39" s="125">
        <v>4.3</v>
      </c>
      <c r="G39" s="80"/>
      <c r="H39" s="127">
        <v>2.6</v>
      </c>
      <c r="I39" s="127">
        <v>5.9</v>
      </c>
      <c r="K39" s="66"/>
      <c r="L39" s="66"/>
    </row>
    <row r="40" spans="1:12" ht="17.25" customHeight="1">
      <c r="A40" s="80" t="s">
        <v>64</v>
      </c>
      <c r="B40" s="80" t="s">
        <v>69</v>
      </c>
      <c r="C40" s="80" t="s">
        <v>70</v>
      </c>
      <c r="D40" s="80" t="s">
        <v>9</v>
      </c>
      <c r="E40" s="80" t="s">
        <v>473</v>
      </c>
      <c r="F40" s="125">
        <v>3.1</v>
      </c>
      <c r="G40" s="80" t="s">
        <v>451</v>
      </c>
      <c r="H40" s="127">
        <v>1.3</v>
      </c>
      <c r="I40" s="127">
        <v>4.9000000000000004</v>
      </c>
      <c r="K40" s="66"/>
      <c r="L40" s="66"/>
    </row>
    <row r="41" spans="1:12" ht="17.25" customHeight="1">
      <c r="A41" s="80" t="s">
        <v>71</v>
      </c>
      <c r="B41" s="80" t="s">
        <v>447</v>
      </c>
      <c r="C41" s="80" t="s">
        <v>0</v>
      </c>
      <c r="D41" s="80" t="s">
        <v>9</v>
      </c>
      <c r="E41" s="80" t="s">
        <v>473</v>
      </c>
      <c r="F41" s="125">
        <v>7.5</v>
      </c>
      <c r="G41" s="80"/>
      <c r="H41" s="127">
        <v>6.1</v>
      </c>
      <c r="I41" s="127">
        <v>9</v>
      </c>
      <c r="K41" s="66"/>
      <c r="L41" s="66"/>
    </row>
    <row r="42" spans="1:12" ht="17.25" customHeight="1">
      <c r="A42" s="80" t="s">
        <v>73</v>
      </c>
      <c r="B42" s="80" t="s">
        <v>74</v>
      </c>
      <c r="C42" s="80" t="s">
        <v>1</v>
      </c>
      <c r="D42" s="80" t="s">
        <v>9</v>
      </c>
      <c r="E42" s="80" t="s">
        <v>473</v>
      </c>
      <c r="F42" s="125">
        <v>2.2999999999999998</v>
      </c>
      <c r="G42" s="131" t="s">
        <v>450</v>
      </c>
      <c r="H42" s="127">
        <v>1.5</v>
      </c>
      <c r="I42" s="127">
        <v>3.1</v>
      </c>
      <c r="K42" s="66"/>
      <c r="L42" s="66"/>
    </row>
    <row r="43" spans="1:12" ht="17.25" customHeight="1">
      <c r="A43" s="80" t="s">
        <v>75</v>
      </c>
      <c r="B43" s="80" t="s">
        <v>448</v>
      </c>
      <c r="C43" s="80" t="s">
        <v>2</v>
      </c>
      <c r="D43" s="80" t="s">
        <v>8</v>
      </c>
      <c r="E43" s="80" t="s">
        <v>473</v>
      </c>
      <c r="F43" s="125">
        <v>7.1</v>
      </c>
      <c r="G43" s="80"/>
      <c r="H43" s="127">
        <v>5.5</v>
      </c>
      <c r="I43" s="127">
        <v>8.8000000000000007</v>
      </c>
      <c r="K43" s="66"/>
      <c r="L43" s="66"/>
    </row>
    <row r="44" spans="1:12" ht="17.25" customHeight="1">
      <c r="A44" s="80" t="s">
        <v>7</v>
      </c>
      <c r="B44" s="80" t="s">
        <v>7</v>
      </c>
      <c r="C44" s="80" t="s">
        <v>411</v>
      </c>
      <c r="D44" s="80" t="s">
        <v>7</v>
      </c>
      <c r="E44" s="132" t="s">
        <v>474</v>
      </c>
      <c r="F44" s="130">
        <v>4.0999999999999996</v>
      </c>
      <c r="G44" s="131" t="s">
        <v>6</v>
      </c>
      <c r="H44" s="130">
        <v>3.8</v>
      </c>
      <c r="I44" s="130">
        <v>4.5</v>
      </c>
      <c r="K44" s="66"/>
      <c r="L44" s="66"/>
    </row>
    <row r="45" spans="1:12" s="49" customFormat="1" ht="17.25" customHeight="1">
      <c r="A45" s="80" t="s">
        <v>10</v>
      </c>
      <c r="B45" s="80" t="s">
        <v>11</v>
      </c>
      <c r="C45" s="80" t="s">
        <v>12</v>
      </c>
      <c r="D45" s="80" t="s">
        <v>8</v>
      </c>
      <c r="E45" s="132" t="s">
        <v>474</v>
      </c>
      <c r="F45" s="130">
        <v>2.5</v>
      </c>
      <c r="G45" s="131" t="s">
        <v>6</v>
      </c>
      <c r="H45" s="130">
        <v>1.5</v>
      </c>
      <c r="I45" s="130">
        <v>3.6</v>
      </c>
      <c r="K45" s="66"/>
      <c r="L45" s="66"/>
    </row>
    <row r="46" spans="1:12" s="49" customFormat="1" ht="17.25" customHeight="1">
      <c r="A46" s="80" t="s">
        <v>10</v>
      </c>
      <c r="B46" s="80" t="s">
        <v>13</v>
      </c>
      <c r="C46" s="80" t="s">
        <v>14</v>
      </c>
      <c r="D46" s="80" t="s">
        <v>8</v>
      </c>
      <c r="E46" s="132" t="s">
        <v>474</v>
      </c>
      <c r="F46" s="130">
        <v>3.3</v>
      </c>
      <c r="G46" s="131" t="s">
        <v>6</v>
      </c>
      <c r="H46" s="130">
        <v>1.9</v>
      </c>
      <c r="I46" s="130">
        <v>4.8</v>
      </c>
      <c r="K46" s="66"/>
      <c r="L46" s="66"/>
    </row>
    <row r="47" spans="1:12" s="49" customFormat="1" ht="17.25" customHeight="1">
      <c r="A47" s="80" t="s">
        <v>10</v>
      </c>
      <c r="B47" s="80" t="s">
        <v>15</v>
      </c>
      <c r="C47" s="80" t="s">
        <v>16</v>
      </c>
      <c r="D47" s="80" t="s">
        <v>8</v>
      </c>
      <c r="E47" s="132" t="s">
        <v>474</v>
      </c>
      <c r="F47" s="130" t="s">
        <v>449</v>
      </c>
      <c r="G47" s="133"/>
      <c r="H47" s="130" t="s">
        <v>449</v>
      </c>
      <c r="I47" s="130" t="s">
        <v>449</v>
      </c>
      <c r="K47" s="66"/>
      <c r="L47" s="66"/>
    </row>
    <row r="48" spans="1:12" s="49" customFormat="1" ht="17.25" customHeight="1">
      <c r="A48" s="80" t="s">
        <v>10</v>
      </c>
      <c r="B48" s="80" t="s">
        <v>17</v>
      </c>
      <c r="C48" s="80" t="s">
        <v>18</v>
      </c>
      <c r="D48" s="80" t="s">
        <v>8</v>
      </c>
      <c r="E48" s="132" t="s">
        <v>474</v>
      </c>
      <c r="F48" s="130">
        <v>3.5</v>
      </c>
      <c r="G48" s="131" t="s">
        <v>451</v>
      </c>
      <c r="H48" s="130">
        <v>1.3</v>
      </c>
      <c r="I48" s="130">
        <v>5.8</v>
      </c>
      <c r="K48" s="66"/>
      <c r="L48" s="66"/>
    </row>
    <row r="49" spans="1:12" s="49" customFormat="1" ht="17.25" customHeight="1">
      <c r="A49" s="80" t="s">
        <v>10</v>
      </c>
      <c r="B49" s="80" t="s">
        <v>19</v>
      </c>
      <c r="C49" s="80" t="s">
        <v>20</v>
      </c>
      <c r="D49" s="80" t="s">
        <v>8</v>
      </c>
      <c r="E49" s="132" t="s">
        <v>474</v>
      </c>
      <c r="F49" s="130" t="s">
        <v>449</v>
      </c>
      <c r="G49" s="131" t="s">
        <v>6</v>
      </c>
      <c r="H49" s="130" t="s">
        <v>449</v>
      </c>
      <c r="I49" s="130" t="s">
        <v>449</v>
      </c>
      <c r="K49" s="66"/>
      <c r="L49" s="66"/>
    </row>
    <row r="50" spans="1:12" s="49" customFormat="1" ht="17.25" customHeight="1">
      <c r="A50" s="80" t="s">
        <v>10</v>
      </c>
      <c r="B50" s="80" t="s">
        <v>21</v>
      </c>
      <c r="C50" s="80" t="s">
        <v>22</v>
      </c>
      <c r="D50" s="80" t="s">
        <v>9</v>
      </c>
      <c r="E50" s="132" t="s">
        <v>474</v>
      </c>
      <c r="F50" s="130">
        <v>5.7</v>
      </c>
      <c r="G50" s="131" t="s">
        <v>451</v>
      </c>
      <c r="H50" s="130">
        <v>2</v>
      </c>
      <c r="I50" s="130">
        <v>9.5</v>
      </c>
      <c r="K50" s="66"/>
      <c r="L50" s="66"/>
    </row>
    <row r="51" spans="1:12" s="49" customFormat="1" ht="17.25" customHeight="1">
      <c r="A51" s="80" t="s">
        <v>10</v>
      </c>
      <c r="B51" s="80" t="s">
        <v>23</v>
      </c>
      <c r="C51" s="80" t="s">
        <v>24</v>
      </c>
      <c r="D51" s="80" t="s">
        <v>9</v>
      </c>
      <c r="E51" s="132" t="s">
        <v>474</v>
      </c>
      <c r="F51" s="130">
        <v>4.7</v>
      </c>
      <c r="G51" s="131" t="s">
        <v>451</v>
      </c>
      <c r="H51" s="130">
        <v>2</v>
      </c>
      <c r="I51" s="130">
        <v>7.5</v>
      </c>
      <c r="K51" s="66"/>
      <c r="L51" s="66"/>
    </row>
    <row r="52" spans="1:12" s="49" customFormat="1" ht="17.25" customHeight="1">
      <c r="A52" s="80" t="s">
        <v>10</v>
      </c>
      <c r="B52" s="80" t="s">
        <v>25</v>
      </c>
      <c r="C52" s="80" t="s">
        <v>26</v>
      </c>
      <c r="D52" s="80" t="s">
        <v>9</v>
      </c>
      <c r="E52" s="132" t="s">
        <v>474</v>
      </c>
      <c r="F52" s="130">
        <v>5.4</v>
      </c>
      <c r="G52" s="131" t="s">
        <v>6</v>
      </c>
      <c r="H52" s="130">
        <v>3.6</v>
      </c>
      <c r="I52" s="130">
        <v>7.3</v>
      </c>
      <c r="K52" s="66"/>
      <c r="L52" s="66"/>
    </row>
    <row r="53" spans="1:12" s="49" customFormat="1" ht="17.25" customHeight="1">
      <c r="A53" s="80" t="s">
        <v>10</v>
      </c>
      <c r="B53" s="80" t="s">
        <v>27</v>
      </c>
      <c r="C53" s="80" t="s">
        <v>28</v>
      </c>
      <c r="D53" s="80" t="s">
        <v>9</v>
      </c>
      <c r="E53" s="132" t="s">
        <v>474</v>
      </c>
      <c r="F53" s="130">
        <v>5.6</v>
      </c>
      <c r="G53" s="131" t="s">
        <v>6</v>
      </c>
      <c r="H53" s="130">
        <v>3.2</v>
      </c>
      <c r="I53" s="130">
        <v>8</v>
      </c>
      <c r="K53" s="66"/>
      <c r="L53" s="66"/>
    </row>
    <row r="54" spans="1:12" s="49" customFormat="1" ht="17.25" customHeight="1">
      <c r="A54" s="80" t="s">
        <v>10</v>
      </c>
      <c r="B54" s="80" t="s">
        <v>29</v>
      </c>
      <c r="C54" s="80" t="s">
        <v>30</v>
      </c>
      <c r="D54" s="80" t="s">
        <v>9</v>
      </c>
      <c r="E54" s="132" t="s">
        <v>474</v>
      </c>
      <c r="F54" s="130" t="s">
        <v>449</v>
      </c>
      <c r="G54" s="133"/>
      <c r="H54" s="130" t="s">
        <v>449</v>
      </c>
      <c r="I54" s="130" t="s">
        <v>449</v>
      </c>
      <c r="K54" s="66"/>
      <c r="L54" s="66"/>
    </row>
    <row r="55" spans="1:12" ht="17.25" customHeight="1">
      <c r="A55" s="80" t="s">
        <v>31</v>
      </c>
      <c r="B55" s="80" t="s">
        <v>32</v>
      </c>
      <c r="C55" s="80" t="s">
        <v>33</v>
      </c>
      <c r="D55" s="80" t="s">
        <v>8</v>
      </c>
      <c r="E55" s="132" t="s">
        <v>474</v>
      </c>
      <c r="F55" s="130">
        <v>4.3</v>
      </c>
      <c r="G55" s="131" t="s">
        <v>6</v>
      </c>
      <c r="H55" s="130">
        <v>3.1</v>
      </c>
      <c r="I55" s="130">
        <v>5.5</v>
      </c>
      <c r="K55" s="66"/>
      <c r="L55" s="66"/>
    </row>
    <row r="56" spans="1:12" ht="17.25" customHeight="1">
      <c r="A56" s="80" t="s">
        <v>31</v>
      </c>
      <c r="B56" s="80" t="s">
        <v>34</v>
      </c>
      <c r="C56" s="80" t="s">
        <v>35</v>
      </c>
      <c r="D56" s="80" t="s">
        <v>8</v>
      </c>
      <c r="E56" s="132" t="s">
        <v>474</v>
      </c>
      <c r="F56" s="130">
        <v>2.9</v>
      </c>
      <c r="G56" s="131" t="s">
        <v>6</v>
      </c>
      <c r="H56" s="130">
        <v>1.8</v>
      </c>
      <c r="I56" s="130">
        <v>4.0999999999999996</v>
      </c>
      <c r="K56" s="66"/>
      <c r="L56" s="66"/>
    </row>
    <row r="57" spans="1:12" ht="17.25" customHeight="1">
      <c r="A57" s="80" t="s">
        <v>31</v>
      </c>
      <c r="B57" s="80" t="s">
        <v>36</v>
      </c>
      <c r="C57" s="80" t="s">
        <v>37</v>
      </c>
      <c r="D57" s="80" t="s">
        <v>8</v>
      </c>
      <c r="E57" s="132" t="s">
        <v>474</v>
      </c>
      <c r="F57" s="130">
        <v>3.6</v>
      </c>
      <c r="G57" s="131" t="s">
        <v>6</v>
      </c>
      <c r="H57" s="130">
        <v>2.1</v>
      </c>
      <c r="I57" s="130">
        <v>5</v>
      </c>
      <c r="K57" s="66"/>
      <c r="L57" s="66"/>
    </row>
    <row r="58" spans="1:12" ht="17.25" customHeight="1">
      <c r="A58" s="80" t="s">
        <v>31</v>
      </c>
      <c r="B58" s="80" t="s">
        <v>38</v>
      </c>
      <c r="C58" s="80" t="s">
        <v>39</v>
      </c>
      <c r="D58" s="80" t="s">
        <v>9</v>
      </c>
      <c r="E58" s="132" t="s">
        <v>474</v>
      </c>
      <c r="F58" s="130">
        <v>3.7</v>
      </c>
      <c r="G58" s="131" t="s">
        <v>451</v>
      </c>
      <c r="H58" s="130">
        <v>1.1000000000000001</v>
      </c>
      <c r="I58" s="130">
        <v>6.4</v>
      </c>
      <c r="K58" s="66"/>
      <c r="L58" s="66"/>
    </row>
    <row r="59" spans="1:12" ht="17.25" customHeight="1">
      <c r="A59" s="80" t="s">
        <v>574</v>
      </c>
      <c r="B59" s="80" t="s">
        <v>40</v>
      </c>
      <c r="C59" s="80" t="s">
        <v>41</v>
      </c>
      <c r="D59" s="80" t="s">
        <v>9</v>
      </c>
      <c r="E59" s="132" t="s">
        <v>474</v>
      </c>
      <c r="F59" s="130">
        <v>4.9000000000000004</v>
      </c>
      <c r="G59" s="131" t="s">
        <v>6</v>
      </c>
      <c r="H59" s="130">
        <v>3</v>
      </c>
      <c r="I59" s="130">
        <v>6.9</v>
      </c>
      <c r="K59" s="66"/>
      <c r="L59" s="66"/>
    </row>
    <row r="60" spans="1:12" ht="17.25" customHeight="1">
      <c r="A60" s="80" t="s">
        <v>31</v>
      </c>
      <c r="B60" s="80" t="s">
        <v>42</v>
      </c>
      <c r="C60" s="80" t="s">
        <v>43</v>
      </c>
      <c r="D60" s="80" t="s">
        <v>9</v>
      </c>
      <c r="E60" s="132" t="s">
        <v>474</v>
      </c>
      <c r="F60" s="130">
        <v>3.7</v>
      </c>
      <c r="G60" s="131" t="s">
        <v>451</v>
      </c>
      <c r="H60" s="130">
        <v>1</v>
      </c>
      <c r="I60" s="130">
        <v>6.4</v>
      </c>
      <c r="K60" s="66"/>
      <c r="L60" s="66"/>
    </row>
    <row r="61" spans="1:12" ht="17.25" customHeight="1">
      <c r="A61" s="80" t="s">
        <v>44</v>
      </c>
      <c r="B61" s="80" t="s">
        <v>45</v>
      </c>
      <c r="C61" s="80" t="s">
        <v>46</v>
      </c>
      <c r="D61" s="80" t="s">
        <v>8</v>
      </c>
      <c r="E61" s="132" t="s">
        <v>474</v>
      </c>
      <c r="F61" s="130">
        <v>5.0999999999999996</v>
      </c>
      <c r="G61" s="131" t="s">
        <v>6</v>
      </c>
      <c r="H61" s="130">
        <v>3.3</v>
      </c>
      <c r="I61" s="130">
        <v>6.8</v>
      </c>
      <c r="K61" s="66"/>
      <c r="L61" s="66"/>
    </row>
    <row r="62" spans="1:12" ht="17.25" customHeight="1">
      <c r="A62" s="80" t="s">
        <v>44</v>
      </c>
      <c r="B62" s="80" t="s">
        <v>47</v>
      </c>
      <c r="C62" s="80" t="s">
        <v>48</v>
      </c>
      <c r="D62" s="80" t="s">
        <v>8</v>
      </c>
      <c r="E62" s="132" t="s">
        <v>474</v>
      </c>
      <c r="F62" s="130">
        <v>5</v>
      </c>
      <c r="G62" s="131" t="s">
        <v>6</v>
      </c>
      <c r="H62" s="130">
        <v>3.3</v>
      </c>
      <c r="I62" s="130">
        <v>6.7</v>
      </c>
      <c r="K62" s="66"/>
      <c r="L62" s="66"/>
    </row>
    <row r="63" spans="1:12" ht="17.25" customHeight="1">
      <c r="A63" s="80" t="s">
        <v>44</v>
      </c>
      <c r="B63" s="80" t="s">
        <v>49</v>
      </c>
      <c r="C63" s="80" t="s">
        <v>50</v>
      </c>
      <c r="D63" s="80" t="s">
        <v>8</v>
      </c>
      <c r="E63" s="132" t="s">
        <v>474</v>
      </c>
      <c r="F63" s="130">
        <v>2.8</v>
      </c>
      <c r="G63" s="131" t="s">
        <v>451</v>
      </c>
      <c r="H63" s="130">
        <v>0.8</v>
      </c>
      <c r="I63" s="130">
        <v>4.7</v>
      </c>
      <c r="K63" s="66"/>
      <c r="L63" s="66"/>
    </row>
    <row r="64" spans="1:12" ht="17.25" customHeight="1">
      <c r="A64" s="80" t="s">
        <v>44</v>
      </c>
      <c r="B64" s="80" t="s">
        <v>51</v>
      </c>
      <c r="C64" s="80" t="s">
        <v>52</v>
      </c>
      <c r="D64" s="80" t="s">
        <v>9</v>
      </c>
      <c r="E64" s="132" t="s">
        <v>474</v>
      </c>
      <c r="F64" s="130">
        <v>6.1</v>
      </c>
      <c r="G64" s="131" t="s">
        <v>451</v>
      </c>
      <c r="H64" s="130">
        <v>2.4</v>
      </c>
      <c r="I64" s="130">
        <v>9.9</v>
      </c>
      <c r="K64" s="66"/>
      <c r="L64" s="66"/>
    </row>
    <row r="65" spans="1:12" ht="17.25" customHeight="1">
      <c r="A65" s="80" t="s">
        <v>44</v>
      </c>
      <c r="B65" s="80" t="s">
        <v>53</v>
      </c>
      <c r="C65" s="80" t="s">
        <v>54</v>
      </c>
      <c r="D65" s="80" t="s">
        <v>9</v>
      </c>
      <c r="E65" s="132" t="s">
        <v>474</v>
      </c>
      <c r="F65" s="130" t="s">
        <v>449</v>
      </c>
      <c r="G65" s="133"/>
      <c r="H65" s="130" t="s">
        <v>449</v>
      </c>
      <c r="I65" s="130" t="s">
        <v>449</v>
      </c>
      <c r="K65" s="66"/>
      <c r="L65" s="66"/>
    </row>
    <row r="66" spans="1:12" ht="17.25" customHeight="1">
      <c r="A66" s="80" t="s">
        <v>44</v>
      </c>
      <c r="B66" s="80" t="s">
        <v>55</v>
      </c>
      <c r="C66" s="80" t="s">
        <v>56</v>
      </c>
      <c r="D66" s="80" t="s">
        <v>9</v>
      </c>
      <c r="E66" s="132" t="s">
        <v>474</v>
      </c>
      <c r="F66" s="130">
        <v>4.4000000000000004</v>
      </c>
      <c r="G66" s="131" t="s">
        <v>6</v>
      </c>
      <c r="H66" s="130">
        <v>2.5</v>
      </c>
      <c r="I66" s="130">
        <v>6.3</v>
      </c>
      <c r="K66" s="66"/>
      <c r="L66" s="66"/>
    </row>
    <row r="67" spans="1:12" ht="17.25" customHeight="1">
      <c r="A67" s="80" t="s">
        <v>44</v>
      </c>
      <c r="B67" s="80" t="s">
        <v>57</v>
      </c>
      <c r="C67" s="80" t="s">
        <v>58</v>
      </c>
      <c r="D67" s="80" t="s">
        <v>9</v>
      </c>
      <c r="E67" s="132" t="s">
        <v>474</v>
      </c>
      <c r="F67" s="130">
        <v>4.7</v>
      </c>
      <c r="G67" s="131" t="s">
        <v>451</v>
      </c>
      <c r="H67" s="130">
        <v>2.2999999999999998</v>
      </c>
      <c r="I67" s="130">
        <v>7.1</v>
      </c>
      <c r="K67" s="66"/>
      <c r="L67" s="66"/>
    </row>
    <row r="68" spans="1:12" ht="17.25" customHeight="1">
      <c r="A68" s="80" t="s">
        <v>59</v>
      </c>
      <c r="B68" s="80" t="s">
        <v>60</v>
      </c>
      <c r="C68" s="80" t="s">
        <v>61</v>
      </c>
      <c r="D68" s="80" t="s">
        <v>8</v>
      </c>
      <c r="E68" s="132" t="s">
        <v>474</v>
      </c>
      <c r="F68" s="130">
        <v>3</v>
      </c>
      <c r="G68" s="131" t="s">
        <v>6</v>
      </c>
      <c r="H68" s="130">
        <v>2.2000000000000002</v>
      </c>
      <c r="I68" s="130">
        <v>3.8</v>
      </c>
      <c r="K68" s="66"/>
      <c r="L68" s="66"/>
    </row>
    <row r="69" spans="1:12" ht="17.25" customHeight="1">
      <c r="A69" s="80" t="s">
        <v>59</v>
      </c>
      <c r="B69" s="80" t="s">
        <v>62</v>
      </c>
      <c r="C69" s="80" t="s">
        <v>63</v>
      </c>
      <c r="D69" s="80" t="s">
        <v>9</v>
      </c>
      <c r="E69" s="132" t="s">
        <v>474</v>
      </c>
      <c r="F69" s="130">
        <v>5.8</v>
      </c>
      <c r="G69" s="131" t="s">
        <v>6</v>
      </c>
      <c r="H69" s="130">
        <v>3.5</v>
      </c>
      <c r="I69" s="130">
        <v>8.1</v>
      </c>
      <c r="K69" s="66"/>
      <c r="L69" s="66"/>
    </row>
    <row r="70" spans="1:12" ht="17.25" customHeight="1">
      <c r="A70" s="80" t="s">
        <v>64</v>
      </c>
      <c r="B70" s="80" t="s">
        <v>65</v>
      </c>
      <c r="C70" s="80" t="s">
        <v>66</v>
      </c>
      <c r="D70" s="80" t="s">
        <v>8</v>
      </c>
      <c r="E70" s="132" t="s">
        <v>474</v>
      </c>
      <c r="F70" s="130">
        <v>5.7</v>
      </c>
      <c r="G70" s="131" t="s">
        <v>6</v>
      </c>
      <c r="H70" s="130">
        <v>3.9</v>
      </c>
      <c r="I70" s="130">
        <v>7.6</v>
      </c>
      <c r="K70" s="66"/>
      <c r="L70" s="66"/>
    </row>
    <row r="71" spans="1:12" ht="17.25" customHeight="1">
      <c r="A71" s="80" t="s">
        <v>64</v>
      </c>
      <c r="B71" s="80" t="s">
        <v>67</v>
      </c>
      <c r="C71" s="80" t="s">
        <v>68</v>
      </c>
      <c r="D71" s="80" t="s">
        <v>8</v>
      </c>
      <c r="E71" s="132" t="s">
        <v>474</v>
      </c>
      <c r="F71" s="130">
        <v>4</v>
      </c>
      <c r="G71" s="131" t="s">
        <v>6</v>
      </c>
      <c r="H71" s="130">
        <v>2.7</v>
      </c>
      <c r="I71" s="130">
        <v>5.4</v>
      </c>
      <c r="K71" s="66"/>
      <c r="L71" s="66"/>
    </row>
    <row r="72" spans="1:12" ht="17.25" customHeight="1">
      <c r="A72" s="80" t="s">
        <v>64</v>
      </c>
      <c r="B72" s="80" t="s">
        <v>69</v>
      </c>
      <c r="C72" s="80" t="s">
        <v>70</v>
      </c>
      <c r="D72" s="80" t="s">
        <v>9</v>
      </c>
      <c r="E72" s="132" t="s">
        <v>474</v>
      </c>
      <c r="F72" s="130">
        <v>5</v>
      </c>
      <c r="G72" s="131" t="s">
        <v>451</v>
      </c>
      <c r="H72" s="130">
        <v>2.5</v>
      </c>
      <c r="I72" s="130">
        <v>7.5</v>
      </c>
      <c r="K72" s="66"/>
      <c r="L72" s="66"/>
    </row>
    <row r="73" spans="1:12" ht="17.25" customHeight="1">
      <c r="A73" s="80" t="s">
        <v>71</v>
      </c>
      <c r="B73" s="80" t="s">
        <v>72</v>
      </c>
      <c r="C73" s="80" t="s">
        <v>0</v>
      </c>
      <c r="D73" s="80" t="s">
        <v>9</v>
      </c>
      <c r="E73" s="132" t="s">
        <v>474</v>
      </c>
      <c r="F73" s="130">
        <v>6.1</v>
      </c>
      <c r="G73" s="131" t="s">
        <v>6</v>
      </c>
      <c r="H73" s="130">
        <v>5</v>
      </c>
      <c r="I73" s="130">
        <v>7.1</v>
      </c>
      <c r="K73" s="66"/>
      <c r="L73" s="66"/>
    </row>
    <row r="74" spans="1:12" ht="17.25" customHeight="1">
      <c r="A74" s="80" t="s">
        <v>73</v>
      </c>
      <c r="B74" s="80" t="s">
        <v>74</v>
      </c>
      <c r="C74" s="80" t="s">
        <v>1</v>
      </c>
      <c r="D74" s="80" t="s">
        <v>9</v>
      </c>
      <c r="E74" s="132" t="s">
        <v>474</v>
      </c>
      <c r="F74" s="130">
        <v>2</v>
      </c>
      <c r="G74" s="131" t="s">
        <v>450</v>
      </c>
      <c r="H74" s="130">
        <v>1.1000000000000001</v>
      </c>
      <c r="I74" s="130">
        <v>2.9</v>
      </c>
      <c r="K74" s="66"/>
      <c r="L74" s="66"/>
    </row>
    <row r="75" spans="1:12" ht="17.25" customHeight="1">
      <c r="A75" s="80" t="s">
        <v>75</v>
      </c>
      <c r="B75" s="80" t="s">
        <v>76</v>
      </c>
      <c r="C75" s="80" t="s">
        <v>2</v>
      </c>
      <c r="D75" s="80" t="s">
        <v>8</v>
      </c>
      <c r="E75" s="132" t="s">
        <v>474</v>
      </c>
      <c r="F75" s="134">
        <v>8.1</v>
      </c>
      <c r="G75" s="135" t="s">
        <v>6</v>
      </c>
      <c r="H75" s="134">
        <v>6.1</v>
      </c>
      <c r="I75" s="134">
        <v>10.1</v>
      </c>
      <c r="K75" s="66"/>
      <c r="L75" s="66"/>
    </row>
    <row r="76" spans="1:12" ht="17.25" customHeight="1">
      <c r="A76" s="80" t="s">
        <v>7</v>
      </c>
      <c r="B76" s="80" t="s">
        <v>7</v>
      </c>
      <c r="C76" s="80" t="s">
        <v>411</v>
      </c>
      <c r="D76" s="80" t="s">
        <v>7</v>
      </c>
      <c r="E76" s="132" t="s">
        <v>475</v>
      </c>
      <c r="F76" s="130">
        <v>5</v>
      </c>
      <c r="G76" s="131" t="s">
        <v>6</v>
      </c>
      <c r="H76" s="130">
        <v>4.7</v>
      </c>
      <c r="I76" s="130">
        <v>5.3</v>
      </c>
      <c r="K76" s="66"/>
      <c r="L76" s="66"/>
    </row>
    <row r="77" spans="1:12" ht="17.25" customHeight="1">
      <c r="A77" s="80" t="s">
        <v>10</v>
      </c>
      <c r="B77" s="80" t="s">
        <v>11</v>
      </c>
      <c r="C77" s="80" t="s">
        <v>12</v>
      </c>
      <c r="D77" s="80" t="s">
        <v>8</v>
      </c>
      <c r="E77" s="132" t="s">
        <v>475</v>
      </c>
      <c r="F77" s="130">
        <v>1.6</v>
      </c>
      <c r="G77" s="131" t="s">
        <v>451</v>
      </c>
      <c r="H77" s="130">
        <v>0.4</v>
      </c>
      <c r="I77" s="130">
        <v>2.8</v>
      </c>
      <c r="K77" s="66"/>
      <c r="L77" s="66"/>
    </row>
    <row r="78" spans="1:12" ht="17.25" customHeight="1">
      <c r="A78" s="80" t="s">
        <v>10</v>
      </c>
      <c r="B78" s="80" t="s">
        <v>13</v>
      </c>
      <c r="C78" s="80" t="s">
        <v>14</v>
      </c>
      <c r="D78" s="80" t="s">
        <v>8</v>
      </c>
      <c r="E78" s="132" t="s">
        <v>475</v>
      </c>
      <c r="F78" s="130">
        <v>3.5</v>
      </c>
      <c r="G78" s="131" t="s">
        <v>6</v>
      </c>
      <c r="H78" s="130">
        <v>1.9</v>
      </c>
      <c r="I78" s="130">
        <v>5.0999999999999996</v>
      </c>
      <c r="K78" s="66"/>
      <c r="L78" s="66"/>
    </row>
    <row r="79" spans="1:12" ht="17.25" customHeight="1">
      <c r="A79" s="80" t="s">
        <v>10</v>
      </c>
      <c r="B79" s="80" t="s">
        <v>15</v>
      </c>
      <c r="C79" s="80" t="s">
        <v>16</v>
      </c>
      <c r="D79" s="80" t="s">
        <v>8</v>
      </c>
      <c r="E79" s="132" t="s">
        <v>475</v>
      </c>
      <c r="F79" s="130">
        <v>1.4</v>
      </c>
      <c r="G79" s="131" t="s">
        <v>451</v>
      </c>
      <c r="H79" s="130">
        <v>0.2</v>
      </c>
      <c r="I79" s="130">
        <v>2.6</v>
      </c>
      <c r="K79" s="66"/>
      <c r="L79" s="66"/>
    </row>
    <row r="80" spans="1:12" ht="17.25" customHeight="1">
      <c r="A80" s="80" t="s">
        <v>10</v>
      </c>
      <c r="B80" s="80" t="s">
        <v>17</v>
      </c>
      <c r="C80" s="80" t="s">
        <v>18</v>
      </c>
      <c r="D80" s="80" t="s">
        <v>8</v>
      </c>
      <c r="E80" s="132" t="s">
        <v>475</v>
      </c>
      <c r="F80" s="130">
        <v>6.1</v>
      </c>
      <c r="G80" s="131" t="s">
        <v>451</v>
      </c>
      <c r="H80" s="130">
        <v>1.3</v>
      </c>
      <c r="I80" s="130">
        <v>10.9</v>
      </c>
      <c r="K80" s="66"/>
      <c r="L80" s="66"/>
    </row>
    <row r="81" spans="1:12" ht="17.25" customHeight="1">
      <c r="A81" s="80" t="s">
        <v>10</v>
      </c>
      <c r="B81" s="80" t="s">
        <v>19</v>
      </c>
      <c r="C81" s="80" t="s">
        <v>20</v>
      </c>
      <c r="D81" s="80" t="s">
        <v>8</v>
      </c>
      <c r="E81" s="132" t="s">
        <v>475</v>
      </c>
      <c r="F81" s="130">
        <v>2.1</v>
      </c>
      <c r="G81" s="131" t="s">
        <v>451</v>
      </c>
      <c r="H81" s="130">
        <v>0.9</v>
      </c>
      <c r="I81" s="130">
        <v>3.3</v>
      </c>
      <c r="K81" s="66"/>
      <c r="L81" s="66"/>
    </row>
    <row r="82" spans="1:12" ht="17.25" customHeight="1">
      <c r="A82" s="80" t="s">
        <v>10</v>
      </c>
      <c r="B82" s="80" t="s">
        <v>21</v>
      </c>
      <c r="C82" s="80" t="s">
        <v>22</v>
      </c>
      <c r="D82" s="80" t="s">
        <v>9</v>
      </c>
      <c r="E82" s="132" t="s">
        <v>475</v>
      </c>
      <c r="F82" s="130">
        <v>4.4000000000000004</v>
      </c>
      <c r="G82" s="131" t="s">
        <v>451</v>
      </c>
      <c r="H82" s="130">
        <v>1.6</v>
      </c>
      <c r="I82" s="130">
        <v>7.1</v>
      </c>
      <c r="K82" s="66"/>
      <c r="L82" s="66"/>
    </row>
    <row r="83" spans="1:12" ht="17.25" customHeight="1">
      <c r="A83" s="80" t="s">
        <v>10</v>
      </c>
      <c r="B83" s="80" t="s">
        <v>23</v>
      </c>
      <c r="C83" s="80" t="s">
        <v>24</v>
      </c>
      <c r="D83" s="80" t="s">
        <v>9</v>
      </c>
      <c r="E83" s="132" t="s">
        <v>475</v>
      </c>
      <c r="F83" s="130" t="s">
        <v>449</v>
      </c>
      <c r="G83" s="133"/>
      <c r="H83" s="130" t="s">
        <v>449</v>
      </c>
      <c r="I83" s="130" t="s">
        <v>449</v>
      </c>
      <c r="K83" s="66"/>
      <c r="L83" s="66"/>
    </row>
    <row r="84" spans="1:12" ht="17.25" customHeight="1">
      <c r="A84" s="80" t="s">
        <v>10</v>
      </c>
      <c r="B84" s="80" t="s">
        <v>25</v>
      </c>
      <c r="C84" s="80" t="s">
        <v>26</v>
      </c>
      <c r="D84" s="80" t="s">
        <v>9</v>
      </c>
      <c r="E84" s="132" t="s">
        <v>475</v>
      </c>
      <c r="F84" s="130">
        <v>4.2</v>
      </c>
      <c r="G84" s="131" t="s">
        <v>6</v>
      </c>
      <c r="H84" s="130">
        <v>2.7</v>
      </c>
      <c r="I84" s="130">
        <v>5.7</v>
      </c>
      <c r="K84" s="66"/>
      <c r="L84" s="66"/>
    </row>
    <row r="85" spans="1:12" ht="17.25" customHeight="1">
      <c r="A85" s="80" t="s">
        <v>10</v>
      </c>
      <c r="B85" s="80" t="s">
        <v>27</v>
      </c>
      <c r="C85" s="80" t="s">
        <v>28</v>
      </c>
      <c r="D85" s="80" t="s">
        <v>9</v>
      </c>
      <c r="E85" s="132" t="s">
        <v>475</v>
      </c>
      <c r="F85" s="130">
        <v>5.0999999999999996</v>
      </c>
      <c r="G85" s="131" t="s">
        <v>6</v>
      </c>
      <c r="H85" s="130">
        <v>2.8</v>
      </c>
      <c r="I85" s="130">
        <v>7.3</v>
      </c>
      <c r="K85" s="66"/>
      <c r="L85" s="66"/>
    </row>
    <row r="86" spans="1:12" ht="17.25" customHeight="1">
      <c r="A86" s="80" t="s">
        <v>10</v>
      </c>
      <c r="B86" s="80" t="s">
        <v>29</v>
      </c>
      <c r="C86" s="80" t="s">
        <v>30</v>
      </c>
      <c r="D86" s="80" t="s">
        <v>9</v>
      </c>
      <c r="E86" s="132" t="s">
        <v>475</v>
      </c>
      <c r="F86" s="130">
        <v>5</v>
      </c>
      <c r="G86" s="131" t="s">
        <v>451</v>
      </c>
      <c r="H86" s="130">
        <v>0.8</v>
      </c>
      <c r="I86" s="130">
        <v>9.1</v>
      </c>
      <c r="K86" s="66"/>
      <c r="L86" s="66"/>
    </row>
    <row r="87" spans="1:12" ht="17.25" customHeight="1">
      <c r="A87" s="80" t="s">
        <v>31</v>
      </c>
      <c r="B87" s="80" t="s">
        <v>32</v>
      </c>
      <c r="C87" s="80" t="s">
        <v>33</v>
      </c>
      <c r="D87" s="80" t="s">
        <v>8</v>
      </c>
      <c r="E87" s="132" t="s">
        <v>475</v>
      </c>
      <c r="F87" s="130">
        <v>5.8</v>
      </c>
      <c r="G87" s="131" t="s">
        <v>6</v>
      </c>
      <c r="H87" s="130">
        <v>3.7</v>
      </c>
      <c r="I87" s="130">
        <v>8</v>
      </c>
      <c r="K87" s="66"/>
      <c r="L87" s="66"/>
    </row>
    <row r="88" spans="1:12" ht="17.25" customHeight="1">
      <c r="A88" s="80" t="s">
        <v>31</v>
      </c>
      <c r="B88" s="80" t="s">
        <v>34</v>
      </c>
      <c r="C88" s="80" t="s">
        <v>35</v>
      </c>
      <c r="D88" s="80" t="s">
        <v>8</v>
      </c>
      <c r="E88" s="132" t="s">
        <v>475</v>
      </c>
      <c r="F88" s="130">
        <v>3.8</v>
      </c>
      <c r="G88" s="131" t="s">
        <v>6</v>
      </c>
      <c r="H88" s="130">
        <v>2.4</v>
      </c>
      <c r="I88" s="130">
        <v>5.2</v>
      </c>
      <c r="K88" s="66"/>
      <c r="L88" s="66"/>
    </row>
    <row r="89" spans="1:12" ht="17.25" customHeight="1">
      <c r="A89" s="80" t="s">
        <v>31</v>
      </c>
      <c r="B89" s="80" t="s">
        <v>36</v>
      </c>
      <c r="C89" s="80" t="s">
        <v>37</v>
      </c>
      <c r="D89" s="80" t="s">
        <v>8</v>
      </c>
      <c r="E89" s="132" t="s">
        <v>475</v>
      </c>
      <c r="F89" s="130">
        <v>6</v>
      </c>
      <c r="G89" s="131" t="s">
        <v>6</v>
      </c>
      <c r="H89" s="130">
        <v>4.7</v>
      </c>
      <c r="I89" s="130">
        <v>7.3</v>
      </c>
      <c r="K89" s="66"/>
      <c r="L89" s="66"/>
    </row>
    <row r="90" spans="1:12" ht="17.25" customHeight="1">
      <c r="A90" s="80" t="s">
        <v>31</v>
      </c>
      <c r="B90" s="80" t="s">
        <v>38</v>
      </c>
      <c r="C90" s="80" t="s">
        <v>39</v>
      </c>
      <c r="D90" s="80" t="s">
        <v>9</v>
      </c>
      <c r="E90" s="132" t="s">
        <v>475</v>
      </c>
      <c r="F90" s="130">
        <v>4.8</v>
      </c>
      <c r="G90" s="131" t="s">
        <v>451</v>
      </c>
      <c r="H90" s="130">
        <v>1.6</v>
      </c>
      <c r="I90" s="130">
        <v>8</v>
      </c>
      <c r="K90" s="66"/>
      <c r="L90" s="66"/>
    </row>
    <row r="91" spans="1:12" ht="17.25" customHeight="1">
      <c r="A91" s="80" t="s">
        <v>574</v>
      </c>
      <c r="B91" s="80" t="s">
        <v>40</v>
      </c>
      <c r="C91" s="80" t="s">
        <v>41</v>
      </c>
      <c r="D91" s="80" t="s">
        <v>9</v>
      </c>
      <c r="E91" s="132" t="s">
        <v>475</v>
      </c>
      <c r="F91" s="130">
        <v>9</v>
      </c>
      <c r="G91" s="131" t="s">
        <v>6</v>
      </c>
      <c r="H91" s="130">
        <v>6.1</v>
      </c>
      <c r="I91" s="130">
        <v>12</v>
      </c>
      <c r="K91" s="66"/>
      <c r="L91" s="66"/>
    </row>
    <row r="92" spans="1:12" ht="17.25" customHeight="1">
      <c r="A92" s="80" t="s">
        <v>31</v>
      </c>
      <c r="B92" s="80" t="s">
        <v>42</v>
      </c>
      <c r="C92" s="80" t="s">
        <v>43</v>
      </c>
      <c r="D92" s="80" t="s">
        <v>9</v>
      </c>
      <c r="E92" s="132" t="s">
        <v>475</v>
      </c>
      <c r="F92" s="130">
        <v>5.7</v>
      </c>
      <c r="G92" s="131" t="s">
        <v>6</v>
      </c>
      <c r="H92" s="130">
        <v>3</v>
      </c>
      <c r="I92" s="130">
        <v>8.5</v>
      </c>
      <c r="K92" s="66"/>
      <c r="L92" s="66"/>
    </row>
    <row r="93" spans="1:12" ht="17.25" customHeight="1">
      <c r="A93" s="80" t="s">
        <v>44</v>
      </c>
      <c r="B93" s="80" t="s">
        <v>45</v>
      </c>
      <c r="C93" s="80" t="s">
        <v>46</v>
      </c>
      <c r="D93" s="80" t="s">
        <v>8</v>
      </c>
      <c r="E93" s="132" t="s">
        <v>475</v>
      </c>
      <c r="F93" s="130">
        <v>5.9</v>
      </c>
      <c r="G93" s="131" t="s">
        <v>6</v>
      </c>
      <c r="H93" s="130">
        <v>3.2</v>
      </c>
      <c r="I93" s="130">
        <v>8.6999999999999993</v>
      </c>
      <c r="K93" s="66"/>
      <c r="L93" s="66"/>
    </row>
    <row r="94" spans="1:12" ht="17.25" customHeight="1">
      <c r="A94" s="80" t="s">
        <v>44</v>
      </c>
      <c r="B94" s="80" t="s">
        <v>47</v>
      </c>
      <c r="C94" s="80" t="s">
        <v>48</v>
      </c>
      <c r="D94" s="80" t="s">
        <v>8</v>
      </c>
      <c r="E94" s="132" t="s">
        <v>475</v>
      </c>
      <c r="F94" s="130">
        <v>5.4</v>
      </c>
      <c r="G94" s="131" t="s">
        <v>6</v>
      </c>
      <c r="H94" s="130">
        <v>3.6</v>
      </c>
      <c r="I94" s="130">
        <v>7.3</v>
      </c>
      <c r="K94" s="66"/>
      <c r="L94" s="66"/>
    </row>
    <row r="95" spans="1:12" ht="17.25" customHeight="1">
      <c r="A95" s="80" t="s">
        <v>44</v>
      </c>
      <c r="B95" s="80" t="s">
        <v>49</v>
      </c>
      <c r="C95" s="80" t="s">
        <v>50</v>
      </c>
      <c r="D95" s="80" t="s">
        <v>8</v>
      </c>
      <c r="E95" s="132" t="s">
        <v>475</v>
      </c>
      <c r="F95" s="130">
        <v>4.2</v>
      </c>
      <c r="G95" s="131" t="s">
        <v>451</v>
      </c>
      <c r="H95" s="130">
        <v>1.8</v>
      </c>
      <c r="I95" s="130">
        <v>6.6</v>
      </c>
      <c r="K95" s="66"/>
      <c r="L95" s="66"/>
    </row>
    <row r="96" spans="1:12" ht="17.25" customHeight="1">
      <c r="A96" s="80" t="s">
        <v>44</v>
      </c>
      <c r="B96" s="80" t="s">
        <v>51</v>
      </c>
      <c r="C96" s="80" t="s">
        <v>52</v>
      </c>
      <c r="D96" s="80" t="s">
        <v>9</v>
      </c>
      <c r="E96" s="132" t="s">
        <v>475</v>
      </c>
      <c r="F96" s="130">
        <v>4.7</v>
      </c>
      <c r="G96" s="131" t="s">
        <v>451</v>
      </c>
      <c r="H96" s="130">
        <v>2.2000000000000002</v>
      </c>
      <c r="I96" s="130">
        <v>7.2</v>
      </c>
      <c r="K96" s="66"/>
      <c r="L96" s="66"/>
    </row>
    <row r="97" spans="1:12" ht="17.25" customHeight="1">
      <c r="A97" s="80" t="s">
        <v>44</v>
      </c>
      <c r="B97" s="80" t="s">
        <v>53</v>
      </c>
      <c r="C97" s="80" t="s">
        <v>54</v>
      </c>
      <c r="D97" s="80" t="s">
        <v>9</v>
      </c>
      <c r="E97" s="132" t="s">
        <v>475</v>
      </c>
      <c r="F97" s="130" t="s">
        <v>449</v>
      </c>
      <c r="G97" s="133"/>
      <c r="H97" s="130" t="s">
        <v>449</v>
      </c>
      <c r="I97" s="130" t="s">
        <v>449</v>
      </c>
      <c r="K97" s="66"/>
      <c r="L97" s="66"/>
    </row>
    <row r="98" spans="1:12" ht="17.25" customHeight="1">
      <c r="A98" s="80" t="s">
        <v>44</v>
      </c>
      <c r="B98" s="80" t="s">
        <v>55</v>
      </c>
      <c r="C98" s="80" t="s">
        <v>56</v>
      </c>
      <c r="D98" s="80" t="s">
        <v>9</v>
      </c>
      <c r="E98" s="132" t="s">
        <v>475</v>
      </c>
      <c r="F98" s="130">
        <v>5.7</v>
      </c>
      <c r="G98" s="131" t="s">
        <v>6</v>
      </c>
      <c r="H98" s="130">
        <v>3.5</v>
      </c>
      <c r="I98" s="130">
        <v>7.9</v>
      </c>
      <c r="K98" s="66"/>
      <c r="L98" s="66"/>
    </row>
    <row r="99" spans="1:12" ht="17.25" customHeight="1">
      <c r="A99" s="80" t="s">
        <v>44</v>
      </c>
      <c r="B99" s="80" t="s">
        <v>57</v>
      </c>
      <c r="C99" s="80" t="s">
        <v>58</v>
      </c>
      <c r="D99" s="80" t="s">
        <v>9</v>
      </c>
      <c r="E99" s="132" t="s">
        <v>475</v>
      </c>
      <c r="F99" s="130">
        <v>6.4</v>
      </c>
      <c r="G99" s="131" t="s">
        <v>6</v>
      </c>
      <c r="H99" s="130">
        <v>4</v>
      </c>
      <c r="I99" s="130">
        <v>8.8000000000000007</v>
      </c>
      <c r="K99" s="66"/>
      <c r="L99" s="66"/>
    </row>
    <row r="100" spans="1:12" ht="17.25" customHeight="1">
      <c r="A100" s="80" t="s">
        <v>59</v>
      </c>
      <c r="B100" s="80" t="s">
        <v>60</v>
      </c>
      <c r="C100" s="80" t="s">
        <v>61</v>
      </c>
      <c r="D100" s="80" t="s">
        <v>8</v>
      </c>
      <c r="E100" s="132" t="s">
        <v>475</v>
      </c>
      <c r="F100" s="130">
        <v>4.5</v>
      </c>
      <c r="G100" s="131" t="s">
        <v>6</v>
      </c>
      <c r="H100" s="130">
        <v>3.5</v>
      </c>
      <c r="I100" s="130">
        <v>5.4</v>
      </c>
      <c r="K100" s="66"/>
      <c r="L100" s="66"/>
    </row>
    <row r="101" spans="1:12" ht="17.25" customHeight="1">
      <c r="A101" s="80" t="s">
        <v>59</v>
      </c>
      <c r="B101" s="80" t="s">
        <v>62</v>
      </c>
      <c r="C101" s="80" t="s">
        <v>63</v>
      </c>
      <c r="D101" s="80" t="s">
        <v>9</v>
      </c>
      <c r="E101" s="132" t="s">
        <v>475</v>
      </c>
      <c r="F101" s="130">
        <v>8.1999999999999993</v>
      </c>
      <c r="G101" s="131" t="s">
        <v>6</v>
      </c>
      <c r="H101" s="130">
        <v>5.6</v>
      </c>
      <c r="I101" s="130">
        <v>10.8</v>
      </c>
      <c r="K101" s="66"/>
      <c r="L101" s="66"/>
    </row>
    <row r="102" spans="1:12" ht="17.25" customHeight="1">
      <c r="A102" s="80" t="s">
        <v>64</v>
      </c>
      <c r="B102" s="80" t="s">
        <v>65</v>
      </c>
      <c r="C102" s="80" t="s">
        <v>66</v>
      </c>
      <c r="D102" s="80" t="s">
        <v>8</v>
      </c>
      <c r="E102" s="132" t="s">
        <v>475</v>
      </c>
      <c r="F102" s="130">
        <v>5.4</v>
      </c>
      <c r="G102" s="131" t="s">
        <v>6</v>
      </c>
      <c r="H102" s="130">
        <v>3.7</v>
      </c>
      <c r="I102" s="130">
        <v>7.2</v>
      </c>
      <c r="K102" s="66"/>
      <c r="L102" s="66"/>
    </row>
    <row r="103" spans="1:12" ht="17.25" customHeight="1">
      <c r="A103" s="80" t="s">
        <v>64</v>
      </c>
      <c r="B103" s="80" t="s">
        <v>67</v>
      </c>
      <c r="C103" s="80" t="s">
        <v>68</v>
      </c>
      <c r="D103" s="80" t="s">
        <v>8</v>
      </c>
      <c r="E103" s="132" t="s">
        <v>475</v>
      </c>
      <c r="F103" s="130">
        <v>8.1999999999999993</v>
      </c>
      <c r="G103" s="131" t="s">
        <v>6</v>
      </c>
      <c r="H103" s="130">
        <v>6.2</v>
      </c>
      <c r="I103" s="130">
        <v>10.199999999999999</v>
      </c>
      <c r="K103" s="66"/>
      <c r="L103" s="66"/>
    </row>
    <row r="104" spans="1:12" ht="17.25" customHeight="1">
      <c r="A104" s="80" t="s">
        <v>64</v>
      </c>
      <c r="B104" s="80" t="s">
        <v>69</v>
      </c>
      <c r="C104" s="80" t="s">
        <v>70</v>
      </c>
      <c r="D104" s="80" t="s">
        <v>9</v>
      </c>
      <c r="E104" s="132" t="s">
        <v>475</v>
      </c>
      <c r="F104" s="130">
        <v>7.6</v>
      </c>
      <c r="G104" s="131" t="s">
        <v>6</v>
      </c>
      <c r="H104" s="130">
        <v>4.5999999999999996</v>
      </c>
      <c r="I104" s="130">
        <v>10.7</v>
      </c>
      <c r="K104" s="66"/>
      <c r="L104" s="66"/>
    </row>
    <row r="105" spans="1:12" ht="17.25" customHeight="1">
      <c r="A105" s="80" t="s">
        <v>71</v>
      </c>
      <c r="B105" s="80" t="s">
        <v>72</v>
      </c>
      <c r="C105" s="80" t="s">
        <v>0</v>
      </c>
      <c r="D105" s="80" t="s">
        <v>9</v>
      </c>
      <c r="E105" s="132" t="s">
        <v>475</v>
      </c>
      <c r="F105" s="130">
        <v>7</v>
      </c>
      <c r="G105" s="131" t="s">
        <v>6</v>
      </c>
      <c r="H105" s="130">
        <v>5.4</v>
      </c>
      <c r="I105" s="130">
        <v>8.5</v>
      </c>
      <c r="K105" s="66"/>
      <c r="L105" s="66"/>
    </row>
    <row r="106" spans="1:12" ht="17.25" customHeight="1">
      <c r="A106" s="80" t="s">
        <v>73</v>
      </c>
      <c r="B106" s="80" t="s">
        <v>74</v>
      </c>
      <c r="C106" s="80" t="s">
        <v>1</v>
      </c>
      <c r="D106" s="80" t="s">
        <v>9</v>
      </c>
      <c r="E106" s="132" t="s">
        <v>475</v>
      </c>
      <c r="F106" s="130">
        <v>4.0999999999999996</v>
      </c>
      <c r="G106" s="131" t="s">
        <v>450</v>
      </c>
      <c r="H106" s="130">
        <v>2.2999999999999998</v>
      </c>
      <c r="I106" s="130">
        <v>6</v>
      </c>
      <c r="K106" s="66"/>
      <c r="L106" s="66"/>
    </row>
    <row r="107" spans="1:12" ht="17.25" customHeight="1">
      <c r="A107" s="80" t="s">
        <v>75</v>
      </c>
      <c r="B107" s="80" t="s">
        <v>76</v>
      </c>
      <c r="C107" s="80" t="s">
        <v>2</v>
      </c>
      <c r="D107" s="80" t="s">
        <v>8</v>
      </c>
      <c r="E107" s="132" t="s">
        <v>475</v>
      </c>
      <c r="F107" s="130">
        <v>9.6999999999999993</v>
      </c>
      <c r="G107" s="131" t="s">
        <v>6</v>
      </c>
      <c r="H107" s="130">
        <v>7.5</v>
      </c>
      <c r="I107" s="130">
        <v>11.9</v>
      </c>
      <c r="K107" s="66"/>
      <c r="L107" s="66"/>
    </row>
    <row r="108" spans="1:12" ht="17.25" customHeight="1">
      <c r="A108" s="80" t="s">
        <v>7</v>
      </c>
      <c r="B108" s="80" t="s">
        <v>7</v>
      </c>
      <c r="C108" s="80" t="s">
        <v>411</v>
      </c>
      <c r="D108" s="80" t="s">
        <v>7</v>
      </c>
      <c r="E108" s="132" t="s">
        <v>476</v>
      </c>
      <c r="F108" s="130">
        <v>4.9000000000000004</v>
      </c>
      <c r="G108" s="131" t="s">
        <v>6</v>
      </c>
      <c r="H108" s="130">
        <v>4.5999999999999996</v>
      </c>
      <c r="I108" s="130">
        <v>5.0999999999999996</v>
      </c>
      <c r="K108" s="66"/>
      <c r="L108" s="66"/>
    </row>
    <row r="109" spans="1:12" ht="17.25" customHeight="1">
      <c r="A109" s="136" t="s">
        <v>10</v>
      </c>
      <c r="B109" s="136" t="s">
        <v>11</v>
      </c>
      <c r="C109" s="80" t="s">
        <v>12</v>
      </c>
      <c r="D109" s="80" t="s">
        <v>8</v>
      </c>
      <c r="E109" s="132" t="s">
        <v>476</v>
      </c>
      <c r="F109" s="130">
        <v>2.2000000000000002</v>
      </c>
      <c r="G109" s="131" t="s">
        <v>451</v>
      </c>
      <c r="H109" s="130">
        <v>1.1000000000000001</v>
      </c>
      <c r="I109" s="130">
        <v>3.3</v>
      </c>
      <c r="K109" s="66"/>
      <c r="L109" s="66"/>
    </row>
    <row r="110" spans="1:12" ht="17.25" customHeight="1">
      <c r="A110" s="136" t="s">
        <v>10</v>
      </c>
      <c r="B110" s="136" t="s">
        <v>13</v>
      </c>
      <c r="C110" s="80" t="s">
        <v>14</v>
      </c>
      <c r="D110" s="80" t="s">
        <v>8</v>
      </c>
      <c r="E110" s="132" t="s">
        <v>476</v>
      </c>
      <c r="F110" s="130">
        <v>3.5</v>
      </c>
      <c r="G110" s="131" t="s">
        <v>6</v>
      </c>
      <c r="H110" s="130">
        <v>1.9</v>
      </c>
      <c r="I110" s="130">
        <v>5</v>
      </c>
      <c r="K110" s="66"/>
      <c r="L110" s="66"/>
    </row>
    <row r="111" spans="1:12" ht="17.25" customHeight="1">
      <c r="A111" s="136" t="s">
        <v>10</v>
      </c>
      <c r="B111" s="136" t="s">
        <v>15</v>
      </c>
      <c r="C111" s="80" t="s">
        <v>16</v>
      </c>
      <c r="D111" s="80" t="s">
        <v>8</v>
      </c>
      <c r="E111" s="132" t="s">
        <v>476</v>
      </c>
      <c r="F111" s="130" t="s">
        <v>449</v>
      </c>
      <c r="G111" s="133"/>
      <c r="H111" s="130" t="s">
        <v>449</v>
      </c>
      <c r="I111" s="130" t="s">
        <v>449</v>
      </c>
      <c r="K111" s="66"/>
      <c r="L111" s="66"/>
    </row>
    <row r="112" spans="1:12" ht="17.25" customHeight="1">
      <c r="A112" s="136" t="s">
        <v>10</v>
      </c>
      <c r="B112" s="80" t="s">
        <v>17</v>
      </c>
      <c r="C112" s="80" t="s">
        <v>18</v>
      </c>
      <c r="D112" s="80" t="s">
        <v>8</v>
      </c>
      <c r="E112" s="132" t="s">
        <v>476</v>
      </c>
      <c r="F112" s="130">
        <v>3.2</v>
      </c>
      <c r="G112" s="131" t="s">
        <v>451</v>
      </c>
      <c r="H112" s="130">
        <v>1.3</v>
      </c>
      <c r="I112" s="130">
        <v>5.0999999999999996</v>
      </c>
      <c r="K112" s="66"/>
      <c r="L112" s="66"/>
    </row>
    <row r="113" spans="1:12" ht="17.25" customHeight="1">
      <c r="A113" s="80" t="s">
        <v>10</v>
      </c>
      <c r="B113" s="137" t="s">
        <v>19</v>
      </c>
      <c r="C113" s="80" t="s">
        <v>20</v>
      </c>
      <c r="D113" s="80" t="s">
        <v>8</v>
      </c>
      <c r="E113" s="132" t="s">
        <v>476</v>
      </c>
      <c r="F113" s="130">
        <v>2</v>
      </c>
      <c r="G113" s="131" t="s">
        <v>451</v>
      </c>
      <c r="H113" s="130">
        <v>0.4</v>
      </c>
      <c r="I113" s="130">
        <v>3.6</v>
      </c>
      <c r="K113" s="66"/>
      <c r="L113" s="66"/>
    </row>
    <row r="114" spans="1:12" ht="17.25" customHeight="1">
      <c r="A114" s="80" t="s">
        <v>10</v>
      </c>
      <c r="B114" s="80" t="s">
        <v>21</v>
      </c>
      <c r="C114" s="80" t="s">
        <v>22</v>
      </c>
      <c r="D114" s="80" t="s">
        <v>9</v>
      </c>
      <c r="E114" s="132" t="s">
        <v>476</v>
      </c>
      <c r="F114" s="130">
        <v>7.5</v>
      </c>
      <c r="G114" s="131" t="s">
        <v>6</v>
      </c>
      <c r="H114" s="130">
        <v>5.0999999999999996</v>
      </c>
      <c r="I114" s="130">
        <v>9.8000000000000007</v>
      </c>
      <c r="K114" s="66"/>
      <c r="L114" s="66"/>
    </row>
    <row r="115" spans="1:12" ht="17.25" customHeight="1">
      <c r="A115" s="80" t="s">
        <v>10</v>
      </c>
      <c r="B115" s="80" t="s">
        <v>23</v>
      </c>
      <c r="C115" s="80" t="s">
        <v>24</v>
      </c>
      <c r="D115" s="80" t="s">
        <v>9</v>
      </c>
      <c r="E115" s="132" t="s">
        <v>476</v>
      </c>
      <c r="F115" s="130">
        <v>6.1</v>
      </c>
      <c r="G115" s="131" t="s">
        <v>6</v>
      </c>
      <c r="H115" s="130">
        <v>3.5</v>
      </c>
      <c r="I115" s="130">
        <v>8.8000000000000007</v>
      </c>
      <c r="K115" s="66"/>
      <c r="L115" s="66"/>
    </row>
    <row r="116" spans="1:12" ht="17.25" customHeight="1">
      <c r="A116" s="80" t="s">
        <v>10</v>
      </c>
      <c r="B116" s="80" t="s">
        <v>25</v>
      </c>
      <c r="C116" s="80" t="s">
        <v>26</v>
      </c>
      <c r="D116" s="80" t="s">
        <v>9</v>
      </c>
      <c r="E116" s="132" t="s">
        <v>476</v>
      </c>
      <c r="F116" s="130">
        <v>3.4</v>
      </c>
      <c r="G116" s="131" t="s">
        <v>6</v>
      </c>
      <c r="H116" s="130">
        <v>2.1</v>
      </c>
      <c r="I116" s="130">
        <v>4.7</v>
      </c>
      <c r="K116" s="66"/>
      <c r="L116" s="66"/>
    </row>
    <row r="117" spans="1:12" ht="17.25" customHeight="1">
      <c r="A117" s="80" t="s">
        <v>10</v>
      </c>
      <c r="B117" s="80" t="s">
        <v>27</v>
      </c>
      <c r="C117" s="80" t="s">
        <v>28</v>
      </c>
      <c r="D117" s="80" t="s">
        <v>9</v>
      </c>
      <c r="E117" s="132" t="s">
        <v>476</v>
      </c>
      <c r="F117" s="130">
        <v>4.4000000000000004</v>
      </c>
      <c r="G117" s="131" t="s">
        <v>451</v>
      </c>
      <c r="H117" s="130">
        <v>1.6</v>
      </c>
      <c r="I117" s="130">
        <v>7.3</v>
      </c>
      <c r="K117" s="66"/>
      <c r="L117" s="66"/>
    </row>
    <row r="118" spans="1:12" ht="17.25" customHeight="1">
      <c r="A118" s="80" t="s">
        <v>10</v>
      </c>
      <c r="B118" s="80" t="s">
        <v>29</v>
      </c>
      <c r="C118" s="80" t="s">
        <v>30</v>
      </c>
      <c r="D118" s="80" t="s">
        <v>9</v>
      </c>
      <c r="E118" s="132" t="s">
        <v>476</v>
      </c>
      <c r="F118" s="130">
        <v>6.9</v>
      </c>
      <c r="G118" s="131" t="s">
        <v>6</v>
      </c>
      <c r="H118" s="130">
        <v>4.3</v>
      </c>
      <c r="I118" s="130">
        <v>9.5</v>
      </c>
      <c r="K118" s="66"/>
      <c r="L118" s="66"/>
    </row>
    <row r="119" spans="1:12" ht="17.25" customHeight="1">
      <c r="A119" s="80" t="s">
        <v>31</v>
      </c>
      <c r="B119" s="80" t="s">
        <v>32</v>
      </c>
      <c r="C119" s="80" t="s">
        <v>33</v>
      </c>
      <c r="D119" s="80" t="s">
        <v>8</v>
      </c>
      <c r="E119" s="132" t="s">
        <v>476</v>
      </c>
      <c r="F119" s="130">
        <v>4.5999999999999996</v>
      </c>
      <c r="G119" s="131" t="s">
        <v>6</v>
      </c>
      <c r="H119" s="130">
        <v>3.1</v>
      </c>
      <c r="I119" s="130">
        <v>6.1</v>
      </c>
      <c r="K119" s="66"/>
      <c r="L119" s="66"/>
    </row>
    <row r="120" spans="1:12" ht="17.25" customHeight="1">
      <c r="A120" s="80" t="s">
        <v>31</v>
      </c>
      <c r="B120" s="80" t="s">
        <v>34</v>
      </c>
      <c r="C120" s="80" t="s">
        <v>35</v>
      </c>
      <c r="D120" s="80" t="s">
        <v>8</v>
      </c>
      <c r="E120" s="132" t="s">
        <v>476</v>
      </c>
      <c r="F120" s="130">
        <v>4.5</v>
      </c>
      <c r="G120" s="131" t="s">
        <v>6</v>
      </c>
      <c r="H120" s="130">
        <v>2.8</v>
      </c>
      <c r="I120" s="130">
        <v>6.2</v>
      </c>
      <c r="K120" s="66"/>
      <c r="L120" s="66"/>
    </row>
    <row r="121" spans="1:12" ht="17.25" customHeight="1">
      <c r="A121" s="80" t="s">
        <v>31</v>
      </c>
      <c r="B121" s="80" t="s">
        <v>36</v>
      </c>
      <c r="C121" s="80" t="s">
        <v>37</v>
      </c>
      <c r="D121" s="80" t="s">
        <v>8</v>
      </c>
      <c r="E121" s="132" t="s">
        <v>476</v>
      </c>
      <c r="F121" s="130">
        <v>4.2</v>
      </c>
      <c r="G121" s="131" t="s">
        <v>6</v>
      </c>
      <c r="H121" s="130">
        <v>3.2</v>
      </c>
      <c r="I121" s="130">
        <v>5.0999999999999996</v>
      </c>
      <c r="K121" s="66"/>
      <c r="L121" s="66"/>
    </row>
    <row r="122" spans="1:12" ht="17.25" customHeight="1">
      <c r="A122" s="80" t="s">
        <v>31</v>
      </c>
      <c r="B122" s="80" t="s">
        <v>38</v>
      </c>
      <c r="C122" s="80" t="s">
        <v>39</v>
      </c>
      <c r="D122" s="80" t="s">
        <v>9</v>
      </c>
      <c r="E122" s="132" t="s">
        <v>476</v>
      </c>
      <c r="F122" s="130">
        <v>5.3</v>
      </c>
      <c r="G122" s="131" t="s">
        <v>451</v>
      </c>
      <c r="H122" s="130">
        <v>2.2999999999999998</v>
      </c>
      <c r="I122" s="130">
        <v>8.1999999999999993</v>
      </c>
      <c r="K122" s="66"/>
      <c r="L122" s="66"/>
    </row>
    <row r="123" spans="1:12" ht="17.25" customHeight="1">
      <c r="A123" s="80" t="s">
        <v>574</v>
      </c>
      <c r="B123" s="80" t="s">
        <v>40</v>
      </c>
      <c r="C123" s="80" t="s">
        <v>41</v>
      </c>
      <c r="D123" s="80" t="s">
        <v>9</v>
      </c>
      <c r="E123" s="132" t="s">
        <v>476</v>
      </c>
      <c r="F123" s="130">
        <v>8.8000000000000007</v>
      </c>
      <c r="G123" s="131" t="s">
        <v>6</v>
      </c>
      <c r="H123" s="130">
        <v>6.4</v>
      </c>
      <c r="I123" s="130">
        <v>11.1</v>
      </c>
      <c r="K123" s="66"/>
      <c r="L123" s="66"/>
    </row>
    <row r="124" spans="1:12" ht="17.25" customHeight="1">
      <c r="A124" s="80" t="s">
        <v>31</v>
      </c>
      <c r="B124" s="80" t="s">
        <v>42</v>
      </c>
      <c r="C124" s="80" t="s">
        <v>43</v>
      </c>
      <c r="D124" s="80" t="s">
        <v>9</v>
      </c>
      <c r="E124" s="132" t="s">
        <v>476</v>
      </c>
      <c r="F124" s="130">
        <v>6</v>
      </c>
      <c r="G124" s="131" t="s">
        <v>6</v>
      </c>
      <c r="H124" s="130">
        <v>4</v>
      </c>
      <c r="I124" s="130">
        <v>8</v>
      </c>
      <c r="K124" s="66"/>
      <c r="L124" s="66"/>
    </row>
    <row r="125" spans="1:12" ht="17.25" customHeight="1">
      <c r="A125" s="80" t="s">
        <v>44</v>
      </c>
      <c r="B125" s="80" t="s">
        <v>45</v>
      </c>
      <c r="C125" s="80" t="s">
        <v>46</v>
      </c>
      <c r="D125" s="80" t="s">
        <v>8</v>
      </c>
      <c r="E125" s="132" t="s">
        <v>476</v>
      </c>
      <c r="F125" s="130">
        <v>6.1</v>
      </c>
      <c r="G125" s="131" t="s">
        <v>6</v>
      </c>
      <c r="H125" s="130">
        <v>4.2</v>
      </c>
      <c r="I125" s="130">
        <v>8.1</v>
      </c>
      <c r="K125" s="66"/>
      <c r="L125" s="66"/>
    </row>
    <row r="126" spans="1:12" ht="17.25" customHeight="1">
      <c r="A126" s="80" t="s">
        <v>44</v>
      </c>
      <c r="B126" s="80" t="s">
        <v>47</v>
      </c>
      <c r="C126" s="80" t="s">
        <v>48</v>
      </c>
      <c r="D126" s="80" t="s">
        <v>8</v>
      </c>
      <c r="E126" s="132" t="s">
        <v>476</v>
      </c>
      <c r="F126" s="130">
        <v>6.4</v>
      </c>
      <c r="G126" s="131" t="s">
        <v>6</v>
      </c>
      <c r="H126" s="130">
        <v>4.7</v>
      </c>
      <c r="I126" s="130">
        <v>8</v>
      </c>
      <c r="K126" s="66"/>
      <c r="L126" s="66"/>
    </row>
    <row r="127" spans="1:12" ht="17.25" customHeight="1">
      <c r="A127" s="80" t="s">
        <v>44</v>
      </c>
      <c r="B127" s="80" t="s">
        <v>49</v>
      </c>
      <c r="C127" s="80" t="s">
        <v>50</v>
      </c>
      <c r="D127" s="80" t="s">
        <v>8</v>
      </c>
      <c r="E127" s="132" t="s">
        <v>476</v>
      </c>
      <c r="F127" s="130">
        <v>4.9000000000000004</v>
      </c>
      <c r="G127" s="131" t="s">
        <v>6</v>
      </c>
      <c r="H127" s="130">
        <v>2.6</v>
      </c>
      <c r="I127" s="130">
        <v>7.2</v>
      </c>
      <c r="K127" s="66"/>
      <c r="L127" s="66"/>
    </row>
    <row r="128" spans="1:12" ht="17.25" customHeight="1">
      <c r="A128" s="80" t="s">
        <v>44</v>
      </c>
      <c r="B128" s="80" t="s">
        <v>51</v>
      </c>
      <c r="C128" s="80" t="s">
        <v>52</v>
      </c>
      <c r="D128" s="80" t="s">
        <v>9</v>
      </c>
      <c r="E128" s="132" t="s">
        <v>476</v>
      </c>
      <c r="F128" s="130">
        <v>6.4</v>
      </c>
      <c r="G128" s="131" t="s">
        <v>6</v>
      </c>
      <c r="H128" s="130">
        <v>3.7</v>
      </c>
      <c r="I128" s="130">
        <v>9.1999999999999993</v>
      </c>
      <c r="K128" s="66"/>
      <c r="L128" s="66"/>
    </row>
    <row r="129" spans="1:12" ht="17.25" customHeight="1">
      <c r="A129" s="80" t="s">
        <v>44</v>
      </c>
      <c r="B129" s="80" t="s">
        <v>53</v>
      </c>
      <c r="C129" s="80" t="s">
        <v>54</v>
      </c>
      <c r="D129" s="80" t="s">
        <v>9</v>
      </c>
      <c r="E129" s="132" t="s">
        <v>476</v>
      </c>
      <c r="F129" s="130" t="s">
        <v>449</v>
      </c>
      <c r="G129" s="133"/>
      <c r="H129" s="130" t="s">
        <v>449</v>
      </c>
      <c r="I129" s="130" t="s">
        <v>449</v>
      </c>
      <c r="K129" s="66"/>
      <c r="L129" s="66"/>
    </row>
    <row r="130" spans="1:12" ht="17.25" customHeight="1">
      <c r="A130" s="80" t="s">
        <v>44</v>
      </c>
      <c r="B130" s="80" t="s">
        <v>55</v>
      </c>
      <c r="C130" s="80" t="s">
        <v>56</v>
      </c>
      <c r="D130" s="80" t="s">
        <v>9</v>
      </c>
      <c r="E130" s="132" t="s">
        <v>476</v>
      </c>
      <c r="F130" s="130">
        <v>5.5</v>
      </c>
      <c r="G130" s="131" t="s">
        <v>6</v>
      </c>
      <c r="H130" s="130">
        <v>4</v>
      </c>
      <c r="I130" s="130">
        <v>6.9</v>
      </c>
      <c r="K130" s="66"/>
      <c r="L130" s="66"/>
    </row>
    <row r="131" spans="1:12" ht="17.25" customHeight="1">
      <c r="A131" s="80" t="s">
        <v>44</v>
      </c>
      <c r="B131" s="80" t="s">
        <v>57</v>
      </c>
      <c r="C131" s="80" t="s">
        <v>58</v>
      </c>
      <c r="D131" s="80" t="s">
        <v>9</v>
      </c>
      <c r="E131" s="132" t="s">
        <v>476</v>
      </c>
      <c r="F131" s="130">
        <v>5.5</v>
      </c>
      <c r="G131" s="131" t="s">
        <v>6</v>
      </c>
      <c r="H131" s="130">
        <v>3.8</v>
      </c>
      <c r="I131" s="130">
        <v>7.3</v>
      </c>
      <c r="K131" s="66"/>
      <c r="L131" s="66"/>
    </row>
    <row r="132" spans="1:12" ht="17.25" customHeight="1">
      <c r="A132" s="80" t="s">
        <v>59</v>
      </c>
      <c r="B132" s="80" t="s">
        <v>60</v>
      </c>
      <c r="C132" s="80" t="s">
        <v>61</v>
      </c>
      <c r="D132" s="80" t="s">
        <v>8</v>
      </c>
      <c r="E132" s="132" t="s">
        <v>476</v>
      </c>
      <c r="F132" s="130">
        <v>4.2</v>
      </c>
      <c r="G132" s="131" t="s">
        <v>6</v>
      </c>
      <c r="H132" s="130">
        <v>3.1</v>
      </c>
      <c r="I132" s="130">
        <v>5.3</v>
      </c>
      <c r="K132" s="66"/>
      <c r="L132" s="66"/>
    </row>
    <row r="133" spans="1:12" ht="17.25" customHeight="1">
      <c r="A133" s="80" t="s">
        <v>59</v>
      </c>
      <c r="B133" s="80" t="s">
        <v>62</v>
      </c>
      <c r="C133" s="80" t="s">
        <v>63</v>
      </c>
      <c r="D133" s="80" t="s">
        <v>9</v>
      </c>
      <c r="E133" s="132" t="s">
        <v>476</v>
      </c>
      <c r="F133" s="130">
        <v>5.8</v>
      </c>
      <c r="G133" s="131" t="s">
        <v>6</v>
      </c>
      <c r="H133" s="130">
        <v>3.7</v>
      </c>
      <c r="I133" s="130">
        <v>7.8</v>
      </c>
      <c r="K133" s="66"/>
      <c r="L133" s="66"/>
    </row>
    <row r="134" spans="1:12" ht="17.25" customHeight="1">
      <c r="A134" s="80" t="s">
        <v>64</v>
      </c>
      <c r="B134" s="80" t="s">
        <v>65</v>
      </c>
      <c r="C134" s="80" t="s">
        <v>66</v>
      </c>
      <c r="D134" s="80" t="s">
        <v>8</v>
      </c>
      <c r="E134" s="132" t="s">
        <v>476</v>
      </c>
      <c r="F134" s="130">
        <v>6</v>
      </c>
      <c r="G134" s="131" t="s">
        <v>6</v>
      </c>
      <c r="H134" s="130">
        <v>4.8</v>
      </c>
      <c r="I134" s="130">
        <v>7.2</v>
      </c>
      <c r="K134" s="66"/>
      <c r="L134" s="66"/>
    </row>
    <row r="135" spans="1:12" ht="17.25" customHeight="1">
      <c r="A135" s="80" t="s">
        <v>64</v>
      </c>
      <c r="B135" s="80" t="s">
        <v>67</v>
      </c>
      <c r="C135" s="80" t="s">
        <v>68</v>
      </c>
      <c r="D135" s="80" t="s">
        <v>8</v>
      </c>
      <c r="E135" s="132" t="s">
        <v>476</v>
      </c>
      <c r="F135" s="130">
        <v>5.7</v>
      </c>
      <c r="G135" s="131" t="s">
        <v>6</v>
      </c>
      <c r="H135" s="130">
        <v>4.2</v>
      </c>
      <c r="I135" s="130">
        <v>7.2</v>
      </c>
      <c r="K135" s="66"/>
      <c r="L135" s="66"/>
    </row>
    <row r="136" spans="1:12" ht="17.25" customHeight="1">
      <c r="A136" s="80" t="s">
        <v>64</v>
      </c>
      <c r="B136" s="80" t="s">
        <v>69</v>
      </c>
      <c r="C136" s="80" t="s">
        <v>70</v>
      </c>
      <c r="D136" s="80" t="s">
        <v>9</v>
      </c>
      <c r="E136" s="132" t="s">
        <v>476</v>
      </c>
      <c r="F136" s="130">
        <v>7.5</v>
      </c>
      <c r="G136" s="131" t="s">
        <v>6</v>
      </c>
      <c r="H136" s="130">
        <v>5</v>
      </c>
      <c r="I136" s="130">
        <v>10</v>
      </c>
      <c r="K136" s="66"/>
      <c r="L136" s="66"/>
    </row>
    <row r="137" spans="1:12" ht="17.25" customHeight="1">
      <c r="A137" s="80" t="s">
        <v>71</v>
      </c>
      <c r="B137" s="80" t="s">
        <v>72</v>
      </c>
      <c r="C137" s="80" t="s">
        <v>0</v>
      </c>
      <c r="D137" s="80" t="s">
        <v>9</v>
      </c>
      <c r="E137" s="132" t="s">
        <v>476</v>
      </c>
      <c r="F137" s="130">
        <v>6.9</v>
      </c>
      <c r="G137" s="131" t="s">
        <v>6</v>
      </c>
      <c r="H137" s="130">
        <v>5.5</v>
      </c>
      <c r="I137" s="130">
        <v>8.4</v>
      </c>
      <c r="K137" s="66"/>
      <c r="L137" s="66"/>
    </row>
    <row r="138" spans="1:12" ht="17.25" customHeight="1">
      <c r="A138" s="80" t="s">
        <v>73</v>
      </c>
      <c r="B138" s="80" t="s">
        <v>74</v>
      </c>
      <c r="C138" s="80" t="s">
        <v>1</v>
      </c>
      <c r="D138" s="80" t="s">
        <v>9</v>
      </c>
      <c r="E138" s="132" t="s">
        <v>476</v>
      </c>
      <c r="F138" s="130">
        <v>5.6</v>
      </c>
      <c r="G138" s="131" t="s">
        <v>450</v>
      </c>
      <c r="H138" s="130">
        <v>3.2</v>
      </c>
      <c r="I138" s="130">
        <v>8</v>
      </c>
      <c r="K138" s="66"/>
      <c r="L138" s="66"/>
    </row>
    <row r="139" spans="1:12" ht="17.25" customHeight="1">
      <c r="A139" s="120" t="s">
        <v>75</v>
      </c>
      <c r="B139" s="120" t="s">
        <v>76</v>
      </c>
      <c r="C139" s="120" t="s">
        <v>2</v>
      </c>
      <c r="D139" s="120" t="s">
        <v>8</v>
      </c>
      <c r="E139" s="138" t="s">
        <v>476</v>
      </c>
      <c r="F139" s="139">
        <v>6.9</v>
      </c>
      <c r="G139" s="140" t="s">
        <v>6</v>
      </c>
      <c r="H139" s="139">
        <v>5.4</v>
      </c>
      <c r="I139" s="139">
        <v>8.5</v>
      </c>
      <c r="K139" s="66"/>
      <c r="L139" s="66"/>
    </row>
  </sheetData>
  <mergeCells count="11">
    <mergeCell ref="A10:I10"/>
    <mergeCell ref="A9:I9"/>
    <mergeCell ref="A8:I8"/>
    <mergeCell ref="A1:I1"/>
    <mergeCell ref="K1:M1"/>
    <mergeCell ref="A2:I2"/>
    <mergeCell ref="A4:I4"/>
    <mergeCell ref="A6:I6"/>
    <mergeCell ref="A5:I5"/>
    <mergeCell ref="A3:I3"/>
    <mergeCell ref="A7:I7"/>
  </mergeCells>
  <hyperlinks>
    <hyperlink ref="A8:I8" r:id="rId1" display="For more information and detailed specifications of measures see the Technical Note."/>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3B4DC"/>
  </sheetPr>
  <dimension ref="A1:U33"/>
  <sheetViews>
    <sheetView zoomScaleNormal="100" workbookViewId="0">
      <selection sqref="A1:M1"/>
    </sheetView>
  </sheetViews>
  <sheetFormatPr defaultRowHeight="17.25" customHeight="1"/>
  <cols>
    <col min="1" max="1" width="20.140625" style="44" customWidth="1"/>
    <col min="2" max="2" width="14.28515625" style="44" customWidth="1"/>
    <col min="3" max="4" width="17.28515625" style="44" customWidth="1"/>
    <col min="5" max="5" width="14.28515625" style="44" customWidth="1"/>
    <col min="6" max="7" width="17.28515625" style="44" customWidth="1"/>
    <col min="8" max="8" width="14.28515625" style="44" customWidth="1"/>
    <col min="9" max="10" width="17.28515625" style="44" customWidth="1"/>
    <col min="11" max="11" width="14.28515625" style="44" customWidth="1"/>
    <col min="12" max="13" width="17.28515625" style="44" customWidth="1"/>
    <col min="14" max="14" width="12" style="44" customWidth="1"/>
    <col min="15" max="15" width="10" style="44" customWidth="1"/>
    <col min="16" max="256" width="9.140625" style="44"/>
    <col min="257" max="257" width="20.140625" style="44" customWidth="1"/>
    <col min="258" max="269" width="11.42578125" style="44" customWidth="1"/>
    <col min="270" max="270" width="12" style="44" customWidth="1"/>
    <col min="271" max="271" width="10" style="44" customWidth="1"/>
    <col min="272" max="512" width="9.140625" style="44"/>
    <col min="513" max="513" width="20.140625" style="44" customWidth="1"/>
    <col min="514" max="525" width="11.42578125" style="44" customWidth="1"/>
    <col min="526" max="526" width="12" style="44" customWidth="1"/>
    <col min="527" max="527" width="10" style="44" customWidth="1"/>
    <col min="528" max="768" width="9.140625" style="44"/>
    <col min="769" max="769" width="20.140625" style="44" customWidth="1"/>
    <col min="770" max="781" width="11.42578125" style="44" customWidth="1"/>
    <col min="782" max="782" width="12" style="44" customWidth="1"/>
    <col min="783" max="783" width="10" style="44" customWidth="1"/>
    <col min="784" max="1024" width="9.140625" style="44"/>
    <col min="1025" max="1025" width="20.140625" style="44" customWidth="1"/>
    <col min="1026" max="1037" width="11.42578125" style="44" customWidth="1"/>
    <col min="1038" max="1038" width="12" style="44" customWidth="1"/>
    <col min="1039" max="1039" width="10" style="44" customWidth="1"/>
    <col min="1040" max="1280" width="9.140625" style="44"/>
    <col min="1281" max="1281" width="20.140625" style="44" customWidth="1"/>
    <col min="1282" max="1293" width="11.42578125" style="44" customWidth="1"/>
    <col min="1294" max="1294" width="12" style="44" customWidth="1"/>
    <col min="1295" max="1295" width="10" style="44" customWidth="1"/>
    <col min="1296" max="1536" width="9.140625" style="44"/>
    <col min="1537" max="1537" width="20.140625" style="44" customWidth="1"/>
    <col min="1538" max="1549" width="11.42578125" style="44" customWidth="1"/>
    <col min="1550" max="1550" width="12" style="44" customWidth="1"/>
    <col min="1551" max="1551" width="10" style="44" customWidth="1"/>
    <col min="1552" max="1792" width="9.140625" style="44"/>
    <col min="1793" max="1793" width="20.140625" style="44" customWidth="1"/>
    <col min="1794" max="1805" width="11.42578125" style="44" customWidth="1"/>
    <col min="1806" max="1806" width="12" style="44" customWidth="1"/>
    <col min="1807" max="1807" width="10" style="44" customWidth="1"/>
    <col min="1808" max="2048" width="9.140625" style="44"/>
    <col min="2049" max="2049" width="20.140625" style="44" customWidth="1"/>
    <col min="2050" max="2061" width="11.42578125" style="44" customWidth="1"/>
    <col min="2062" max="2062" width="12" style="44" customWidth="1"/>
    <col min="2063" max="2063" width="10" style="44" customWidth="1"/>
    <col min="2064" max="2304" width="9.140625" style="44"/>
    <col min="2305" max="2305" width="20.140625" style="44" customWidth="1"/>
    <col min="2306" max="2317" width="11.42578125" style="44" customWidth="1"/>
    <col min="2318" max="2318" width="12" style="44" customWidth="1"/>
    <col min="2319" max="2319" width="10" style="44" customWidth="1"/>
    <col min="2320" max="2560" width="9.140625" style="44"/>
    <col min="2561" max="2561" width="20.140625" style="44" customWidth="1"/>
    <col min="2562" max="2573" width="11.42578125" style="44" customWidth="1"/>
    <col min="2574" max="2574" width="12" style="44" customWidth="1"/>
    <col min="2575" max="2575" width="10" style="44" customWidth="1"/>
    <col min="2576" max="2816" width="9.140625" style="44"/>
    <col min="2817" max="2817" width="20.140625" style="44" customWidth="1"/>
    <col min="2818" max="2829" width="11.42578125" style="44" customWidth="1"/>
    <col min="2830" max="2830" width="12" style="44" customWidth="1"/>
    <col min="2831" max="2831" width="10" style="44" customWidth="1"/>
    <col min="2832" max="3072" width="9.140625" style="44"/>
    <col min="3073" max="3073" width="20.140625" style="44" customWidth="1"/>
    <col min="3074" max="3085" width="11.42578125" style="44" customWidth="1"/>
    <col min="3086" max="3086" width="12" style="44" customWidth="1"/>
    <col min="3087" max="3087" width="10" style="44" customWidth="1"/>
    <col min="3088" max="3328" width="9.140625" style="44"/>
    <col min="3329" max="3329" width="20.140625" style="44" customWidth="1"/>
    <col min="3330" max="3341" width="11.42578125" style="44" customWidth="1"/>
    <col min="3342" max="3342" width="12" style="44" customWidth="1"/>
    <col min="3343" max="3343" width="10" style="44" customWidth="1"/>
    <col min="3344" max="3584" width="9.140625" style="44"/>
    <col min="3585" max="3585" width="20.140625" style="44" customWidth="1"/>
    <col min="3586" max="3597" width="11.42578125" style="44" customWidth="1"/>
    <col min="3598" max="3598" width="12" style="44" customWidth="1"/>
    <col min="3599" max="3599" width="10" style="44" customWidth="1"/>
    <col min="3600" max="3840" width="9.140625" style="44"/>
    <col min="3841" max="3841" width="20.140625" style="44" customWidth="1"/>
    <col min="3842" max="3853" width="11.42578125" style="44" customWidth="1"/>
    <col min="3854" max="3854" width="12" style="44" customWidth="1"/>
    <col min="3855" max="3855" width="10" style="44" customWidth="1"/>
    <col min="3856" max="4096" width="9.140625" style="44"/>
    <col min="4097" max="4097" width="20.140625" style="44" customWidth="1"/>
    <col min="4098" max="4109" width="11.42578125" style="44" customWidth="1"/>
    <col min="4110" max="4110" width="12" style="44" customWidth="1"/>
    <col min="4111" max="4111" width="10" style="44" customWidth="1"/>
    <col min="4112" max="4352" width="9.140625" style="44"/>
    <col min="4353" max="4353" width="20.140625" style="44" customWidth="1"/>
    <col min="4354" max="4365" width="11.42578125" style="44" customWidth="1"/>
    <col min="4366" max="4366" width="12" style="44" customWidth="1"/>
    <col min="4367" max="4367" width="10" style="44" customWidth="1"/>
    <col min="4368" max="4608" width="9.140625" style="44"/>
    <col min="4609" max="4609" width="20.140625" style="44" customWidth="1"/>
    <col min="4610" max="4621" width="11.42578125" style="44" customWidth="1"/>
    <col min="4622" max="4622" width="12" style="44" customWidth="1"/>
    <col min="4623" max="4623" width="10" style="44" customWidth="1"/>
    <col min="4624" max="4864" width="9.140625" style="44"/>
    <col min="4865" max="4865" width="20.140625" style="44" customWidth="1"/>
    <col min="4866" max="4877" width="11.42578125" style="44" customWidth="1"/>
    <col min="4878" max="4878" width="12" style="44" customWidth="1"/>
    <col min="4879" max="4879" width="10" style="44" customWidth="1"/>
    <col min="4880" max="5120" width="9.140625" style="44"/>
    <col min="5121" max="5121" width="20.140625" style="44" customWidth="1"/>
    <col min="5122" max="5133" width="11.42578125" style="44" customWidth="1"/>
    <col min="5134" max="5134" width="12" style="44" customWidth="1"/>
    <col min="5135" max="5135" width="10" style="44" customWidth="1"/>
    <col min="5136" max="5376" width="9.140625" style="44"/>
    <col min="5377" max="5377" width="20.140625" style="44" customWidth="1"/>
    <col min="5378" max="5389" width="11.42578125" style="44" customWidth="1"/>
    <col min="5390" max="5390" width="12" style="44" customWidth="1"/>
    <col min="5391" max="5391" width="10" style="44" customWidth="1"/>
    <col min="5392" max="5632" width="9.140625" style="44"/>
    <col min="5633" max="5633" width="20.140625" style="44" customWidth="1"/>
    <col min="5634" max="5645" width="11.42578125" style="44" customWidth="1"/>
    <col min="5646" max="5646" width="12" style="44" customWidth="1"/>
    <col min="5647" max="5647" width="10" style="44" customWidth="1"/>
    <col min="5648" max="5888" width="9.140625" style="44"/>
    <col min="5889" max="5889" width="20.140625" style="44" customWidth="1"/>
    <col min="5890" max="5901" width="11.42578125" style="44" customWidth="1"/>
    <col min="5902" max="5902" width="12" style="44" customWidth="1"/>
    <col min="5903" max="5903" width="10" style="44" customWidth="1"/>
    <col min="5904" max="6144" width="9.140625" style="44"/>
    <col min="6145" max="6145" width="20.140625" style="44" customWidth="1"/>
    <col min="6146" max="6157" width="11.42578125" style="44" customWidth="1"/>
    <col min="6158" max="6158" width="12" style="44" customWidth="1"/>
    <col min="6159" max="6159" width="10" style="44" customWidth="1"/>
    <col min="6160" max="6400" width="9.140625" style="44"/>
    <col min="6401" max="6401" width="20.140625" style="44" customWidth="1"/>
    <col min="6402" max="6413" width="11.42578125" style="44" customWidth="1"/>
    <col min="6414" max="6414" width="12" style="44" customWidth="1"/>
    <col min="6415" max="6415" width="10" style="44" customWidth="1"/>
    <col min="6416" max="6656" width="9.140625" style="44"/>
    <col min="6657" max="6657" width="20.140625" style="44" customWidth="1"/>
    <col min="6658" max="6669" width="11.42578125" style="44" customWidth="1"/>
    <col min="6670" max="6670" width="12" style="44" customWidth="1"/>
    <col min="6671" max="6671" width="10" style="44" customWidth="1"/>
    <col min="6672" max="6912" width="9.140625" style="44"/>
    <col min="6913" max="6913" width="20.140625" style="44" customWidth="1"/>
    <col min="6914" max="6925" width="11.42578125" style="44" customWidth="1"/>
    <col min="6926" max="6926" width="12" style="44" customWidth="1"/>
    <col min="6927" max="6927" width="10" style="44" customWidth="1"/>
    <col min="6928" max="7168" width="9.140625" style="44"/>
    <col min="7169" max="7169" width="20.140625" style="44" customWidth="1"/>
    <col min="7170" max="7181" width="11.42578125" style="44" customWidth="1"/>
    <col min="7182" max="7182" width="12" style="44" customWidth="1"/>
    <col min="7183" max="7183" width="10" style="44" customWidth="1"/>
    <col min="7184" max="7424" width="9.140625" style="44"/>
    <col min="7425" max="7425" width="20.140625" style="44" customWidth="1"/>
    <col min="7426" max="7437" width="11.42578125" style="44" customWidth="1"/>
    <col min="7438" max="7438" width="12" style="44" customWidth="1"/>
    <col min="7439" max="7439" width="10" style="44" customWidth="1"/>
    <col min="7440" max="7680" width="9.140625" style="44"/>
    <col min="7681" max="7681" width="20.140625" style="44" customWidth="1"/>
    <col min="7682" max="7693" width="11.42578125" style="44" customWidth="1"/>
    <col min="7694" max="7694" width="12" style="44" customWidth="1"/>
    <col min="7695" max="7695" width="10" style="44" customWidth="1"/>
    <col min="7696" max="7936" width="9.140625" style="44"/>
    <col min="7937" max="7937" width="20.140625" style="44" customWidth="1"/>
    <col min="7938" max="7949" width="11.42578125" style="44" customWidth="1"/>
    <col min="7950" max="7950" width="12" style="44" customWidth="1"/>
    <col min="7951" max="7951" width="10" style="44" customWidth="1"/>
    <col min="7952" max="8192" width="9.140625" style="44"/>
    <col min="8193" max="8193" width="20.140625" style="44" customWidth="1"/>
    <col min="8194" max="8205" width="11.42578125" style="44" customWidth="1"/>
    <col min="8206" max="8206" width="12" style="44" customWidth="1"/>
    <col min="8207" max="8207" width="10" style="44" customWidth="1"/>
    <col min="8208" max="8448" width="9.140625" style="44"/>
    <col min="8449" max="8449" width="20.140625" style="44" customWidth="1"/>
    <col min="8450" max="8461" width="11.42578125" style="44" customWidth="1"/>
    <col min="8462" max="8462" width="12" style="44" customWidth="1"/>
    <col min="8463" max="8463" width="10" style="44" customWidth="1"/>
    <col min="8464" max="8704" width="9.140625" style="44"/>
    <col min="8705" max="8705" width="20.140625" style="44" customWidth="1"/>
    <col min="8706" max="8717" width="11.42578125" style="44" customWidth="1"/>
    <col min="8718" max="8718" width="12" style="44" customWidth="1"/>
    <col min="8719" max="8719" width="10" style="44" customWidth="1"/>
    <col min="8720" max="8960" width="9.140625" style="44"/>
    <col min="8961" max="8961" width="20.140625" style="44" customWidth="1"/>
    <col min="8962" max="8973" width="11.42578125" style="44" customWidth="1"/>
    <col min="8974" max="8974" width="12" style="44" customWidth="1"/>
    <col min="8975" max="8975" width="10" style="44" customWidth="1"/>
    <col min="8976" max="9216" width="9.140625" style="44"/>
    <col min="9217" max="9217" width="20.140625" style="44" customWidth="1"/>
    <col min="9218" max="9229" width="11.42578125" style="44" customWidth="1"/>
    <col min="9230" max="9230" width="12" style="44" customWidth="1"/>
    <col min="9231" max="9231" width="10" style="44" customWidth="1"/>
    <col min="9232" max="9472" width="9.140625" style="44"/>
    <col min="9473" max="9473" width="20.140625" style="44" customWidth="1"/>
    <col min="9474" max="9485" width="11.42578125" style="44" customWidth="1"/>
    <col min="9486" max="9486" width="12" style="44" customWidth="1"/>
    <col min="9487" max="9487" width="10" style="44" customWidth="1"/>
    <col min="9488" max="9728" width="9.140625" style="44"/>
    <col min="9729" max="9729" width="20.140625" style="44" customWidth="1"/>
    <col min="9730" max="9741" width="11.42578125" style="44" customWidth="1"/>
    <col min="9742" max="9742" width="12" style="44" customWidth="1"/>
    <col min="9743" max="9743" width="10" style="44" customWidth="1"/>
    <col min="9744" max="9984" width="9.140625" style="44"/>
    <col min="9985" max="9985" width="20.140625" style="44" customWidth="1"/>
    <col min="9986" max="9997" width="11.42578125" style="44" customWidth="1"/>
    <col min="9998" max="9998" width="12" style="44" customWidth="1"/>
    <col min="9999" max="9999" width="10" style="44" customWidth="1"/>
    <col min="10000" max="10240" width="9.140625" style="44"/>
    <col min="10241" max="10241" width="20.140625" style="44" customWidth="1"/>
    <col min="10242" max="10253" width="11.42578125" style="44" customWidth="1"/>
    <col min="10254" max="10254" width="12" style="44" customWidth="1"/>
    <col min="10255" max="10255" width="10" style="44" customWidth="1"/>
    <col min="10256" max="10496" width="9.140625" style="44"/>
    <col min="10497" max="10497" width="20.140625" style="44" customWidth="1"/>
    <col min="10498" max="10509" width="11.42578125" style="44" customWidth="1"/>
    <col min="10510" max="10510" width="12" style="44" customWidth="1"/>
    <col min="10511" max="10511" width="10" style="44" customWidth="1"/>
    <col min="10512" max="10752" width="9.140625" style="44"/>
    <col min="10753" max="10753" width="20.140625" style="44" customWidth="1"/>
    <col min="10754" max="10765" width="11.42578125" style="44" customWidth="1"/>
    <col min="10766" max="10766" width="12" style="44" customWidth="1"/>
    <col min="10767" max="10767" width="10" style="44" customWidth="1"/>
    <col min="10768" max="11008" width="9.140625" style="44"/>
    <col min="11009" max="11009" width="20.140625" style="44" customWidth="1"/>
    <col min="11010" max="11021" width="11.42578125" style="44" customWidth="1"/>
    <col min="11022" max="11022" width="12" style="44" customWidth="1"/>
    <col min="11023" max="11023" width="10" style="44" customWidth="1"/>
    <col min="11024" max="11264" width="9.140625" style="44"/>
    <col min="11265" max="11265" width="20.140625" style="44" customWidth="1"/>
    <col min="11266" max="11277" width="11.42578125" style="44" customWidth="1"/>
    <col min="11278" max="11278" width="12" style="44" customWidth="1"/>
    <col min="11279" max="11279" width="10" style="44" customWidth="1"/>
    <col min="11280" max="11520" width="9.140625" style="44"/>
    <col min="11521" max="11521" width="20.140625" style="44" customWidth="1"/>
    <col min="11522" max="11533" width="11.42578125" style="44" customWidth="1"/>
    <col min="11534" max="11534" width="12" style="44" customWidth="1"/>
    <col min="11535" max="11535" width="10" style="44" customWidth="1"/>
    <col min="11536" max="11776" width="9.140625" style="44"/>
    <col min="11777" max="11777" width="20.140625" style="44" customWidth="1"/>
    <col min="11778" max="11789" width="11.42578125" style="44" customWidth="1"/>
    <col min="11790" max="11790" width="12" style="44" customWidth="1"/>
    <col min="11791" max="11791" width="10" style="44" customWidth="1"/>
    <col min="11792" max="12032" width="9.140625" style="44"/>
    <col min="12033" max="12033" width="20.140625" style="44" customWidth="1"/>
    <col min="12034" max="12045" width="11.42578125" style="44" customWidth="1"/>
    <col min="12046" max="12046" width="12" style="44" customWidth="1"/>
    <col min="12047" max="12047" width="10" style="44" customWidth="1"/>
    <col min="12048" max="12288" width="9.140625" style="44"/>
    <col min="12289" max="12289" width="20.140625" style="44" customWidth="1"/>
    <col min="12290" max="12301" width="11.42578125" style="44" customWidth="1"/>
    <col min="12302" max="12302" width="12" style="44" customWidth="1"/>
    <col min="12303" max="12303" width="10" style="44" customWidth="1"/>
    <col min="12304" max="12544" width="9.140625" style="44"/>
    <col min="12545" max="12545" width="20.140625" style="44" customWidth="1"/>
    <col min="12546" max="12557" width="11.42578125" style="44" customWidth="1"/>
    <col min="12558" max="12558" width="12" style="44" customWidth="1"/>
    <col min="12559" max="12559" width="10" style="44" customWidth="1"/>
    <col min="12560" max="12800" width="9.140625" style="44"/>
    <col min="12801" max="12801" width="20.140625" style="44" customWidth="1"/>
    <col min="12802" max="12813" width="11.42578125" style="44" customWidth="1"/>
    <col min="12814" max="12814" width="12" style="44" customWidth="1"/>
    <col min="12815" max="12815" width="10" style="44" customWidth="1"/>
    <col min="12816" max="13056" width="9.140625" style="44"/>
    <col min="13057" max="13057" width="20.140625" style="44" customWidth="1"/>
    <col min="13058" max="13069" width="11.42578125" style="44" customWidth="1"/>
    <col min="13070" max="13070" width="12" style="44" customWidth="1"/>
    <col min="13071" max="13071" width="10" style="44" customWidth="1"/>
    <col min="13072" max="13312" width="9.140625" style="44"/>
    <col min="13313" max="13313" width="20.140625" style="44" customWidth="1"/>
    <col min="13314" max="13325" width="11.42578125" style="44" customWidth="1"/>
    <col min="13326" max="13326" width="12" style="44" customWidth="1"/>
    <col min="13327" max="13327" width="10" style="44" customWidth="1"/>
    <col min="13328" max="13568" width="9.140625" style="44"/>
    <col min="13569" max="13569" width="20.140625" style="44" customWidth="1"/>
    <col min="13570" max="13581" width="11.42578125" style="44" customWidth="1"/>
    <col min="13582" max="13582" width="12" style="44" customWidth="1"/>
    <col min="13583" max="13583" width="10" style="44" customWidth="1"/>
    <col min="13584" max="13824" width="9.140625" style="44"/>
    <col min="13825" max="13825" width="20.140625" style="44" customWidth="1"/>
    <col min="13826" max="13837" width="11.42578125" style="44" customWidth="1"/>
    <col min="13838" max="13838" width="12" style="44" customWidth="1"/>
    <col min="13839" max="13839" width="10" style="44" customWidth="1"/>
    <col min="13840" max="14080" width="9.140625" style="44"/>
    <col min="14081" max="14081" width="20.140625" style="44" customWidth="1"/>
    <col min="14082" max="14093" width="11.42578125" style="44" customWidth="1"/>
    <col min="14094" max="14094" width="12" style="44" customWidth="1"/>
    <col min="14095" max="14095" width="10" style="44" customWidth="1"/>
    <col min="14096" max="14336" width="9.140625" style="44"/>
    <col min="14337" max="14337" width="20.140625" style="44" customWidth="1"/>
    <col min="14338" max="14349" width="11.42578125" style="44" customWidth="1"/>
    <col min="14350" max="14350" width="12" style="44" customWidth="1"/>
    <col min="14351" max="14351" width="10" style="44" customWidth="1"/>
    <col min="14352" max="14592" width="9.140625" style="44"/>
    <col min="14593" max="14593" width="20.140625" style="44" customWidth="1"/>
    <col min="14594" max="14605" width="11.42578125" style="44" customWidth="1"/>
    <col min="14606" max="14606" width="12" style="44" customWidth="1"/>
    <col min="14607" max="14607" width="10" style="44" customWidth="1"/>
    <col min="14608" max="14848" width="9.140625" style="44"/>
    <col min="14849" max="14849" width="20.140625" style="44" customWidth="1"/>
    <col min="14850" max="14861" width="11.42578125" style="44" customWidth="1"/>
    <col min="14862" max="14862" width="12" style="44" customWidth="1"/>
    <col min="14863" max="14863" width="10" style="44" customWidth="1"/>
    <col min="14864" max="15104" width="9.140625" style="44"/>
    <col min="15105" max="15105" width="20.140625" style="44" customWidth="1"/>
    <col min="15106" max="15117" width="11.42578125" style="44" customWidth="1"/>
    <col min="15118" max="15118" width="12" style="44" customWidth="1"/>
    <col min="15119" max="15119" width="10" style="44" customWidth="1"/>
    <col min="15120" max="15360" width="9.140625" style="44"/>
    <col min="15361" max="15361" width="20.140625" style="44" customWidth="1"/>
    <col min="15362" max="15373" width="11.42578125" style="44" customWidth="1"/>
    <col min="15374" max="15374" width="12" style="44" customWidth="1"/>
    <col min="15375" max="15375" width="10" style="44" customWidth="1"/>
    <col min="15376" max="15616" width="9.140625" style="44"/>
    <col min="15617" max="15617" width="20.140625" style="44" customWidth="1"/>
    <col min="15618" max="15629" width="11.42578125" style="44" customWidth="1"/>
    <col min="15630" max="15630" width="12" style="44" customWidth="1"/>
    <col min="15631" max="15631" width="10" style="44" customWidth="1"/>
    <col min="15632" max="15872" width="9.140625" style="44"/>
    <col min="15873" max="15873" width="20.140625" style="44" customWidth="1"/>
    <col min="15874" max="15885" width="11.42578125" style="44" customWidth="1"/>
    <col min="15886" max="15886" width="12" style="44" customWidth="1"/>
    <col min="15887" max="15887" width="10" style="44" customWidth="1"/>
    <col min="15888" max="16128" width="9.140625" style="44"/>
    <col min="16129" max="16129" width="20.140625" style="44" customWidth="1"/>
    <col min="16130" max="16141" width="11.42578125" style="44" customWidth="1"/>
    <col min="16142" max="16142" width="12" style="44" customWidth="1"/>
    <col min="16143" max="16143" width="10" style="44" customWidth="1"/>
    <col min="16144" max="16384" width="9.140625" style="44"/>
  </cols>
  <sheetData>
    <row r="1" spans="1:21" ht="63.75" customHeight="1">
      <c r="A1" s="356"/>
      <c r="B1" s="356"/>
      <c r="C1" s="356"/>
      <c r="D1" s="356"/>
      <c r="E1" s="356"/>
      <c r="F1" s="356"/>
      <c r="G1" s="356"/>
      <c r="H1" s="356"/>
      <c r="I1" s="356"/>
      <c r="J1" s="356"/>
      <c r="K1" s="356"/>
      <c r="L1" s="356"/>
      <c r="M1" s="356"/>
    </row>
    <row r="2" spans="1:21" s="46" customFormat="1" ht="21" customHeight="1">
      <c r="A2" s="358" t="s">
        <v>470</v>
      </c>
      <c r="B2" s="358"/>
      <c r="C2" s="358"/>
      <c r="D2" s="358"/>
      <c r="E2" s="358"/>
      <c r="F2" s="358"/>
      <c r="G2" s="358"/>
      <c r="H2" s="358"/>
      <c r="I2" s="358"/>
      <c r="J2" s="358"/>
      <c r="K2" s="358"/>
      <c r="L2" s="358"/>
      <c r="M2" s="358"/>
      <c r="N2" s="195"/>
      <c r="O2" s="196"/>
    </row>
    <row r="3" spans="1:21" s="45" customFormat="1" ht="13.5" customHeight="1">
      <c r="A3" s="361" t="s">
        <v>452</v>
      </c>
      <c r="B3" s="361"/>
      <c r="C3" s="361"/>
      <c r="D3" s="361"/>
      <c r="E3" s="361"/>
      <c r="F3" s="361"/>
      <c r="G3" s="361"/>
      <c r="H3" s="361"/>
      <c r="I3" s="361"/>
      <c r="J3" s="361"/>
      <c r="K3" s="361"/>
      <c r="L3" s="361"/>
      <c r="M3" s="361"/>
      <c r="N3" s="368"/>
      <c r="O3" s="368"/>
      <c r="P3" s="368"/>
      <c r="Q3" s="368"/>
    </row>
    <row r="4" spans="1:21" s="45" customFormat="1" ht="13.5" customHeight="1">
      <c r="A4" s="362" t="s">
        <v>526</v>
      </c>
      <c r="B4" s="362"/>
      <c r="C4" s="362"/>
      <c r="D4" s="362"/>
      <c r="E4" s="362"/>
      <c r="F4" s="362"/>
      <c r="G4" s="362"/>
      <c r="H4" s="362"/>
      <c r="I4" s="362"/>
      <c r="J4" s="362"/>
      <c r="K4" s="362"/>
      <c r="L4" s="362"/>
      <c r="M4" s="362"/>
      <c r="N4" s="198"/>
    </row>
    <row r="5" spans="1:21" s="45" customFormat="1" ht="13.5" customHeight="1">
      <c r="A5" s="362" t="s">
        <v>535</v>
      </c>
      <c r="B5" s="362"/>
      <c r="C5" s="362"/>
      <c r="D5" s="362"/>
      <c r="E5" s="362"/>
      <c r="F5" s="362"/>
      <c r="G5" s="362"/>
      <c r="H5" s="362"/>
      <c r="I5" s="362"/>
      <c r="J5" s="362"/>
      <c r="K5" s="362"/>
      <c r="L5" s="362"/>
      <c r="M5" s="362"/>
      <c r="N5" s="198"/>
    </row>
    <row r="6" spans="1:21" s="45" customFormat="1" ht="13.5" customHeight="1">
      <c r="A6" s="337" t="s">
        <v>453</v>
      </c>
      <c r="B6" s="337"/>
      <c r="C6" s="337"/>
      <c r="D6" s="337"/>
      <c r="E6" s="337"/>
      <c r="F6" s="337"/>
      <c r="G6" s="337"/>
      <c r="H6" s="337"/>
      <c r="I6" s="337"/>
      <c r="J6" s="337"/>
      <c r="K6" s="337"/>
      <c r="L6" s="337"/>
      <c r="M6" s="337"/>
      <c r="N6" s="199"/>
      <c r="O6" s="53"/>
    </row>
    <row r="7" spans="1:21" s="45" customFormat="1" ht="13.5" customHeight="1">
      <c r="A7" s="361" t="s">
        <v>559</v>
      </c>
      <c r="B7" s="361"/>
      <c r="C7" s="361"/>
      <c r="D7" s="361"/>
      <c r="E7" s="361"/>
      <c r="F7" s="361"/>
      <c r="G7" s="361"/>
      <c r="H7" s="361"/>
      <c r="I7" s="361"/>
      <c r="J7" s="361"/>
      <c r="K7" s="361"/>
      <c r="L7" s="361"/>
      <c r="M7" s="361"/>
      <c r="N7" s="199"/>
      <c r="O7" s="53"/>
    </row>
    <row r="8" spans="1:21" s="46" customFormat="1" ht="11.25" customHeight="1">
      <c r="A8" s="364"/>
      <c r="B8" s="364"/>
      <c r="C8" s="364"/>
      <c r="D8" s="364"/>
      <c r="E8" s="364"/>
      <c r="F8" s="364"/>
      <c r="G8" s="364"/>
      <c r="H8" s="364"/>
      <c r="I8" s="364"/>
      <c r="J8" s="364"/>
      <c r="K8" s="364"/>
      <c r="L8" s="364"/>
      <c r="M8" s="364"/>
      <c r="O8" s="196"/>
      <c r="P8" s="200"/>
      <c r="Q8" s="200"/>
      <c r="R8" s="200"/>
      <c r="S8" s="200"/>
      <c r="T8" s="200"/>
      <c r="U8" s="200"/>
    </row>
    <row r="9" spans="1:21" ht="18.75" customHeight="1">
      <c r="A9" s="369" t="s">
        <v>414</v>
      </c>
      <c r="B9" s="371" t="s">
        <v>407</v>
      </c>
      <c r="C9" s="371"/>
      <c r="D9" s="371"/>
      <c r="E9" s="371" t="s">
        <v>408</v>
      </c>
      <c r="F9" s="371"/>
      <c r="G9" s="371"/>
      <c r="H9" s="371" t="s">
        <v>412</v>
      </c>
      <c r="I9" s="371"/>
      <c r="J9" s="371"/>
      <c r="K9" s="372" t="s">
        <v>471</v>
      </c>
      <c r="L9" s="372"/>
      <c r="M9" s="372"/>
      <c r="P9" s="54"/>
      <c r="Q9" s="55"/>
      <c r="R9" s="55"/>
      <c r="S9" s="55"/>
      <c r="T9" s="55"/>
      <c r="U9" s="55"/>
    </row>
    <row r="10" spans="1:21" ht="28.5" customHeight="1">
      <c r="A10" s="370"/>
      <c r="B10" s="222" t="s">
        <v>415</v>
      </c>
      <c r="C10" s="222" t="s">
        <v>516</v>
      </c>
      <c r="D10" s="222" t="s">
        <v>517</v>
      </c>
      <c r="E10" s="222" t="s">
        <v>415</v>
      </c>
      <c r="F10" s="222" t="s">
        <v>424</v>
      </c>
      <c r="G10" s="222" t="s">
        <v>517</v>
      </c>
      <c r="H10" s="222" t="s">
        <v>415</v>
      </c>
      <c r="I10" s="222" t="s">
        <v>424</v>
      </c>
      <c r="J10" s="222" t="s">
        <v>517</v>
      </c>
      <c r="K10" s="222" t="s">
        <v>415</v>
      </c>
      <c r="L10" s="222" t="s">
        <v>424</v>
      </c>
      <c r="M10" s="222" t="s">
        <v>517</v>
      </c>
      <c r="P10" s="54"/>
      <c r="Q10" s="55"/>
      <c r="R10" s="55"/>
      <c r="S10" s="55"/>
      <c r="T10" s="55"/>
      <c r="U10" s="55"/>
    </row>
    <row r="11" spans="1:21" ht="17.25" customHeight="1">
      <c r="A11" s="141" t="s">
        <v>409</v>
      </c>
      <c r="B11" s="142">
        <v>7.7</v>
      </c>
      <c r="C11" s="143">
        <v>6.9</v>
      </c>
      <c r="D11" s="143">
        <v>8.5</v>
      </c>
      <c r="E11" s="142">
        <v>3.9</v>
      </c>
      <c r="F11" s="143">
        <v>3.6</v>
      </c>
      <c r="G11" s="143">
        <v>4.2</v>
      </c>
      <c r="H11" s="144">
        <v>3.7</v>
      </c>
      <c r="I11" s="144">
        <v>3.2</v>
      </c>
      <c r="J11" s="144">
        <v>4.0999999999999996</v>
      </c>
      <c r="K11" s="145">
        <v>1.2</v>
      </c>
      <c r="L11" s="146">
        <v>1</v>
      </c>
      <c r="M11" s="146">
        <v>1.5</v>
      </c>
      <c r="P11" s="54"/>
      <c r="Q11" s="54"/>
      <c r="R11" s="54"/>
      <c r="S11" s="54"/>
      <c r="T11" s="54"/>
      <c r="U11" s="56"/>
    </row>
    <row r="12" spans="1:21" ht="17.25" customHeight="1">
      <c r="A12" s="147" t="s">
        <v>79</v>
      </c>
      <c r="B12" s="148">
        <v>6.8</v>
      </c>
      <c r="C12" s="143">
        <v>5.3</v>
      </c>
      <c r="D12" s="143">
        <v>8.3000000000000007</v>
      </c>
      <c r="E12" s="148">
        <v>4.8</v>
      </c>
      <c r="F12" s="143">
        <v>4.0999999999999996</v>
      </c>
      <c r="G12" s="143">
        <v>5.5</v>
      </c>
      <c r="H12" s="149">
        <v>3.8</v>
      </c>
      <c r="I12" s="149">
        <v>3</v>
      </c>
      <c r="J12" s="149">
        <v>4.5999999999999996</v>
      </c>
      <c r="K12" s="150">
        <v>1.6</v>
      </c>
      <c r="L12" s="150">
        <v>1.1000000000000001</v>
      </c>
      <c r="M12" s="150">
        <v>2.1</v>
      </c>
      <c r="P12" s="54"/>
      <c r="Q12" s="54"/>
      <c r="R12" s="54"/>
      <c r="S12" s="54"/>
      <c r="T12" s="54"/>
      <c r="U12" s="56"/>
    </row>
    <row r="13" spans="1:21" ht="27.75" customHeight="1">
      <c r="A13" s="147" t="s">
        <v>410</v>
      </c>
      <c r="B13" s="148">
        <v>5.0999999999999996</v>
      </c>
      <c r="C13" s="143">
        <v>3.2</v>
      </c>
      <c r="D13" s="143">
        <v>7</v>
      </c>
      <c r="E13" s="148">
        <v>4.5999999999999996</v>
      </c>
      <c r="F13" s="143">
        <v>3.4</v>
      </c>
      <c r="G13" s="143">
        <v>5.8</v>
      </c>
      <c r="H13" s="151">
        <v>3.3</v>
      </c>
      <c r="I13" s="151">
        <v>1.9</v>
      </c>
      <c r="J13" s="151">
        <v>4.7</v>
      </c>
      <c r="K13" s="150">
        <v>1.3</v>
      </c>
      <c r="L13" s="150">
        <v>0.7</v>
      </c>
      <c r="M13" s="150">
        <v>2</v>
      </c>
      <c r="P13" s="54"/>
      <c r="Q13" s="54"/>
      <c r="R13" s="201"/>
      <c r="S13" s="201"/>
      <c r="T13" s="202"/>
      <c r="U13" s="201"/>
    </row>
    <row r="14" spans="1:21" s="49" customFormat="1" ht="17.25" customHeight="1">
      <c r="A14" s="152" t="s">
        <v>413</v>
      </c>
      <c r="B14" s="153">
        <v>7.3</v>
      </c>
      <c r="C14" s="154">
        <v>6.5</v>
      </c>
      <c r="D14" s="154">
        <v>8.1</v>
      </c>
      <c r="E14" s="153">
        <v>4.0999999999999996</v>
      </c>
      <c r="F14" s="155">
        <v>3.8</v>
      </c>
      <c r="G14" s="155">
        <v>4.4000000000000004</v>
      </c>
      <c r="H14" s="156">
        <v>3.7</v>
      </c>
      <c r="I14" s="156">
        <v>3.3</v>
      </c>
      <c r="J14" s="156">
        <v>4</v>
      </c>
      <c r="K14" s="157">
        <v>1.3</v>
      </c>
      <c r="L14" s="157">
        <v>1.1000000000000001</v>
      </c>
      <c r="M14" s="157">
        <v>1.5</v>
      </c>
      <c r="P14" s="57"/>
      <c r="Q14" s="58"/>
      <c r="R14" s="58"/>
      <c r="S14" s="57"/>
      <c r="T14" s="57"/>
      <c r="U14" s="57"/>
    </row>
    <row r="15" spans="1:21" s="49" customFormat="1" ht="17.25" customHeight="1">
      <c r="A15" s="58"/>
      <c r="B15" s="58"/>
      <c r="C15" s="58"/>
      <c r="D15" s="58"/>
      <c r="M15" s="57"/>
      <c r="N15" s="57"/>
      <c r="P15" s="57"/>
      <c r="Q15" s="57"/>
      <c r="R15" s="57"/>
      <c r="S15" s="57"/>
      <c r="T15" s="57"/>
      <c r="U15" s="57"/>
    </row>
    <row r="16" spans="1:21" s="49" customFormat="1" ht="17.25" customHeight="1">
      <c r="A16" s="59"/>
      <c r="B16" s="60"/>
      <c r="C16" s="60"/>
      <c r="D16" s="60"/>
      <c r="E16" s="60"/>
      <c r="F16" s="60"/>
      <c r="G16" s="61"/>
      <c r="H16" s="60"/>
      <c r="I16" s="60"/>
      <c r="J16" s="60"/>
      <c r="K16" s="57"/>
      <c r="L16" s="57"/>
      <c r="O16" s="62"/>
      <c r="P16" s="57"/>
      <c r="Q16" s="57"/>
      <c r="R16" s="57"/>
      <c r="S16" s="57"/>
      <c r="T16" s="57"/>
      <c r="U16" s="57"/>
    </row>
    <row r="17" spans="1:16" s="49" customFormat="1" ht="17.25" customHeight="1">
      <c r="A17" s="61"/>
      <c r="B17" s="63"/>
      <c r="C17" s="63"/>
      <c r="D17" s="63"/>
      <c r="E17" s="63"/>
      <c r="F17" s="63"/>
      <c r="G17" s="63"/>
      <c r="H17" s="63"/>
      <c r="I17" s="63"/>
      <c r="J17" s="63"/>
      <c r="K17" s="63"/>
      <c r="L17" s="63"/>
      <c r="M17" s="63"/>
    </row>
    <row r="18" spans="1:16" s="49" customFormat="1" ht="17.25" customHeight="1">
      <c r="A18" s="60"/>
      <c r="B18" s="63"/>
      <c r="C18" s="63"/>
      <c r="D18" s="63"/>
      <c r="E18" s="63"/>
      <c r="F18" s="63"/>
      <c r="G18" s="63"/>
      <c r="H18" s="63"/>
      <c r="I18" s="63"/>
      <c r="J18" s="63"/>
      <c r="K18" s="63"/>
      <c r="L18" s="63"/>
      <c r="M18" s="63"/>
    </row>
    <row r="19" spans="1:16" s="49" customFormat="1" ht="17.25" customHeight="1">
      <c r="A19" s="60"/>
      <c r="B19" s="63"/>
      <c r="C19" s="63"/>
      <c r="D19" s="63"/>
      <c r="E19" s="63"/>
      <c r="F19" s="63"/>
      <c r="G19" s="63"/>
      <c r="H19" s="63"/>
      <c r="I19" s="63"/>
      <c r="J19" s="63"/>
      <c r="K19" s="63"/>
      <c r="L19" s="63"/>
      <c r="M19" s="63"/>
      <c r="O19" s="57"/>
    </row>
    <row r="20" spans="1:16" s="49" customFormat="1" ht="17.25" customHeight="1">
      <c r="A20" s="60"/>
      <c r="B20" s="63"/>
      <c r="C20" s="63"/>
      <c r="D20" s="63"/>
      <c r="E20" s="63"/>
      <c r="F20" s="63"/>
      <c r="G20" s="63"/>
      <c r="H20" s="63"/>
      <c r="I20" s="63"/>
      <c r="J20" s="63"/>
      <c r="K20" s="63"/>
      <c r="L20" s="63"/>
      <c r="M20" s="63"/>
      <c r="O20" s="57"/>
      <c r="P20" s="64"/>
    </row>
    <row r="21" spans="1:16" s="49" customFormat="1" ht="17.25" customHeight="1">
      <c r="A21" s="60"/>
      <c r="B21" s="63"/>
      <c r="C21" s="63"/>
      <c r="D21" s="63"/>
      <c r="E21" s="63"/>
      <c r="F21" s="63"/>
      <c r="G21" s="63"/>
      <c r="H21" s="63"/>
      <c r="I21" s="63"/>
      <c r="J21" s="63"/>
      <c r="K21" s="63"/>
      <c r="L21" s="63"/>
      <c r="M21" s="63"/>
      <c r="O21" s="57"/>
    </row>
    <row r="22" spans="1:16" s="49" customFormat="1" ht="17.25" customHeight="1">
      <c r="A22" s="60"/>
      <c r="B22" s="60"/>
      <c r="C22" s="60"/>
      <c r="D22" s="60"/>
      <c r="E22" s="60"/>
      <c r="F22" s="60"/>
      <c r="G22" s="60"/>
      <c r="H22" s="60"/>
      <c r="I22" s="60"/>
      <c r="J22" s="60"/>
      <c r="K22" s="57"/>
      <c r="L22" s="57"/>
      <c r="N22" s="57"/>
      <c r="O22" s="57"/>
    </row>
    <row r="23" spans="1:16" ht="17.25" customHeight="1">
      <c r="A23" s="65"/>
      <c r="B23" s="60"/>
      <c r="C23" s="60"/>
      <c r="D23" s="60"/>
      <c r="E23" s="60"/>
      <c r="F23" s="65"/>
      <c r="G23" s="65"/>
      <c r="H23" s="65"/>
      <c r="I23" s="65"/>
      <c r="J23" s="65"/>
      <c r="K23" s="54"/>
      <c r="L23" s="54"/>
    </row>
    <row r="24" spans="1:16" ht="17.25" customHeight="1">
      <c r="A24" s="65"/>
      <c r="B24" s="60"/>
      <c r="C24" s="60"/>
      <c r="D24" s="60"/>
      <c r="E24" s="60"/>
      <c r="F24" s="65"/>
      <c r="G24" s="65"/>
      <c r="H24" s="65"/>
      <c r="I24" s="65"/>
      <c r="J24" s="65"/>
      <c r="K24" s="54"/>
      <c r="L24" s="54"/>
    </row>
    <row r="25" spans="1:16" ht="17.25" customHeight="1">
      <c r="A25" s="65"/>
      <c r="B25" s="63"/>
      <c r="C25" s="63"/>
      <c r="D25" s="203"/>
      <c r="E25" s="203"/>
      <c r="F25" s="65"/>
      <c r="G25" s="65"/>
      <c r="H25" s="65"/>
      <c r="I25" s="65"/>
      <c r="J25" s="65"/>
      <c r="K25" s="54"/>
      <c r="L25" s="54"/>
    </row>
    <row r="26" spans="1:16" ht="17.25" customHeight="1">
      <c r="A26" s="65"/>
      <c r="B26" s="63"/>
      <c r="C26" s="63"/>
      <c r="D26" s="203"/>
      <c r="E26" s="203"/>
      <c r="F26" s="65"/>
      <c r="G26" s="65"/>
      <c r="H26" s="65"/>
      <c r="I26" s="65"/>
      <c r="J26" s="65"/>
      <c r="K26" s="54"/>
      <c r="L26" s="54"/>
    </row>
    <row r="27" spans="1:16" ht="17.25" customHeight="1">
      <c r="A27" s="65"/>
      <c r="B27" s="63"/>
      <c r="C27" s="63"/>
      <c r="D27" s="203"/>
      <c r="E27" s="203"/>
      <c r="F27" s="65"/>
      <c r="G27" s="65"/>
      <c r="H27" s="65"/>
      <c r="I27" s="65"/>
      <c r="J27" s="65"/>
      <c r="K27" s="54"/>
      <c r="L27" s="54"/>
    </row>
    <row r="28" spans="1:16" ht="17.25" customHeight="1">
      <c r="A28" s="65"/>
      <c r="B28" s="63"/>
      <c r="C28" s="63"/>
      <c r="D28" s="203"/>
      <c r="E28" s="203"/>
      <c r="F28" s="65"/>
      <c r="G28" s="65"/>
      <c r="H28" s="65"/>
      <c r="I28" s="65"/>
      <c r="J28" s="65"/>
      <c r="K28" s="54"/>
      <c r="L28" s="54"/>
    </row>
    <row r="29" spans="1:16" ht="17.25" customHeight="1">
      <c r="A29" s="54"/>
      <c r="B29" s="54"/>
      <c r="C29" s="54"/>
      <c r="D29" s="54"/>
      <c r="E29" s="54"/>
      <c r="F29" s="54"/>
      <c r="G29" s="54"/>
      <c r="H29" s="54"/>
      <c r="I29" s="54"/>
      <c r="J29" s="54"/>
      <c r="K29" s="54"/>
      <c r="L29" s="54"/>
    </row>
    <row r="30" spans="1:16" ht="17.25" customHeight="1">
      <c r="A30" s="54"/>
      <c r="B30" s="54"/>
      <c r="C30" s="54"/>
      <c r="D30" s="54"/>
      <c r="E30" s="54"/>
      <c r="F30" s="54"/>
      <c r="G30" s="54"/>
      <c r="H30" s="54"/>
      <c r="I30" s="54"/>
      <c r="J30" s="54"/>
      <c r="K30" s="54"/>
      <c r="L30" s="54"/>
    </row>
    <row r="31" spans="1:16" ht="17.25" customHeight="1">
      <c r="A31" s="54"/>
      <c r="B31" s="54"/>
      <c r="C31" s="54"/>
      <c r="D31" s="54"/>
      <c r="E31" s="54"/>
      <c r="F31" s="54"/>
      <c r="G31" s="54"/>
      <c r="H31" s="54"/>
      <c r="I31" s="54"/>
      <c r="J31" s="54"/>
      <c r="K31" s="54"/>
      <c r="L31" s="54"/>
    </row>
    <row r="32" spans="1:16" ht="17.25" customHeight="1">
      <c r="A32" s="54"/>
      <c r="B32" s="54"/>
      <c r="C32" s="54"/>
      <c r="D32" s="54"/>
      <c r="E32" s="54"/>
      <c r="F32" s="54"/>
      <c r="G32" s="54"/>
      <c r="H32" s="54"/>
      <c r="I32" s="54"/>
      <c r="J32" s="54"/>
      <c r="K32" s="54"/>
      <c r="L32" s="54"/>
    </row>
    <row r="33" spans="1:12" ht="17.25" customHeight="1">
      <c r="A33" s="54"/>
      <c r="B33" s="54"/>
      <c r="C33" s="54"/>
      <c r="D33" s="54"/>
      <c r="E33" s="54"/>
      <c r="F33" s="54"/>
      <c r="G33" s="54"/>
      <c r="H33" s="54"/>
      <c r="I33" s="54"/>
      <c r="J33" s="54"/>
      <c r="K33" s="54"/>
      <c r="L33" s="54"/>
    </row>
  </sheetData>
  <mergeCells count="14">
    <mergeCell ref="N3:Q3"/>
    <mergeCell ref="A1:M1"/>
    <mergeCell ref="A2:M2"/>
    <mergeCell ref="A9:A10"/>
    <mergeCell ref="B9:D9"/>
    <mergeCell ref="E9:G9"/>
    <mergeCell ref="H9:J9"/>
    <mergeCell ref="K9:M9"/>
    <mergeCell ref="A6:M6"/>
    <mergeCell ref="A3:M3"/>
    <mergeCell ref="A4:M4"/>
    <mergeCell ref="A5:M5"/>
    <mergeCell ref="A7:M7"/>
    <mergeCell ref="A8:M8"/>
  </mergeCells>
  <hyperlinks>
    <hyperlink ref="A6:M6" r:id="rId1" display="For more information and detailed specifications of measures see the Technical Note."/>
  </hyperlinks>
  <pageMargins left="0.7" right="0.7" top="0.75" bottom="0.75" header="0.3" footer="0.3"/>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6"/>
  <sheetViews>
    <sheetView zoomScaleNormal="100" workbookViewId="0">
      <selection sqref="A1:C1"/>
    </sheetView>
  </sheetViews>
  <sheetFormatPr defaultColWidth="9.140625" defaultRowHeight="17.25" customHeight="1"/>
  <cols>
    <col min="1" max="3" width="23.5703125" style="2" customWidth="1"/>
    <col min="4" max="9" width="10" style="1" customWidth="1"/>
    <col min="10" max="10" width="12" style="1" customWidth="1"/>
    <col min="11" max="11" width="10" style="1" customWidth="1"/>
    <col min="12" max="16384" width="9.140625" style="2"/>
  </cols>
  <sheetData>
    <row r="1" spans="1:21" ht="63.75" customHeight="1">
      <c r="A1" s="351"/>
      <c r="B1" s="351"/>
      <c r="C1" s="351"/>
    </row>
    <row r="2" spans="1:21" s="3" customFormat="1" ht="41.25" customHeight="1">
      <c r="A2" s="375" t="s">
        <v>467</v>
      </c>
      <c r="B2" s="375"/>
      <c r="C2" s="375"/>
      <c r="D2" s="1"/>
      <c r="E2" s="1"/>
      <c r="F2" s="1"/>
      <c r="G2" s="1"/>
      <c r="H2" s="1"/>
      <c r="I2" s="1"/>
      <c r="J2" s="1"/>
      <c r="K2" s="1"/>
    </row>
    <row r="3" spans="1:21" s="3" customFormat="1" ht="13.5" customHeight="1">
      <c r="A3" s="335" t="s">
        <v>452</v>
      </c>
      <c r="B3" s="335"/>
      <c r="C3" s="335"/>
      <c r="D3" s="1"/>
      <c r="E3" s="1"/>
      <c r="F3" s="1"/>
      <c r="G3" s="1"/>
      <c r="H3" s="1"/>
      <c r="I3" s="1"/>
      <c r="J3" s="1"/>
      <c r="K3" s="1"/>
    </row>
    <row r="4" spans="1:21" s="3" customFormat="1" ht="35.25" customHeight="1">
      <c r="A4" s="376" t="s">
        <v>552</v>
      </c>
      <c r="B4" s="376"/>
      <c r="C4" s="376"/>
      <c r="D4" s="1"/>
      <c r="E4" s="1"/>
      <c r="F4" s="1"/>
      <c r="G4" s="1"/>
      <c r="H4" s="1"/>
      <c r="I4" s="1"/>
      <c r="J4" s="1"/>
      <c r="K4" s="1"/>
    </row>
    <row r="5" spans="1:21" s="26" customFormat="1" ht="22.5" customHeight="1">
      <c r="A5" s="374" t="s">
        <v>553</v>
      </c>
      <c r="B5" s="374"/>
      <c r="C5" s="374"/>
      <c r="D5" s="1"/>
      <c r="E5" s="1"/>
      <c r="F5" s="1"/>
      <c r="G5" s="1"/>
      <c r="H5" s="1"/>
      <c r="I5" s="1"/>
      <c r="J5" s="1"/>
      <c r="K5" s="1"/>
    </row>
    <row r="6" spans="1:21" s="3" customFormat="1" ht="11.25" customHeight="1">
      <c r="A6" s="373"/>
      <c r="B6" s="373"/>
      <c r="C6" s="373"/>
      <c r="D6" s="1"/>
      <c r="E6" s="1"/>
      <c r="F6" s="1"/>
      <c r="G6" s="1"/>
      <c r="H6" s="1"/>
      <c r="I6" s="1"/>
      <c r="J6" s="1"/>
      <c r="K6" s="1"/>
    </row>
    <row r="7" spans="1:21" ht="36.75" customHeight="1">
      <c r="A7" s="206" t="s">
        <v>537</v>
      </c>
      <c r="B7" s="207" t="s">
        <v>557</v>
      </c>
      <c r="C7" s="207" t="s">
        <v>423</v>
      </c>
      <c r="L7" s="1"/>
      <c r="M7" s="27"/>
      <c r="N7" s="27"/>
      <c r="O7" s="27"/>
      <c r="P7" s="27"/>
      <c r="Q7" s="27"/>
      <c r="R7" s="1"/>
      <c r="S7" s="1"/>
      <c r="T7" s="1"/>
      <c r="U7" s="1"/>
    </row>
    <row r="8" spans="1:21" ht="20.25" customHeight="1">
      <c r="A8" s="208" t="s">
        <v>416</v>
      </c>
      <c r="B8" s="209">
        <v>1022.4</v>
      </c>
      <c r="C8" s="210">
        <v>0.33700000000000002</v>
      </c>
      <c r="L8" s="1"/>
      <c r="M8" s="1"/>
      <c r="N8" s="1"/>
      <c r="O8" s="1"/>
      <c r="P8" s="1"/>
      <c r="Q8" s="25"/>
      <c r="R8" s="1"/>
      <c r="S8" s="1"/>
      <c r="T8" s="1"/>
      <c r="U8" s="1"/>
    </row>
    <row r="9" spans="1:21" ht="20.25" customHeight="1">
      <c r="A9" s="211" t="s">
        <v>417</v>
      </c>
      <c r="B9" s="209">
        <v>746.6</v>
      </c>
      <c r="C9" s="210">
        <v>0.246</v>
      </c>
      <c r="L9" s="1"/>
      <c r="M9" s="1"/>
      <c r="N9" s="1"/>
      <c r="O9" s="1"/>
      <c r="P9" s="1"/>
      <c r="Q9" s="25"/>
      <c r="R9" s="1"/>
      <c r="S9" s="1"/>
      <c r="T9" s="1"/>
      <c r="U9" s="1"/>
    </row>
    <row r="10" spans="1:21" ht="20.25" customHeight="1">
      <c r="A10" s="208" t="s">
        <v>418</v>
      </c>
      <c r="B10" s="209">
        <v>372.3</v>
      </c>
      <c r="C10" s="210">
        <v>0.123</v>
      </c>
      <c r="L10" s="1"/>
      <c r="M10" s="1"/>
      <c r="N10" s="28"/>
      <c r="O10" s="28"/>
      <c r="P10" s="29"/>
      <c r="Q10" s="28"/>
      <c r="R10" s="1"/>
      <c r="S10" s="1"/>
      <c r="T10" s="1"/>
      <c r="U10" s="1"/>
    </row>
    <row r="11" spans="1:21" s="5" customFormat="1" ht="20.25" customHeight="1">
      <c r="A11" s="208" t="s">
        <v>465</v>
      </c>
      <c r="B11" s="209">
        <v>199.3</v>
      </c>
      <c r="C11" s="212">
        <v>6.6000000000000003E-2</v>
      </c>
      <c r="D11" s="1"/>
      <c r="E11" s="1"/>
      <c r="F11" s="1"/>
      <c r="G11" s="1"/>
      <c r="H11" s="1"/>
      <c r="I11" s="1"/>
      <c r="J11" s="1"/>
      <c r="K11" s="1"/>
      <c r="L11" s="30"/>
      <c r="M11" s="31"/>
      <c r="N11" s="31"/>
      <c r="O11" s="30"/>
      <c r="P11" s="30"/>
      <c r="Q11" s="30"/>
      <c r="R11" s="30"/>
      <c r="S11" s="30"/>
      <c r="T11" s="30"/>
      <c r="U11" s="30"/>
    </row>
    <row r="12" spans="1:21" s="5" customFormat="1" ht="20.25" customHeight="1">
      <c r="A12" s="208" t="s">
        <v>419</v>
      </c>
      <c r="B12" s="213">
        <v>192.7</v>
      </c>
      <c r="C12" s="212">
        <v>6.4000000000000001E-2</v>
      </c>
      <c r="D12" s="1"/>
      <c r="E12" s="1"/>
      <c r="F12" s="1"/>
      <c r="G12" s="1"/>
      <c r="H12" s="1"/>
      <c r="I12" s="1"/>
      <c r="J12" s="1"/>
      <c r="K12" s="1"/>
    </row>
    <row r="13" spans="1:21" s="5" customFormat="1" ht="20.25" customHeight="1">
      <c r="A13" s="208" t="s">
        <v>420</v>
      </c>
      <c r="B13" s="209">
        <v>174.1</v>
      </c>
      <c r="C13" s="210">
        <v>5.7000000000000002E-2</v>
      </c>
      <c r="D13" s="1"/>
      <c r="E13" s="1"/>
      <c r="F13" s="1"/>
      <c r="G13" s="1"/>
      <c r="H13" s="1"/>
      <c r="I13" s="1"/>
      <c r="J13" s="1"/>
      <c r="K13" s="1"/>
    </row>
    <row r="14" spans="1:21" s="5" customFormat="1" ht="20.25" customHeight="1">
      <c r="A14" s="208" t="s">
        <v>421</v>
      </c>
      <c r="B14" s="209">
        <v>322.39999999999998</v>
      </c>
      <c r="C14" s="210">
        <v>0.106</v>
      </c>
      <c r="E14" s="1"/>
      <c r="F14" s="1"/>
      <c r="G14" s="1"/>
      <c r="H14" s="1"/>
      <c r="I14" s="1"/>
      <c r="J14" s="1"/>
      <c r="K14" s="1"/>
    </row>
    <row r="15" spans="1:21" s="5" customFormat="1" ht="20.25" customHeight="1">
      <c r="A15" s="214" t="s">
        <v>422</v>
      </c>
      <c r="B15" s="215">
        <v>3029.8</v>
      </c>
      <c r="C15" s="216"/>
      <c r="E15" s="224"/>
      <c r="F15" s="1"/>
      <c r="G15" s="1"/>
      <c r="H15" s="1"/>
      <c r="I15" s="1"/>
      <c r="J15" s="1"/>
      <c r="K15" s="1"/>
    </row>
    <row r="16" spans="1:21" s="5" customFormat="1" ht="17.25" customHeight="1">
      <c r="A16" s="32"/>
      <c r="B16" s="33"/>
      <c r="C16" s="33"/>
      <c r="E16" s="224"/>
      <c r="F16" s="1"/>
      <c r="G16" s="1"/>
      <c r="H16" s="1"/>
      <c r="I16" s="1"/>
      <c r="J16" s="1"/>
      <c r="K16" s="1"/>
    </row>
    <row r="17" spans="1:12" s="5" customFormat="1" ht="17.25" customHeight="1">
      <c r="A17" s="34"/>
      <c r="B17" s="33"/>
      <c r="C17" s="33"/>
      <c r="E17" s="224"/>
      <c r="F17" s="1"/>
      <c r="G17" s="1"/>
      <c r="H17" s="1"/>
      <c r="I17" s="1"/>
      <c r="J17" s="1"/>
      <c r="K17" s="1"/>
      <c r="L17" s="35"/>
    </row>
    <row r="18" spans="1:12" s="5" customFormat="1" ht="17.25" customHeight="1">
      <c r="A18" s="32"/>
      <c r="B18" s="33"/>
      <c r="C18" s="33"/>
      <c r="E18" s="224"/>
      <c r="F18" s="1"/>
      <c r="G18" s="1"/>
      <c r="H18" s="1"/>
      <c r="I18" s="1"/>
      <c r="J18" s="1"/>
      <c r="K18" s="1"/>
    </row>
    <row r="19" spans="1:12" s="5" customFormat="1" ht="17.25" customHeight="1">
      <c r="A19" s="32"/>
      <c r="B19" s="32"/>
      <c r="C19" s="32"/>
      <c r="E19" s="224"/>
      <c r="F19" s="1"/>
      <c r="G19" s="1"/>
      <c r="H19" s="1"/>
      <c r="I19" s="1"/>
      <c r="J19" s="1"/>
      <c r="K19" s="1"/>
    </row>
    <row r="20" spans="1:12" ht="17.25" customHeight="1">
      <c r="A20" s="36"/>
      <c r="B20" s="32"/>
      <c r="C20" s="32"/>
      <c r="E20" s="224"/>
    </row>
    <row r="21" spans="1:12" ht="17.25" customHeight="1">
      <c r="A21" s="36"/>
      <c r="B21" s="32"/>
      <c r="C21" s="32"/>
      <c r="E21" s="224"/>
    </row>
    <row r="22" spans="1:12" ht="17.25" customHeight="1">
      <c r="A22" s="36"/>
      <c r="B22" s="37"/>
      <c r="C22" s="37"/>
    </row>
    <row r="23" spans="1:12" ht="17.25" customHeight="1">
      <c r="A23" s="36"/>
      <c r="B23" s="37"/>
      <c r="C23" s="37"/>
    </row>
    <row r="24" spans="1:12" ht="17.25" customHeight="1">
      <c r="A24" s="36"/>
      <c r="B24" s="37"/>
      <c r="C24" s="37"/>
    </row>
    <row r="25" spans="1:12" ht="17.25" customHeight="1">
      <c r="A25" s="36"/>
      <c r="B25" s="37"/>
      <c r="C25" s="37"/>
    </row>
    <row r="26" spans="1:12" ht="17.25" customHeight="1">
      <c r="A26" s="1"/>
      <c r="B26" s="1"/>
      <c r="C26" s="1"/>
    </row>
  </sheetData>
  <mergeCells count="6">
    <mergeCell ref="A6:C6"/>
    <mergeCell ref="A5:C5"/>
    <mergeCell ref="A2:C2"/>
    <mergeCell ref="A1:C1"/>
    <mergeCell ref="A4:C4"/>
    <mergeCell ref="A3:C3"/>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Project Document" ma:contentTypeID="0x010100B4A1F787F0C441AC878A307E051D262E0071B031902B440F43B68AFA5694D9FD85" ma:contentTypeVersion="1" ma:contentTypeDescription="AIHW Project Document" ma:contentTypeScope="" ma:versionID="5cee960cc0095fd214a27367a9aeed59">
  <xsd:schema xmlns:xsd="http://www.w3.org/2001/XMLSchema" xmlns:xs="http://www.w3.org/2001/XMLSchema" xmlns:p="http://schemas.microsoft.com/office/2006/metadata/properties" xmlns:ns2="be412e99-532e-4d9b-9fab-8e262e30eff2" targetNamespace="http://schemas.microsoft.com/office/2006/metadata/properties" ma:root="true" ma:fieldsID="c80f54bba03ccbb096e5b6e856dd7484" ns2:_="">
    <xsd:import namespace="be412e99-532e-4d9b-9fab-8e262e30eff2"/>
    <xsd:element name="properties">
      <xsd:complexType>
        <xsd:sequence>
          <xsd:element name="documentManagement">
            <xsd:complexType>
              <xsd:all>
                <xsd:element ref="ns2:AIHW_PPR_ProjectCategoryLookup"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e412e99-532e-4d9b-9fab-8e262e30eff2"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b8524ec5-3620-4871-8bed-80c7b02c1d16}" ma:internalName="AIHW_PPR_ProjectCategoryLookup" ma:showField="Title" ma:web="{be412e99-532e-4d9b-9fab-8e262e30ef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IHW_PPR_ProjectCategoryLookup xmlns="be412e99-532e-4d9b-9fab-8e262e30eff2"/>
  </documentManagement>
</p:properties>
</file>

<file path=customXml/itemProps1.xml><?xml version="1.0" encoding="utf-8"?>
<ds:datastoreItem xmlns:ds="http://schemas.openxmlformats.org/officeDocument/2006/customXml" ds:itemID="{3336A1DA-34E4-425E-976B-2E17086B0E85}">
  <ds:schemaRefs>
    <ds:schemaRef ds:uri="http://schemas.microsoft.com/sharepoint/v3/contenttype/forms"/>
  </ds:schemaRefs>
</ds:datastoreItem>
</file>

<file path=customXml/itemProps2.xml><?xml version="1.0" encoding="utf-8"?>
<ds:datastoreItem xmlns:ds="http://schemas.openxmlformats.org/officeDocument/2006/customXml" ds:itemID="{4C59F3EE-7224-4310-842E-618D7DF753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e412e99-532e-4d9b-9fab-8e262e30ef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60C17D5-4998-46CA-8B7F-D7460F0106B6}">
  <ds:schemaRefs>
    <ds:schemaRef ds:uri="http://purl.org/dc/elements/1.1/"/>
    <ds:schemaRef ds:uri="http://schemas.microsoft.com/office/2006/metadata/properties"/>
    <ds:schemaRef ds:uri="be412e99-532e-4d9b-9fab-8e262e30eff2"/>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TOC</vt:lpstr>
      <vt:lpstr>Total-PHN</vt:lpstr>
      <vt:lpstr>Total-SA3</vt:lpstr>
      <vt:lpstr>Specialist-PHN</vt:lpstr>
      <vt:lpstr>Specialist-SA3</vt:lpstr>
      <vt:lpstr>GP-PHN</vt:lpstr>
      <vt:lpstr>GP-SA3</vt:lpstr>
      <vt:lpstr>Image-PHN</vt:lpstr>
      <vt:lpstr>Image-SA3</vt:lpstr>
      <vt:lpstr>Cost barrier-PHN</vt:lpstr>
      <vt:lpstr>GP cost barrier-PHN</vt:lpstr>
      <vt:lpstr>Cost barrier-Remote</vt:lpstr>
      <vt:lpstr>Appendix</vt:lpstr>
    </vt:vector>
  </TitlesOfParts>
  <Company>AIHW</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tables: Patients’ out-of-pocket spending on Medicare services, 2016–17 (27Nov2018 edition)</dc:title>
  <dc:creator>AIHW</dc:creator>
  <cp:lastModifiedBy>Henchman, Jeanie</cp:lastModifiedBy>
  <dcterms:created xsi:type="dcterms:W3CDTF">2017-04-07T02:28:28Z</dcterms:created>
  <dcterms:modified xsi:type="dcterms:W3CDTF">2018-11-27T05:30:39Z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0x010100B4A1F787F0C441AC878A307E051D262E0071B031902B440F43B68AFA5694D9FD85</vt:lpwstr>
  </property>
  <property fmtid="{D5CDD505-2E9C-101B-9397-08002B2CF9AE}" pid="3" name="Order">
    <vt:r8>1300</vt:r8>
  </property>
  <property fmtid="{D5CDD505-2E9C-101B-9397-08002B2CF9AE}" pid="4" name="URL">
    <vt:lpwstr/>
  </property>
  <property fmtid="{D5CDD505-2E9C-101B-9397-08002B2CF9AE}" pid="5" name="xd_ProgID">
    <vt:lpwstr/>
  </property>
  <property fmtid="{D5CDD505-2E9C-101B-9397-08002B2CF9AE}" pid="6" name="DocumentSetDescription">
    <vt:lpwstr/>
  </property>
  <property fmtid="{D5CDD505-2E9C-101B-9397-08002B2CF9AE}" pid="7" name="_CopySource">
    <vt:lpwstr/>
  </property>
  <property fmtid="{D5CDD505-2E9C-101B-9397-08002B2CF9AE}" pid="8" name="TemplateUrl">
    <vt:lpwstr/>
  </property>
  <property fmtid="{D5CDD505-2E9C-101B-9397-08002B2CF9AE}" pid="9" name="AIHW_PPR_AnalysisFileRunBy">
    <vt:lpwstr/>
  </property>
</Properties>
</file>