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tlab files\yeniçalışmalar\"/>
    </mc:Choice>
  </mc:AlternateContent>
  <xr:revisionPtr revIDLastSave="0" documentId="13_ncr:1_{D2205A9F-8C14-45E9-934D-30F6665FD25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syatirim" sheetId="1" r:id="rId1"/>
    <sheet name="Sayfa1" sheetId="2" r:id="rId2"/>
    <sheet name="Sayfa2" sheetId="3" r:id="rId3"/>
  </sheets>
  <calcPr calcId="181029"/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</calcChain>
</file>

<file path=xl/sharedStrings.xml><?xml version="1.0" encoding="utf-8"?>
<sst xmlns="http://schemas.openxmlformats.org/spreadsheetml/2006/main" count="150" uniqueCount="49">
  <si>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</si>
  <si>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</si>
  <si>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</si>
  <si>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</si>
  <si>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</si>
  <si>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</si>
  <si>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</si>
  <si>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</si>
  <si>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</si>
  <si>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</si>
  <si>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</si>
  <si>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</si>
  <si>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</si>
  <si>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</si>
  <si>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</si>
  <si>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</si>
  <si>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</si>
  <si>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</si>
  <si>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</si>
  <si>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</si>
  <si>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</si>
  <si>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</si>
  <si>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</si>
  <si>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</si>
  <si>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</si>
  <si>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</si>
  <si>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</si>
  <si>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</si>
  <si>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</si>
  <si>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</si>
  <si>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</si>
  <si>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</si>
  <si>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</si>
  <si>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</si>
  <si>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</si>
  <si>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</si>
  <si>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</si>
  <si>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</si>
  <si>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</si>
  <si>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</si>
  <si>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</si>
  <si>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</si>
  <si>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</si>
  <si>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</si>
  <si>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</si>
  <si>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f</t>
  </si>
  <si>
    <t>m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</si>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</sst>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sqref="A1:E3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>
        <v>20.440000000000001</v>
      </c>
      <c r="C2" s="1">
        <v>20.18</v>
      </c>
      <c r="D2" s="1">
        <v>20.6</v>
      </c>
      <c r="E2" s="1">
        <v>20.39</v>
      </c>
      <c r="F2" s="1">
        <v>132606244</v>
      </c>
      <c r="G2" s="1">
        <v>2536</v>
      </c>
      <c r="H2" s="1">
        <v>7.2314999999999996</v>
      </c>
      <c r="I2" s="1">
        <v>1492</v>
      </c>
      <c r="J2" s="1">
        <v>51834</v>
      </c>
      <c r="K2" s="1">
        <v>7168</v>
      </c>
      <c r="L2" s="1">
        <v>13689</v>
      </c>
      <c r="M2" s="1">
        <v>1893</v>
      </c>
    </row>
    <row r="3" spans="1:13" x14ac:dyDescent="0.3">
      <c r="A3" s="1" t="s">
        <v>14</v>
      </c>
      <c r="B3" s="1">
        <v>20.6</v>
      </c>
      <c r="C3" s="1">
        <v>20.54</v>
      </c>
      <c r="D3" s="1">
        <v>20.92</v>
      </c>
      <c r="E3" s="1">
        <v>20.73</v>
      </c>
      <c r="F3" s="1">
        <v>213800872</v>
      </c>
      <c r="G3" s="1">
        <v>2536</v>
      </c>
      <c r="H3" s="1">
        <v>7.1501000000000001</v>
      </c>
      <c r="I3" s="1">
        <v>1511</v>
      </c>
      <c r="J3" s="1">
        <v>52240</v>
      </c>
      <c r="K3" s="1">
        <v>7306</v>
      </c>
      <c r="L3" s="1">
        <v>13796</v>
      </c>
      <c r="M3" s="1">
        <v>1930</v>
      </c>
    </row>
    <row r="4" spans="1:13" x14ac:dyDescent="0.3">
      <c r="A4" s="1" t="s">
        <v>15</v>
      </c>
      <c r="B4" s="1">
        <v>21.44</v>
      </c>
      <c r="C4" s="1">
        <v>20.7</v>
      </c>
      <c r="D4" s="1">
        <v>21.48</v>
      </c>
      <c r="E4" s="1">
        <v>21.03</v>
      </c>
      <c r="F4" s="1">
        <v>304394853</v>
      </c>
      <c r="G4" s="1">
        <v>2536</v>
      </c>
      <c r="H4" s="1">
        <v>7.1627000000000001</v>
      </c>
      <c r="I4" s="1">
        <v>1534</v>
      </c>
      <c r="J4" s="1">
        <v>54370</v>
      </c>
      <c r="K4" s="1">
        <v>7591</v>
      </c>
      <c r="L4" s="1">
        <v>14359</v>
      </c>
      <c r="M4" s="1">
        <v>2005</v>
      </c>
    </row>
    <row r="5" spans="1:13" x14ac:dyDescent="0.3">
      <c r="A5" s="1" t="s">
        <v>16</v>
      </c>
      <c r="B5" s="1">
        <v>21.56</v>
      </c>
      <c r="C5" s="1">
        <v>21.34</v>
      </c>
      <c r="D5" s="1">
        <v>21.9</v>
      </c>
      <c r="E5" s="1">
        <v>21.59</v>
      </c>
      <c r="F5" s="1">
        <v>239831105</v>
      </c>
      <c r="G5" s="1">
        <v>2536</v>
      </c>
      <c r="H5" s="1">
        <v>7.1452999999999998</v>
      </c>
      <c r="I5" s="1">
        <v>1535</v>
      </c>
      <c r="J5" s="1">
        <v>54674</v>
      </c>
      <c r="K5" s="1">
        <v>7652</v>
      </c>
      <c r="L5" s="1">
        <v>14439</v>
      </c>
      <c r="M5" s="1">
        <v>2021</v>
      </c>
    </row>
    <row r="6" spans="1:13" x14ac:dyDescent="0.3">
      <c r="A6" s="1" t="s">
        <v>17</v>
      </c>
      <c r="B6" s="1">
        <v>21.26</v>
      </c>
      <c r="C6" s="1">
        <v>21.26</v>
      </c>
      <c r="D6" s="1">
        <v>21.8</v>
      </c>
      <c r="E6" s="1">
        <v>21.6</v>
      </c>
      <c r="F6" s="1">
        <v>155270370</v>
      </c>
      <c r="G6" s="1">
        <v>2536</v>
      </c>
      <c r="H6" s="1">
        <v>7.0917000000000003</v>
      </c>
      <c r="I6" s="1">
        <v>1527</v>
      </c>
      <c r="J6" s="1">
        <v>53913</v>
      </c>
      <c r="K6" s="1">
        <v>7602</v>
      </c>
      <c r="L6" s="1">
        <v>14238</v>
      </c>
      <c r="M6" s="1">
        <v>2008</v>
      </c>
    </row>
    <row r="7" spans="1:13" x14ac:dyDescent="0.3">
      <c r="A7" s="1" t="s">
        <v>18</v>
      </c>
      <c r="B7" s="1">
        <v>21.58</v>
      </c>
      <c r="C7" s="1">
        <v>21</v>
      </c>
      <c r="D7" s="1">
        <v>21.7</v>
      </c>
      <c r="E7" s="1">
        <v>21.39</v>
      </c>
      <c r="F7" s="1">
        <v>181957365</v>
      </c>
      <c r="G7" s="1">
        <v>2536</v>
      </c>
      <c r="H7" s="1">
        <v>7.0791000000000004</v>
      </c>
      <c r="I7" s="1">
        <v>1535</v>
      </c>
      <c r="J7" s="1">
        <v>54725</v>
      </c>
      <c r="K7" s="1">
        <v>7730</v>
      </c>
      <c r="L7" s="1">
        <v>14453</v>
      </c>
      <c r="M7" s="1">
        <v>2042</v>
      </c>
    </row>
    <row r="8" spans="1:13" x14ac:dyDescent="0.3">
      <c r="A8" s="1" t="s">
        <v>19</v>
      </c>
      <c r="B8" s="1">
        <v>21.94</v>
      </c>
      <c r="C8" s="1">
        <v>21.5</v>
      </c>
      <c r="D8" s="1">
        <v>22.36</v>
      </c>
      <c r="E8" s="1">
        <v>22</v>
      </c>
      <c r="F8" s="1">
        <v>340470614</v>
      </c>
      <c r="G8" s="1">
        <v>2536</v>
      </c>
      <c r="H8" s="1">
        <v>7.0949</v>
      </c>
      <c r="I8" s="1">
        <v>1544</v>
      </c>
      <c r="J8" s="1">
        <v>55638</v>
      </c>
      <c r="K8" s="1">
        <v>7842</v>
      </c>
      <c r="L8" s="1">
        <v>14694</v>
      </c>
      <c r="M8" s="1">
        <v>2071</v>
      </c>
    </row>
    <row r="9" spans="1:13" x14ac:dyDescent="0.3">
      <c r="A9" s="1" t="s">
        <v>20</v>
      </c>
      <c r="B9" s="1">
        <v>22.3</v>
      </c>
      <c r="C9" s="1">
        <v>21.8</v>
      </c>
      <c r="D9" s="1">
        <v>22.3</v>
      </c>
      <c r="E9" s="1">
        <v>22.05</v>
      </c>
      <c r="F9" s="1">
        <v>182329503</v>
      </c>
      <c r="G9" s="1">
        <v>2536</v>
      </c>
      <c r="H9" s="1">
        <v>7.0640000000000001</v>
      </c>
      <c r="I9" s="1">
        <v>1547</v>
      </c>
      <c r="J9" s="1">
        <v>56551</v>
      </c>
      <c r="K9" s="1">
        <v>8005</v>
      </c>
      <c r="L9" s="1">
        <v>14935</v>
      </c>
      <c r="M9" s="1">
        <v>2114</v>
      </c>
    </row>
    <row r="10" spans="1:13" x14ac:dyDescent="0.3">
      <c r="A10" s="1" t="s">
        <v>21</v>
      </c>
      <c r="B10" s="1">
        <v>22.68</v>
      </c>
      <c r="C10" s="1">
        <v>22.38</v>
      </c>
      <c r="D10" s="1">
        <v>22.88</v>
      </c>
      <c r="E10" s="1">
        <v>22.69</v>
      </c>
      <c r="F10" s="1">
        <v>293414312</v>
      </c>
      <c r="G10" s="1">
        <v>2536</v>
      </c>
      <c r="H10" s="1">
        <v>7.0530999999999997</v>
      </c>
      <c r="I10" s="1">
        <v>1546</v>
      </c>
      <c r="J10" s="1">
        <v>57514</v>
      </c>
      <c r="K10" s="1">
        <v>8154</v>
      </c>
      <c r="L10" s="1">
        <v>15189</v>
      </c>
      <c r="M10" s="1">
        <v>2154</v>
      </c>
    </row>
    <row r="11" spans="1:13" x14ac:dyDescent="0.3">
      <c r="A11" s="1" t="s">
        <v>22</v>
      </c>
      <c r="B11" s="1">
        <v>22.7</v>
      </c>
      <c r="C11" s="1">
        <v>22.38</v>
      </c>
      <c r="D11" s="1">
        <v>23.18</v>
      </c>
      <c r="E11" s="1">
        <v>22.74</v>
      </c>
      <c r="F11" s="1">
        <v>336673712</v>
      </c>
      <c r="G11" s="1">
        <v>2536</v>
      </c>
      <c r="H11" s="1">
        <v>7.0288000000000004</v>
      </c>
      <c r="I11" s="1">
        <v>1538</v>
      </c>
      <c r="J11" s="1">
        <v>57565</v>
      </c>
      <c r="K11" s="1">
        <v>8190</v>
      </c>
      <c r="L11" s="1">
        <v>15203</v>
      </c>
      <c r="M11" s="1">
        <v>2163</v>
      </c>
    </row>
    <row r="12" spans="1:13" x14ac:dyDescent="0.3">
      <c r="A12" s="1" t="s">
        <v>23</v>
      </c>
      <c r="B12" s="1">
        <v>22.56</v>
      </c>
      <c r="C12" s="1">
        <v>22.42</v>
      </c>
      <c r="D12" s="1">
        <v>23.04</v>
      </c>
      <c r="E12" s="1">
        <v>22.66</v>
      </c>
      <c r="F12" s="1">
        <v>224428698</v>
      </c>
      <c r="G12" s="1">
        <v>2536</v>
      </c>
      <c r="H12" s="1">
        <v>6.9850000000000003</v>
      </c>
      <c r="I12" s="1">
        <v>1562</v>
      </c>
      <c r="J12" s="1">
        <v>57210</v>
      </c>
      <c r="K12" s="1">
        <v>8190</v>
      </c>
      <c r="L12" s="1">
        <v>15109</v>
      </c>
      <c r="M12" s="1">
        <v>2163</v>
      </c>
    </row>
    <row r="13" spans="1:13" x14ac:dyDescent="0.3">
      <c r="A13" s="1" t="s">
        <v>24</v>
      </c>
      <c r="B13" s="1">
        <v>22.34</v>
      </c>
      <c r="C13" s="1">
        <v>22.12</v>
      </c>
      <c r="D13" s="1">
        <v>23.26</v>
      </c>
      <c r="E13" s="1">
        <v>22.81</v>
      </c>
      <c r="F13" s="1">
        <v>573910108</v>
      </c>
      <c r="G13" s="1">
        <v>2536</v>
      </c>
      <c r="H13" s="1">
        <v>6.9275000000000002</v>
      </c>
      <c r="I13" s="1">
        <v>1543</v>
      </c>
      <c r="J13" s="1">
        <v>56652</v>
      </c>
      <c r="K13" s="1">
        <v>8178</v>
      </c>
      <c r="L13" s="1">
        <v>14962</v>
      </c>
      <c r="M13" s="1">
        <v>2160</v>
      </c>
    </row>
    <row r="14" spans="1:13" x14ac:dyDescent="0.3">
      <c r="A14" s="1" t="s">
        <v>25</v>
      </c>
      <c r="B14" s="1">
        <v>21.96</v>
      </c>
      <c r="C14" s="1">
        <v>21.9</v>
      </c>
      <c r="D14" s="1">
        <v>22.78</v>
      </c>
      <c r="E14" s="1">
        <v>22.3</v>
      </c>
      <c r="F14" s="1">
        <v>370273249</v>
      </c>
      <c r="G14" s="1">
        <v>2536</v>
      </c>
      <c r="H14" s="1">
        <v>7.0167000000000002</v>
      </c>
      <c r="I14" s="1">
        <v>1541</v>
      </c>
      <c r="J14" s="1">
        <v>55688</v>
      </c>
      <c r="K14" s="1">
        <v>7937</v>
      </c>
      <c r="L14" s="1">
        <v>14707</v>
      </c>
      <c r="M14" s="1">
        <v>2096</v>
      </c>
    </row>
    <row r="15" spans="1:13" x14ac:dyDescent="0.3">
      <c r="A15" s="1" t="s">
        <v>26</v>
      </c>
      <c r="B15" s="1">
        <v>22.42</v>
      </c>
      <c r="C15" s="1">
        <v>21.96</v>
      </c>
      <c r="D15" s="1">
        <v>22.44</v>
      </c>
      <c r="E15" s="1">
        <v>22.19</v>
      </c>
      <c r="F15" s="1">
        <v>299886818</v>
      </c>
      <c r="G15" s="1">
        <v>2536</v>
      </c>
      <c r="H15" s="1">
        <v>6.9652000000000003</v>
      </c>
      <c r="I15" s="1">
        <v>1546</v>
      </c>
      <c r="J15" s="1">
        <v>56855</v>
      </c>
      <c r="K15" s="1">
        <v>8163</v>
      </c>
      <c r="L15" s="1">
        <v>15015</v>
      </c>
      <c r="M15" s="1">
        <v>2156</v>
      </c>
    </row>
    <row r="16" spans="1:13" x14ac:dyDescent="0.3">
      <c r="A16" s="1" t="s">
        <v>27</v>
      </c>
      <c r="B16" s="1">
        <v>22.48</v>
      </c>
      <c r="C16" s="1">
        <v>22.28</v>
      </c>
      <c r="D16" s="1">
        <v>22.72</v>
      </c>
      <c r="E16" s="1">
        <v>22.49</v>
      </c>
      <c r="F16" s="1">
        <v>324667495</v>
      </c>
      <c r="G16" s="1">
        <v>2536</v>
      </c>
      <c r="H16" s="1">
        <v>6.9736000000000002</v>
      </c>
      <c r="I16" s="1">
        <v>1560</v>
      </c>
      <c r="J16" s="1">
        <v>57007</v>
      </c>
      <c r="K16" s="1">
        <v>8175</v>
      </c>
      <c r="L16" s="1">
        <v>15056</v>
      </c>
      <c r="M16" s="1">
        <v>2159</v>
      </c>
    </row>
    <row r="17" spans="1:13" x14ac:dyDescent="0.3">
      <c r="A17" s="1" t="s">
        <v>28</v>
      </c>
      <c r="B17" s="1">
        <v>23.14</v>
      </c>
      <c r="C17" s="1">
        <v>22.5</v>
      </c>
      <c r="D17" s="1">
        <v>23.2</v>
      </c>
      <c r="E17" s="1">
        <v>22.91</v>
      </c>
      <c r="F17" s="1">
        <v>520874157</v>
      </c>
      <c r="G17" s="1">
        <v>2536</v>
      </c>
      <c r="H17" s="1">
        <v>7.0065999999999997</v>
      </c>
      <c r="I17" s="1">
        <v>1551</v>
      </c>
      <c r="J17" s="1">
        <v>58681</v>
      </c>
      <c r="K17" s="1">
        <v>8375</v>
      </c>
      <c r="L17" s="1">
        <v>15498</v>
      </c>
      <c r="M17" s="1">
        <v>2212</v>
      </c>
    </row>
    <row r="18" spans="1:13" x14ac:dyDescent="0.3">
      <c r="A18" s="1" t="s">
        <v>29</v>
      </c>
      <c r="B18" s="1">
        <v>22.48</v>
      </c>
      <c r="C18" s="1">
        <v>22.48</v>
      </c>
      <c r="D18" s="1">
        <v>23.38</v>
      </c>
      <c r="E18" s="1">
        <v>22.85</v>
      </c>
      <c r="F18" s="1">
        <v>344934405</v>
      </c>
      <c r="G18" s="1">
        <v>2536</v>
      </c>
      <c r="H18" s="1">
        <v>7.0380000000000003</v>
      </c>
      <c r="I18" s="1">
        <v>1518</v>
      </c>
      <c r="J18" s="1">
        <v>57007</v>
      </c>
      <c r="K18" s="1">
        <v>8100</v>
      </c>
      <c r="L18" s="1">
        <v>15056</v>
      </c>
      <c r="M18" s="1">
        <v>2139</v>
      </c>
    </row>
    <row r="19" spans="1:13" x14ac:dyDescent="0.3">
      <c r="A19" s="1" t="s">
        <v>30</v>
      </c>
      <c r="B19" s="1">
        <v>22.16</v>
      </c>
      <c r="C19" s="1">
        <v>21.98</v>
      </c>
      <c r="D19" s="1">
        <v>22.62</v>
      </c>
      <c r="E19" s="1">
        <v>22.34</v>
      </c>
      <c r="F19" s="1">
        <v>261978449</v>
      </c>
      <c r="G19" s="1">
        <v>2536</v>
      </c>
      <c r="H19" s="1">
        <v>7.1485000000000003</v>
      </c>
      <c r="I19" s="1">
        <v>1483</v>
      </c>
      <c r="J19" s="1">
        <v>56196</v>
      </c>
      <c r="K19" s="1">
        <v>7861</v>
      </c>
      <c r="L19" s="1">
        <v>14841</v>
      </c>
      <c r="M19" s="1">
        <v>2076</v>
      </c>
    </row>
    <row r="20" spans="1:13" x14ac:dyDescent="0.3">
      <c r="A20" s="1" t="s">
        <v>31</v>
      </c>
      <c r="B20" s="1">
        <v>22.6</v>
      </c>
      <c r="C20" s="1">
        <v>21.94</v>
      </c>
      <c r="D20" s="1">
        <v>22.72</v>
      </c>
      <c r="E20" s="1">
        <v>22.38</v>
      </c>
      <c r="F20" s="1">
        <v>284412983</v>
      </c>
      <c r="G20" s="1">
        <v>2536</v>
      </c>
      <c r="H20" s="1">
        <v>7.2054</v>
      </c>
      <c r="I20" s="1">
        <v>1488</v>
      </c>
      <c r="J20" s="1">
        <v>57311</v>
      </c>
      <c r="K20" s="1">
        <v>7954</v>
      </c>
      <c r="L20" s="1">
        <v>15136</v>
      </c>
      <c r="M20" s="1">
        <v>2101</v>
      </c>
    </row>
    <row r="21" spans="1:13" x14ac:dyDescent="0.3">
      <c r="A21" s="1" t="s">
        <v>32</v>
      </c>
      <c r="B21" s="1">
        <v>21.58</v>
      </c>
      <c r="C21" s="1">
        <v>21.58</v>
      </c>
      <c r="D21" s="1">
        <v>22.5</v>
      </c>
      <c r="E21" s="1">
        <v>22.04</v>
      </c>
      <c r="F21" s="1">
        <v>298126527</v>
      </c>
      <c r="G21" s="1">
        <v>2536</v>
      </c>
      <c r="H21" s="1">
        <v>7.3841000000000001</v>
      </c>
      <c r="I21" s="1">
        <v>1471</v>
      </c>
      <c r="J21" s="1">
        <v>54725</v>
      </c>
      <c r="K21" s="1">
        <v>7411</v>
      </c>
      <c r="L21" s="1">
        <v>14453</v>
      </c>
      <c r="M21" s="1">
        <v>1957</v>
      </c>
    </row>
    <row r="22" spans="1:13" x14ac:dyDescent="0.3">
      <c r="A22" s="1" t="s">
        <v>33</v>
      </c>
      <c r="B22" s="1">
        <v>23.02</v>
      </c>
      <c r="C22" s="1">
        <v>21.82</v>
      </c>
      <c r="D22" s="1">
        <v>23.02</v>
      </c>
      <c r="E22" s="1">
        <v>22.41</v>
      </c>
      <c r="F22" s="1">
        <v>263805049</v>
      </c>
      <c r="G22" s="1">
        <v>2536</v>
      </c>
      <c r="H22" s="1">
        <v>7.3159999999999998</v>
      </c>
      <c r="I22" s="1">
        <v>1527</v>
      </c>
      <c r="J22" s="1">
        <v>58376</v>
      </c>
      <c r="K22" s="1">
        <v>7979</v>
      </c>
      <c r="L22" s="1">
        <v>15417</v>
      </c>
      <c r="M22" s="1">
        <v>2107</v>
      </c>
    </row>
    <row r="23" spans="1:13" x14ac:dyDescent="0.3">
      <c r="A23" s="1" t="s">
        <v>34</v>
      </c>
      <c r="B23" s="1">
        <v>22.98</v>
      </c>
      <c r="C23" s="1">
        <v>22.8</v>
      </c>
      <c r="D23" s="1">
        <v>23.36</v>
      </c>
      <c r="E23" s="1">
        <v>23.05</v>
      </c>
      <c r="F23" s="1">
        <v>183778400</v>
      </c>
      <c r="G23" s="1">
        <v>2536</v>
      </c>
      <c r="H23" s="1">
        <v>7.3247999999999998</v>
      </c>
      <c r="I23" s="1">
        <v>1529</v>
      </c>
      <c r="J23" s="1">
        <v>58275</v>
      </c>
      <c r="K23" s="1">
        <v>7956</v>
      </c>
      <c r="L23" s="1">
        <v>15390</v>
      </c>
      <c r="M23" s="1">
        <v>2101</v>
      </c>
    </row>
    <row r="24" spans="1:13" x14ac:dyDescent="0.3">
      <c r="A24" s="1" t="s">
        <v>35</v>
      </c>
      <c r="B24" s="1">
        <v>22.98</v>
      </c>
      <c r="C24" s="1">
        <v>22.66</v>
      </c>
      <c r="D24" s="1">
        <v>23.5</v>
      </c>
      <c r="E24" s="1">
        <v>23.14</v>
      </c>
      <c r="F24" s="1">
        <v>213254569</v>
      </c>
      <c r="G24" s="1">
        <v>2536</v>
      </c>
      <c r="H24" s="1">
        <v>7.3524000000000003</v>
      </c>
      <c r="I24" s="1">
        <v>1531</v>
      </c>
      <c r="J24" s="1">
        <v>58275</v>
      </c>
      <c r="K24" s="1">
        <v>7926</v>
      </c>
      <c r="L24" s="1">
        <v>15390</v>
      </c>
      <c r="M24" s="1">
        <v>2093</v>
      </c>
    </row>
    <row r="25" spans="1:13" x14ac:dyDescent="0.3">
      <c r="A25" s="1" t="s">
        <v>36</v>
      </c>
      <c r="B25" s="1">
        <v>22.9</v>
      </c>
      <c r="C25" s="1">
        <v>22.74</v>
      </c>
      <c r="D25" s="1">
        <v>23.08</v>
      </c>
      <c r="E25" s="1">
        <v>22.92</v>
      </c>
      <c r="F25" s="1">
        <v>144710441</v>
      </c>
      <c r="G25" s="1">
        <v>2536</v>
      </c>
      <c r="H25" s="1">
        <v>7.4659000000000004</v>
      </c>
      <c r="I25" s="1">
        <v>1538</v>
      </c>
      <c r="J25" s="1">
        <v>58072</v>
      </c>
      <c r="K25" s="1">
        <v>7778</v>
      </c>
      <c r="L25" s="1">
        <v>15337</v>
      </c>
      <c r="M25" s="1">
        <v>2054</v>
      </c>
    </row>
    <row r="26" spans="1:13" x14ac:dyDescent="0.3">
      <c r="A26" s="1" t="s">
        <v>37</v>
      </c>
      <c r="B26" s="1">
        <v>23.08</v>
      </c>
      <c r="C26" s="1">
        <v>22.78</v>
      </c>
      <c r="D26" s="1">
        <v>23.32</v>
      </c>
      <c r="E26" s="1">
        <v>23.11</v>
      </c>
      <c r="F26" s="1">
        <v>155663025</v>
      </c>
      <c r="G26" s="1">
        <v>2536</v>
      </c>
      <c r="H26" s="1">
        <v>7.5231000000000003</v>
      </c>
      <c r="I26" s="1">
        <v>1542</v>
      </c>
      <c r="J26" s="1">
        <v>58529</v>
      </c>
      <c r="K26" s="1">
        <v>7780</v>
      </c>
      <c r="L26" s="1">
        <v>15457</v>
      </c>
      <c r="M26" s="1">
        <v>2055</v>
      </c>
    </row>
    <row r="27" spans="1:13" x14ac:dyDescent="0.3">
      <c r="A27" s="1" t="s">
        <v>38</v>
      </c>
      <c r="B27" s="1">
        <v>22.56</v>
      </c>
      <c r="C27" s="1">
        <v>22.46</v>
      </c>
      <c r="D27" s="1">
        <v>23.18</v>
      </c>
      <c r="E27" s="1">
        <v>22.77</v>
      </c>
      <c r="F27" s="1">
        <v>175022919</v>
      </c>
      <c r="G27" s="1">
        <v>2536</v>
      </c>
      <c r="H27" s="1">
        <v>7.6074999999999999</v>
      </c>
      <c r="I27" s="1">
        <v>1530</v>
      </c>
      <c r="J27" s="1">
        <v>57210</v>
      </c>
      <c r="K27" s="1">
        <v>7520</v>
      </c>
      <c r="L27" s="1">
        <v>15109</v>
      </c>
      <c r="M27" s="1">
        <v>1986</v>
      </c>
    </row>
    <row r="28" spans="1:13" x14ac:dyDescent="0.3">
      <c r="A28" s="1" t="s">
        <v>39</v>
      </c>
      <c r="B28" s="1">
        <v>23.26</v>
      </c>
      <c r="C28" s="1">
        <v>22.82</v>
      </c>
      <c r="D28" s="1">
        <v>23.86</v>
      </c>
      <c r="E28" s="1">
        <v>23.35</v>
      </c>
      <c r="F28" s="1">
        <v>451152851</v>
      </c>
      <c r="G28" s="1">
        <v>2536</v>
      </c>
      <c r="H28" s="1">
        <v>7.6539999999999999</v>
      </c>
      <c r="I28" s="1">
        <v>1549</v>
      </c>
      <c r="J28" s="1">
        <v>58985</v>
      </c>
      <c r="K28" s="1">
        <v>7706</v>
      </c>
      <c r="L28" s="1">
        <v>15578</v>
      </c>
      <c r="M28" s="1">
        <v>2035</v>
      </c>
    </row>
    <row r="29" spans="1:13" x14ac:dyDescent="0.3">
      <c r="A29" s="1" t="s">
        <v>40</v>
      </c>
      <c r="B29" s="1">
        <v>23.44</v>
      </c>
      <c r="C29" s="1">
        <v>23.06</v>
      </c>
      <c r="D29" s="1">
        <v>23.46</v>
      </c>
      <c r="E29" s="1">
        <v>23.29</v>
      </c>
      <c r="F29" s="1">
        <v>145953230</v>
      </c>
      <c r="G29" s="1">
        <v>2536</v>
      </c>
      <c r="H29" s="1">
        <v>7.6087999999999996</v>
      </c>
      <c r="I29" s="1">
        <v>1565</v>
      </c>
      <c r="J29" s="1">
        <v>59441</v>
      </c>
      <c r="K29" s="1">
        <v>7812</v>
      </c>
      <c r="L29" s="1">
        <v>15698</v>
      </c>
      <c r="M29" s="1">
        <v>2063</v>
      </c>
    </row>
    <row r="30" spans="1:13" x14ac:dyDescent="0.3">
      <c r="A30" s="1" t="s">
        <v>41</v>
      </c>
      <c r="B30" s="1">
        <v>23.36</v>
      </c>
      <c r="C30" s="1">
        <v>23.28</v>
      </c>
      <c r="D30" s="1">
        <v>23.76</v>
      </c>
      <c r="E30" s="1">
        <v>23.56</v>
      </c>
      <c r="F30" s="1">
        <v>173694448</v>
      </c>
      <c r="G30" s="1">
        <v>2536</v>
      </c>
      <c r="H30" s="1">
        <v>7.4581</v>
      </c>
      <c r="I30" s="1">
        <v>1556</v>
      </c>
      <c r="J30" s="1">
        <v>59239</v>
      </c>
      <c r="K30" s="1">
        <v>7943</v>
      </c>
      <c r="L30" s="1">
        <v>15645</v>
      </c>
      <c r="M30" s="1">
        <v>2098</v>
      </c>
    </row>
    <row r="31" spans="1:13" x14ac:dyDescent="0.3">
      <c r="A31" s="1" t="s">
        <v>42</v>
      </c>
      <c r="B31" s="1">
        <v>23.28</v>
      </c>
      <c r="C31" s="1">
        <v>23.06</v>
      </c>
      <c r="D31" s="1">
        <v>23.44</v>
      </c>
      <c r="E31" s="1">
        <v>23.24</v>
      </c>
      <c r="F31" s="1">
        <v>117192938</v>
      </c>
      <c r="G31" s="1">
        <v>2536</v>
      </c>
      <c r="H31" s="1">
        <v>7.5846</v>
      </c>
      <c r="I31" s="1">
        <v>1557</v>
      </c>
      <c r="J31" s="1">
        <v>59036</v>
      </c>
      <c r="K31" s="1">
        <v>7784</v>
      </c>
      <c r="L31" s="1">
        <v>15591</v>
      </c>
      <c r="M31" s="1">
        <v>2056</v>
      </c>
    </row>
    <row r="32" spans="1:13" x14ac:dyDescent="0.3">
      <c r="A32" s="1" t="s">
        <v>43</v>
      </c>
      <c r="B32" s="1">
        <v>23.28</v>
      </c>
      <c r="C32" s="1">
        <v>23.12</v>
      </c>
      <c r="D32" s="1">
        <v>23.48</v>
      </c>
      <c r="E32" s="1">
        <v>23.31</v>
      </c>
      <c r="F32" s="1">
        <v>122365802</v>
      </c>
      <c r="G32" s="1">
        <v>2536</v>
      </c>
      <c r="H32" s="1">
        <v>7.5510000000000002</v>
      </c>
      <c r="I32" s="1">
        <v>1555</v>
      </c>
      <c r="J32" s="1">
        <v>59036</v>
      </c>
      <c r="K32" s="1">
        <v>7818</v>
      </c>
      <c r="L32" s="1">
        <v>15591</v>
      </c>
      <c r="M32" s="1">
        <v>2065</v>
      </c>
    </row>
    <row r="33" spans="1:13" x14ac:dyDescent="0.3">
      <c r="A33" s="1" t="s">
        <v>44</v>
      </c>
      <c r="B33" s="1">
        <v>23.48</v>
      </c>
      <c r="C33" s="1">
        <v>23</v>
      </c>
      <c r="D33" s="1">
        <v>23.64</v>
      </c>
      <c r="E33" s="1">
        <v>23.39</v>
      </c>
      <c r="F33" s="1">
        <v>224344052</v>
      </c>
      <c r="G33" s="1">
        <v>2536</v>
      </c>
      <c r="H33" s="1">
        <v>7.5175999999999998</v>
      </c>
      <c r="I33" s="1">
        <v>1570</v>
      </c>
      <c r="J33" s="1">
        <v>59543</v>
      </c>
      <c r="K33" s="1">
        <v>7920</v>
      </c>
      <c r="L33" s="1">
        <v>15725</v>
      </c>
      <c r="M33" s="1">
        <v>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D07F-DAD3-4EF7-81F3-3E98D3EBFCAE}">
  <dimension ref="A2:F34"/>
  <sheetViews>
    <sheetView workbookViewId="0">
      <selection activeCell="E2" sqref="E2:F34"/>
    </sheetView>
  </sheetViews>
  <sheetFormatPr defaultRowHeight="14.4" x14ac:dyDescent="0.3"/>
  <sheetData>
    <row r="2" spans="1:6" x14ac:dyDescent="0.3">
      <c r="E2" t="s">
        <v>47</v>
      </c>
      <c r="F2" t="s">
        <v>48</v>
      </c>
    </row>
    <row r="3" spans="1:6" x14ac:dyDescent="0.3">
      <c r="A3" s="1" t="s">
        <v>13</v>
      </c>
      <c r="B3" s="1">
        <v>20.440000000000001</v>
      </c>
      <c r="C3" s="1">
        <v>20.18</v>
      </c>
      <c r="D3" t="s">
        <v>45</v>
      </c>
      <c r="E3">
        <f>IF(D3="f",1,0)</f>
        <v>1</v>
      </c>
      <c r="F3">
        <f>IF(E3=1,0,1)</f>
        <v>0</v>
      </c>
    </row>
    <row r="4" spans="1:6" x14ac:dyDescent="0.3">
      <c r="A4" s="1" t="s">
        <v>14</v>
      </c>
      <c r="B4" s="1">
        <v>20.6</v>
      </c>
      <c r="C4" s="1">
        <v>20.54</v>
      </c>
      <c r="D4" t="s">
        <v>46</v>
      </c>
      <c r="E4" s="1">
        <f t="shared" ref="E4:E34" si="0">IF(D4="f",1,0)</f>
        <v>0</v>
      </c>
      <c r="F4" s="1">
        <f t="shared" ref="F4:F34" si="1">IF(E4=1,0,1)</f>
        <v>1</v>
      </c>
    </row>
    <row r="5" spans="1:6" x14ac:dyDescent="0.3">
      <c r="A5" s="1" t="s">
        <v>15</v>
      </c>
      <c r="B5" s="1">
        <v>21.44</v>
      </c>
      <c r="C5" s="1">
        <v>20.7</v>
      </c>
      <c r="D5" t="s">
        <v>45</v>
      </c>
      <c r="E5" s="1">
        <f t="shared" si="0"/>
        <v>1</v>
      </c>
      <c r="F5" s="1">
        <f t="shared" si="1"/>
        <v>0</v>
      </c>
    </row>
    <row r="6" spans="1:6" x14ac:dyDescent="0.3">
      <c r="A6" s="1" t="s">
        <v>16</v>
      </c>
      <c r="B6" s="1">
        <v>21.56</v>
      </c>
      <c r="C6" s="1">
        <v>21.34</v>
      </c>
      <c r="D6" t="s">
        <v>46</v>
      </c>
      <c r="E6" s="1">
        <f t="shared" si="0"/>
        <v>0</v>
      </c>
      <c r="F6" s="1">
        <f t="shared" si="1"/>
        <v>1</v>
      </c>
    </row>
    <row r="7" spans="1:6" x14ac:dyDescent="0.3">
      <c r="A7" s="1" t="s">
        <v>17</v>
      </c>
      <c r="B7" s="1">
        <v>21.26</v>
      </c>
      <c r="C7" s="1">
        <v>21.26</v>
      </c>
      <c r="D7" s="1" t="s">
        <v>45</v>
      </c>
      <c r="E7" s="1">
        <f t="shared" si="0"/>
        <v>1</v>
      </c>
      <c r="F7" s="1">
        <f t="shared" si="1"/>
        <v>0</v>
      </c>
    </row>
    <row r="8" spans="1:6" x14ac:dyDescent="0.3">
      <c r="A8" s="1" t="s">
        <v>18</v>
      </c>
      <c r="B8" s="1">
        <v>21.58</v>
      </c>
      <c r="C8" s="1">
        <v>21</v>
      </c>
      <c r="D8" s="1" t="s">
        <v>46</v>
      </c>
      <c r="E8" s="1">
        <f t="shared" si="0"/>
        <v>0</v>
      </c>
      <c r="F8" s="1">
        <f t="shared" si="1"/>
        <v>1</v>
      </c>
    </row>
    <row r="9" spans="1:6" x14ac:dyDescent="0.3">
      <c r="A9" s="1" t="s">
        <v>19</v>
      </c>
      <c r="B9" s="1">
        <v>21.94</v>
      </c>
      <c r="C9" s="1">
        <v>21.5</v>
      </c>
      <c r="D9" s="1" t="s">
        <v>46</v>
      </c>
      <c r="E9" s="1">
        <f t="shared" si="0"/>
        <v>0</v>
      </c>
      <c r="F9" s="1">
        <f t="shared" si="1"/>
        <v>1</v>
      </c>
    </row>
    <row r="10" spans="1:6" x14ac:dyDescent="0.3">
      <c r="A10" s="1" t="s">
        <v>20</v>
      </c>
      <c r="B10" s="1">
        <v>22.3</v>
      </c>
      <c r="C10" s="1">
        <v>21.8</v>
      </c>
      <c r="D10" s="1" t="s">
        <v>46</v>
      </c>
      <c r="E10" s="1">
        <f t="shared" si="0"/>
        <v>0</v>
      </c>
      <c r="F10" s="1">
        <f t="shared" si="1"/>
        <v>1</v>
      </c>
    </row>
    <row r="11" spans="1:6" x14ac:dyDescent="0.3">
      <c r="A11" s="1" t="s">
        <v>21</v>
      </c>
      <c r="B11" s="1">
        <v>22.68</v>
      </c>
      <c r="C11" s="1">
        <v>22.38</v>
      </c>
      <c r="D11" s="1" t="s">
        <v>45</v>
      </c>
      <c r="E11" s="1">
        <f t="shared" si="0"/>
        <v>1</v>
      </c>
      <c r="F11" s="1">
        <f t="shared" si="1"/>
        <v>0</v>
      </c>
    </row>
    <row r="12" spans="1:6" x14ac:dyDescent="0.3">
      <c r="A12" s="1" t="s">
        <v>22</v>
      </c>
      <c r="B12" s="1">
        <v>22.7</v>
      </c>
      <c r="C12" s="1">
        <v>22.38</v>
      </c>
      <c r="D12" s="1" t="s">
        <v>46</v>
      </c>
      <c r="E12" s="1">
        <f t="shared" si="0"/>
        <v>0</v>
      </c>
      <c r="F12" s="1">
        <f t="shared" si="1"/>
        <v>1</v>
      </c>
    </row>
    <row r="13" spans="1:6" x14ac:dyDescent="0.3">
      <c r="A13" s="1" t="s">
        <v>23</v>
      </c>
      <c r="B13" s="1">
        <v>22.56</v>
      </c>
      <c r="C13" s="1">
        <v>22.42</v>
      </c>
      <c r="D13" s="1" t="s">
        <v>45</v>
      </c>
      <c r="E13" s="1">
        <f t="shared" si="0"/>
        <v>1</v>
      </c>
      <c r="F13" s="1">
        <f t="shared" si="1"/>
        <v>0</v>
      </c>
    </row>
    <row r="14" spans="1:6" x14ac:dyDescent="0.3">
      <c r="A14" s="1" t="s">
        <v>24</v>
      </c>
      <c r="B14" s="1">
        <v>22.34</v>
      </c>
      <c r="C14" s="1">
        <v>22.12</v>
      </c>
      <c r="D14" s="1" t="s">
        <v>46</v>
      </c>
      <c r="E14" s="1">
        <f t="shared" si="0"/>
        <v>0</v>
      </c>
      <c r="F14" s="1">
        <f t="shared" si="1"/>
        <v>1</v>
      </c>
    </row>
    <row r="15" spans="1:6" x14ac:dyDescent="0.3">
      <c r="A15" s="1" t="s">
        <v>25</v>
      </c>
      <c r="B15" s="1">
        <v>21.96</v>
      </c>
      <c r="C15" s="1">
        <v>21.9</v>
      </c>
      <c r="D15" s="1" t="s">
        <v>45</v>
      </c>
      <c r="E15" s="1">
        <f t="shared" si="0"/>
        <v>1</v>
      </c>
      <c r="F15" s="1">
        <f t="shared" si="1"/>
        <v>0</v>
      </c>
    </row>
    <row r="16" spans="1:6" x14ac:dyDescent="0.3">
      <c r="A16" s="1" t="s">
        <v>26</v>
      </c>
      <c r="B16" s="1">
        <v>22.42</v>
      </c>
      <c r="C16" s="1">
        <v>21.96</v>
      </c>
      <c r="D16" s="1" t="s">
        <v>46</v>
      </c>
      <c r="E16" s="1">
        <f t="shared" si="0"/>
        <v>0</v>
      </c>
      <c r="F16" s="1">
        <f t="shared" si="1"/>
        <v>1</v>
      </c>
    </row>
    <row r="17" spans="1:6" x14ac:dyDescent="0.3">
      <c r="A17" s="1" t="s">
        <v>27</v>
      </c>
      <c r="B17" s="1">
        <v>22.48</v>
      </c>
      <c r="C17" s="1">
        <v>22.28</v>
      </c>
      <c r="D17" s="1" t="s">
        <v>45</v>
      </c>
      <c r="E17" s="1">
        <f t="shared" si="0"/>
        <v>1</v>
      </c>
      <c r="F17" s="1">
        <f t="shared" si="1"/>
        <v>0</v>
      </c>
    </row>
    <row r="18" spans="1:6" x14ac:dyDescent="0.3">
      <c r="A18" s="1" t="s">
        <v>28</v>
      </c>
      <c r="B18" s="1">
        <v>23.14</v>
      </c>
      <c r="C18" s="1">
        <v>22.5</v>
      </c>
      <c r="D18" s="1" t="s">
        <v>46</v>
      </c>
      <c r="E18" s="1">
        <f t="shared" si="0"/>
        <v>0</v>
      </c>
      <c r="F18" s="1">
        <f t="shared" si="1"/>
        <v>1</v>
      </c>
    </row>
    <row r="19" spans="1:6" x14ac:dyDescent="0.3">
      <c r="A19" s="1" t="s">
        <v>29</v>
      </c>
      <c r="B19" s="1">
        <v>22.48</v>
      </c>
      <c r="C19" s="1">
        <v>22.48</v>
      </c>
      <c r="D19" s="1" t="s">
        <v>45</v>
      </c>
      <c r="E19" s="1">
        <f t="shared" si="0"/>
        <v>1</v>
      </c>
      <c r="F19" s="1">
        <f t="shared" si="1"/>
        <v>0</v>
      </c>
    </row>
    <row r="20" spans="1:6" x14ac:dyDescent="0.3">
      <c r="A20" s="1" t="s">
        <v>30</v>
      </c>
      <c r="B20" s="1">
        <v>22.16</v>
      </c>
      <c r="C20" s="1">
        <v>21.98</v>
      </c>
      <c r="D20" s="1" t="s">
        <v>45</v>
      </c>
      <c r="E20" s="1">
        <f t="shared" si="0"/>
        <v>1</v>
      </c>
      <c r="F20" s="1">
        <f t="shared" si="1"/>
        <v>0</v>
      </c>
    </row>
    <row r="21" spans="1:6" x14ac:dyDescent="0.3">
      <c r="A21" s="1" t="s">
        <v>31</v>
      </c>
      <c r="B21" s="1">
        <v>22.6</v>
      </c>
      <c r="C21" s="1">
        <v>21.94</v>
      </c>
      <c r="D21" s="1" t="s">
        <v>45</v>
      </c>
      <c r="E21" s="1">
        <f t="shared" si="0"/>
        <v>1</v>
      </c>
      <c r="F21" s="1">
        <f t="shared" si="1"/>
        <v>0</v>
      </c>
    </row>
    <row r="22" spans="1:6" x14ac:dyDescent="0.3">
      <c r="A22" s="1" t="s">
        <v>32</v>
      </c>
      <c r="B22" s="1">
        <v>21.58</v>
      </c>
      <c r="C22" s="1">
        <v>21.58</v>
      </c>
      <c r="D22" s="1" t="s">
        <v>45</v>
      </c>
      <c r="E22" s="1">
        <f t="shared" si="0"/>
        <v>1</v>
      </c>
      <c r="F22" s="1">
        <f t="shared" si="1"/>
        <v>0</v>
      </c>
    </row>
    <row r="23" spans="1:6" x14ac:dyDescent="0.3">
      <c r="A23" s="1" t="s">
        <v>33</v>
      </c>
      <c r="B23" s="1">
        <v>23.02</v>
      </c>
      <c r="C23" s="1">
        <v>21.82</v>
      </c>
      <c r="D23" s="1" t="s">
        <v>45</v>
      </c>
      <c r="E23" s="1">
        <f t="shared" si="0"/>
        <v>1</v>
      </c>
      <c r="F23" s="1">
        <f t="shared" si="1"/>
        <v>0</v>
      </c>
    </row>
    <row r="24" spans="1:6" x14ac:dyDescent="0.3">
      <c r="A24" s="1" t="s">
        <v>34</v>
      </c>
      <c r="B24" s="1">
        <v>22.98</v>
      </c>
      <c r="C24" s="1">
        <v>22.8</v>
      </c>
      <c r="D24" s="1" t="s">
        <v>46</v>
      </c>
      <c r="E24" s="1">
        <f t="shared" si="0"/>
        <v>0</v>
      </c>
      <c r="F24" s="1">
        <f t="shared" si="1"/>
        <v>1</v>
      </c>
    </row>
    <row r="25" spans="1:6" x14ac:dyDescent="0.3">
      <c r="A25" s="1" t="s">
        <v>35</v>
      </c>
      <c r="B25" s="1">
        <v>22.98</v>
      </c>
      <c r="C25" s="1">
        <v>22.66</v>
      </c>
      <c r="D25" s="1" t="s">
        <v>46</v>
      </c>
      <c r="E25" s="1">
        <f t="shared" si="0"/>
        <v>0</v>
      </c>
      <c r="F25" s="1">
        <f t="shared" si="1"/>
        <v>1</v>
      </c>
    </row>
    <row r="26" spans="1:6" x14ac:dyDescent="0.3">
      <c r="A26" s="1" t="s">
        <v>36</v>
      </c>
      <c r="B26" s="1">
        <v>22.9</v>
      </c>
      <c r="C26" s="1">
        <v>22.74</v>
      </c>
      <c r="D26" s="1" t="s">
        <v>46</v>
      </c>
      <c r="E26" s="1">
        <f t="shared" si="0"/>
        <v>0</v>
      </c>
      <c r="F26" s="1">
        <f t="shared" si="1"/>
        <v>1</v>
      </c>
    </row>
    <row r="27" spans="1:6" x14ac:dyDescent="0.3">
      <c r="A27" s="1" t="s">
        <v>37</v>
      </c>
      <c r="B27" s="1">
        <v>23.08</v>
      </c>
      <c r="C27" s="1">
        <v>22.78</v>
      </c>
      <c r="D27" s="1" t="s">
        <v>45</v>
      </c>
      <c r="E27" s="1">
        <f t="shared" si="0"/>
        <v>1</v>
      </c>
      <c r="F27" s="1">
        <f t="shared" si="1"/>
        <v>0</v>
      </c>
    </row>
    <row r="28" spans="1:6" x14ac:dyDescent="0.3">
      <c r="A28" s="1" t="s">
        <v>38</v>
      </c>
      <c r="B28" s="1">
        <v>22.56</v>
      </c>
      <c r="C28" s="1">
        <v>22.46</v>
      </c>
      <c r="D28" s="1" t="s">
        <v>46</v>
      </c>
      <c r="E28" s="1">
        <f t="shared" si="0"/>
        <v>0</v>
      </c>
      <c r="F28" s="1">
        <f t="shared" si="1"/>
        <v>1</v>
      </c>
    </row>
    <row r="29" spans="1:6" x14ac:dyDescent="0.3">
      <c r="A29" s="1" t="s">
        <v>39</v>
      </c>
      <c r="B29" s="1">
        <v>23.26</v>
      </c>
      <c r="C29" s="1">
        <v>22.82</v>
      </c>
      <c r="D29" s="1" t="s">
        <v>46</v>
      </c>
      <c r="E29" s="1">
        <f t="shared" si="0"/>
        <v>0</v>
      </c>
      <c r="F29" s="1">
        <f t="shared" si="1"/>
        <v>1</v>
      </c>
    </row>
    <row r="30" spans="1:6" x14ac:dyDescent="0.3">
      <c r="A30" s="1" t="s">
        <v>40</v>
      </c>
      <c r="B30" s="1">
        <v>23.44</v>
      </c>
      <c r="C30" s="1">
        <v>23.06</v>
      </c>
      <c r="D30" s="1" t="s">
        <v>46</v>
      </c>
      <c r="E30" s="1">
        <f t="shared" si="0"/>
        <v>0</v>
      </c>
      <c r="F30" s="1">
        <f t="shared" si="1"/>
        <v>1</v>
      </c>
    </row>
    <row r="31" spans="1:6" x14ac:dyDescent="0.3">
      <c r="A31" s="1" t="s">
        <v>41</v>
      </c>
      <c r="B31" s="1">
        <v>23.36</v>
      </c>
      <c r="C31" s="1">
        <v>23.28</v>
      </c>
      <c r="D31" s="1" t="s">
        <v>45</v>
      </c>
      <c r="E31" s="1">
        <f t="shared" si="0"/>
        <v>1</v>
      </c>
      <c r="F31" s="1">
        <f t="shared" si="1"/>
        <v>0</v>
      </c>
    </row>
    <row r="32" spans="1:6" x14ac:dyDescent="0.3">
      <c r="A32" s="1" t="s">
        <v>42</v>
      </c>
      <c r="B32" s="1">
        <v>23.28</v>
      </c>
      <c r="C32" s="1">
        <v>23.06</v>
      </c>
      <c r="D32" s="1" t="s">
        <v>46</v>
      </c>
      <c r="E32" s="1">
        <f t="shared" si="0"/>
        <v>0</v>
      </c>
      <c r="F32" s="1">
        <f t="shared" si="1"/>
        <v>1</v>
      </c>
    </row>
    <row r="33" spans="1:6" x14ac:dyDescent="0.3">
      <c r="A33" s="1" t="s">
        <v>43</v>
      </c>
      <c r="B33" s="1">
        <v>23.28</v>
      </c>
      <c r="C33" s="1">
        <v>23.12</v>
      </c>
      <c r="D33" s="1" t="s">
        <v>45</v>
      </c>
      <c r="E33" s="1">
        <f t="shared" si="0"/>
        <v>1</v>
      </c>
      <c r="F33" s="1">
        <f t="shared" si="1"/>
        <v>0</v>
      </c>
    </row>
    <row r="34" spans="1:6" x14ac:dyDescent="0.3">
      <c r="A34" s="1" t="s">
        <v>44</v>
      </c>
      <c r="B34" s="1">
        <v>23.48</v>
      </c>
      <c r="C34" s="1">
        <v>23</v>
      </c>
      <c r="D34" s="1" t="s">
        <v>46</v>
      </c>
      <c r="E34" s="1">
        <f t="shared" si="0"/>
        <v>0</v>
      </c>
      <c r="F34" s="1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BF41-7928-4713-B831-8CFD5D4D910C}">
  <dimension ref="A3:G35"/>
  <sheetViews>
    <sheetView tabSelected="1" topLeftCell="A19" workbookViewId="0">
      <selection activeCell="G39" sqref="G39"/>
    </sheetView>
  </sheetViews>
  <sheetFormatPr defaultRowHeight="14.4" x14ac:dyDescent="0.3"/>
  <sheetData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t="s">
        <v>47</v>
      </c>
      <c r="G3" t="s">
        <v>48</v>
      </c>
    </row>
    <row r="4" spans="1:7" x14ac:dyDescent="0.3">
      <c r="A4" s="1" t="s">
        <v>13</v>
      </c>
      <c r="B4" s="1">
        <v>20.440000000000001</v>
      </c>
      <c r="C4" s="1">
        <v>20.18</v>
      </c>
      <c r="D4" s="1">
        <v>20.6</v>
      </c>
      <c r="E4" s="1">
        <v>20.39</v>
      </c>
      <c r="F4">
        <v>1</v>
      </c>
      <c r="G4">
        <v>0</v>
      </c>
    </row>
    <row r="5" spans="1:7" x14ac:dyDescent="0.3">
      <c r="A5" s="1" t="s">
        <v>14</v>
      </c>
      <c r="B5" s="1">
        <v>20.6</v>
      </c>
      <c r="C5" s="1">
        <v>20.54</v>
      </c>
      <c r="D5" s="1">
        <v>20.92</v>
      </c>
      <c r="E5" s="1">
        <v>20.73</v>
      </c>
      <c r="F5">
        <v>0</v>
      </c>
      <c r="G5">
        <v>1</v>
      </c>
    </row>
    <row r="6" spans="1:7" x14ac:dyDescent="0.3">
      <c r="A6" s="1" t="s">
        <v>15</v>
      </c>
      <c r="B6" s="1">
        <v>21.44</v>
      </c>
      <c r="C6" s="1">
        <v>20.7</v>
      </c>
      <c r="D6" s="1">
        <v>21.48</v>
      </c>
      <c r="E6" s="1">
        <v>21.03</v>
      </c>
      <c r="F6">
        <v>1</v>
      </c>
      <c r="G6">
        <v>0</v>
      </c>
    </row>
    <row r="7" spans="1:7" x14ac:dyDescent="0.3">
      <c r="A7" s="1" t="s">
        <v>16</v>
      </c>
      <c r="B7" s="1">
        <v>21.56</v>
      </c>
      <c r="C7" s="1">
        <v>21.34</v>
      </c>
      <c r="D7" s="1">
        <v>21.9</v>
      </c>
      <c r="E7" s="1">
        <v>21.59</v>
      </c>
      <c r="F7">
        <v>0</v>
      </c>
      <c r="G7">
        <v>1</v>
      </c>
    </row>
    <row r="8" spans="1:7" x14ac:dyDescent="0.3">
      <c r="A8" s="1" t="s">
        <v>17</v>
      </c>
      <c r="B8" s="1">
        <v>21.26</v>
      </c>
      <c r="C8" s="1">
        <v>21.26</v>
      </c>
      <c r="D8" s="1">
        <v>21.8</v>
      </c>
      <c r="E8" s="1">
        <v>21.6</v>
      </c>
      <c r="F8">
        <v>1</v>
      </c>
      <c r="G8">
        <v>0</v>
      </c>
    </row>
    <row r="9" spans="1:7" x14ac:dyDescent="0.3">
      <c r="A9" s="1" t="s">
        <v>18</v>
      </c>
      <c r="B9" s="1">
        <v>21.58</v>
      </c>
      <c r="C9" s="1">
        <v>21</v>
      </c>
      <c r="D9" s="1">
        <v>21.7</v>
      </c>
      <c r="E9" s="1">
        <v>21.39</v>
      </c>
      <c r="F9">
        <v>0</v>
      </c>
      <c r="G9">
        <v>1</v>
      </c>
    </row>
    <row r="10" spans="1:7" x14ac:dyDescent="0.3">
      <c r="A10" s="1" t="s">
        <v>19</v>
      </c>
      <c r="B10" s="1">
        <v>21.94</v>
      </c>
      <c r="C10" s="1">
        <v>21.5</v>
      </c>
      <c r="D10" s="1">
        <v>22.36</v>
      </c>
      <c r="E10" s="1">
        <v>22</v>
      </c>
      <c r="F10">
        <v>0</v>
      </c>
      <c r="G10">
        <v>1</v>
      </c>
    </row>
    <row r="11" spans="1:7" x14ac:dyDescent="0.3">
      <c r="A11" s="1" t="s">
        <v>20</v>
      </c>
      <c r="B11" s="1">
        <v>22.3</v>
      </c>
      <c r="C11" s="1">
        <v>21.8</v>
      </c>
      <c r="D11" s="1">
        <v>22.3</v>
      </c>
      <c r="E11" s="1">
        <v>22.05</v>
      </c>
      <c r="F11">
        <v>0</v>
      </c>
      <c r="G11">
        <v>1</v>
      </c>
    </row>
    <row r="12" spans="1:7" x14ac:dyDescent="0.3">
      <c r="A12" s="1" t="s">
        <v>21</v>
      </c>
      <c r="B12" s="1">
        <v>22.68</v>
      </c>
      <c r="C12" s="1">
        <v>22.38</v>
      </c>
      <c r="D12" s="1">
        <v>22.88</v>
      </c>
      <c r="E12" s="1">
        <v>22.69</v>
      </c>
      <c r="F12">
        <v>1</v>
      </c>
      <c r="G12">
        <v>0</v>
      </c>
    </row>
    <row r="13" spans="1:7" x14ac:dyDescent="0.3">
      <c r="A13" s="1" t="s">
        <v>22</v>
      </c>
      <c r="B13" s="1">
        <v>22.7</v>
      </c>
      <c r="C13" s="1">
        <v>22.38</v>
      </c>
      <c r="D13" s="1">
        <v>23.18</v>
      </c>
      <c r="E13" s="1">
        <v>22.74</v>
      </c>
      <c r="F13">
        <v>0</v>
      </c>
      <c r="G13">
        <v>1</v>
      </c>
    </row>
    <row r="14" spans="1:7" x14ac:dyDescent="0.3">
      <c r="A14" s="1" t="s">
        <v>23</v>
      </c>
      <c r="B14" s="1">
        <v>22.56</v>
      </c>
      <c r="C14" s="1">
        <v>22.42</v>
      </c>
      <c r="D14" s="1">
        <v>23.04</v>
      </c>
      <c r="E14" s="1">
        <v>22.66</v>
      </c>
      <c r="F14">
        <v>1</v>
      </c>
      <c r="G14">
        <v>0</v>
      </c>
    </row>
    <row r="15" spans="1:7" x14ac:dyDescent="0.3">
      <c r="A15" s="1" t="s">
        <v>24</v>
      </c>
      <c r="B15" s="1">
        <v>22.34</v>
      </c>
      <c r="C15" s="1">
        <v>22.12</v>
      </c>
      <c r="D15" s="1">
        <v>23.26</v>
      </c>
      <c r="E15" s="1">
        <v>22.81</v>
      </c>
      <c r="F15">
        <v>0</v>
      </c>
      <c r="G15">
        <v>1</v>
      </c>
    </row>
    <row r="16" spans="1:7" x14ac:dyDescent="0.3">
      <c r="A16" s="1" t="s">
        <v>25</v>
      </c>
      <c r="B16" s="1">
        <v>21.96</v>
      </c>
      <c r="C16" s="1">
        <v>21.9</v>
      </c>
      <c r="D16" s="1">
        <v>22.78</v>
      </c>
      <c r="E16" s="1">
        <v>22.3</v>
      </c>
      <c r="F16">
        <v>1</v>
      </c>
      <c r="G16">
        <v>0</v>
      </c>
    </row>
    <row r="17" spans="1:7" x14ac:dyDescent="0.3">
      <c r="A17" s="1" t="s">
        <v>26</v>
      </c>
      <c r="B17" s="1">
        <v>22.42</v>
      </c>
      <c r="C17" s="1">
        <v>21.96</v>
      </c>
      <c r="D17" s="1">
        <v>22.44</v>
      </c>
      <c r="E17" s="1">
        <v>22.19</v>
      </c>
      <c r="F17">
        <v>0</v>
      </c>
      <c r="G17">
        <v>1</v>
      </c>
    </row>
    <row r="18" spans="1:7" x14ac:dyDescent="0.3">
      <c r="A18" s="1" t="s">
        <v>27</v>
      </c>
      <c r="B18" s="1">
        <v>22.48</v>
      </c>
      <c r="C18" s="1">
        <v>22.28</v>
      </c>
      <c r="D18" s="1">
        <v>22.72</v>
      </c>
      <c r="E18" s="1">
        <v>22.49</v>
      </c>
      <c r="F18">
        <v>1</v>
      </c>
      <c r="G18">
        <v>0</v>
      </c>
    </row>
    <row r="19" spans="1:7" x14ac:dyDescent="0.3">
      <c r="A19" s="1" t="s">
        <v>28</v>
      </c>
      <c r="B19" s="1">
        <v>23.14</v>
      </c>
      <c r="C19" s="1">
        <v>22.5</v>
      </c>
      <c r="D19" s="1">
        <v>23.2</v>
      </c>
      <c r="E19" s="1">
        <v>22.91</v>
      </c>
      <c r="F19">
        <v>0</v>
      </c>
      <c r="G19">
        <v>1</v>
      </c>
    </row>
    <row r="20" spans="1:7" x14ac:dyDescent="0.3">
      <c r="A20" s="1" t="s">
        <v>29</v>
      </c>
      <c r="B20" s="1">
        <v>22.48</v>
      </c>
      <c r="C20" s="1">
        <v>22.48</v>
      </c>
      <c r="D20" s="1">
        <v>23.38</v>
      </c>
      <c r="E20" s="1">
        <v>22.85</v>
      </c>
      <c r="F20">
        <v>1</v>
      </c>
      <c r="G20">
        <v>0</v>
      </c>
    </row>
    <row r="21" spans="1:7" x14ac:dyDescent="0.3">
      <c r="A21" s="1" t="s">
        <v>30</v>
      </c>
      <c r="B21" s="1">
        <v>22.16</v>
      </c>
      <c r="C21" s="1">
        <v>21.98</v>
      </c>
      <c r="D21" s="1">
        <v>22.62</v>
      </c>
      <c r="E21" s="1">
        <v>22.34</v>
      </c>
      <c r="F21">
        <v>1</v>
      </c>
      <c r="G21">
        <v>0</v>
      </c>
    </row>
    <row r="22" spans="1:7" x14ac:dyDescent="0.3">
      <c r="A22" s="1" t="s">
        <v>31</v>
      </c>
      <c r="B22" s="1">
        <v>22.6</v>
      </c>
      <c r="C22" s="1">
        <v>21.94</v>
      </c>
      <c r="D22" s="1">
        <v>22.72</v>
      </c>
      <c r="E22" s="1">
        <v>22.38</v>
      </c>
      <c r="F22">
        <v>1</v>
      </c>
      <c r="G22">
        <v>0</v>
      </c>
    </row>
    <row r="23" spans="1:7" x14ac:dyDescent="0.3">
      <c r="A23" s="1" t="s">
        <v>32</v>
      </c>
      <c r="B23" s="1">
        <v>21.58</v>
      </c>
      <c r="C23" s="1">
        <v>21.58</v>
      </c>
      <c r="D23" s="1">
        <v>22.5</v>
      </c>
      <c r="E23" s="1">
        <v>22.04</v>
      </c>
      <c r="F23">
        <v>1</v>
      </c>
      <c r="G23">
        <v>0</v>
      </c>
    </row>
    <row r="24" spans="1:7" x14ac:dyDescent="0.3">
      <c r="A24" s="1" t="s">
        <v>33</v>
      </c>
      <c r="B24" s="1">
        <v>23.02</v>
      </c>
      <c r="C24" s="1">
        <v>21.82</v>
      </c>
      <c r="D24" s="1">
        <v>23.02</v>
      </c>
      <c r="E24" s="1">
        <v>22.41</v>
      </c>
      <c r="F24">
        <v>1</v>
      </c>
      <c r="G24">
        <v>0</v>
      </c>
    </row>
    <row r="25" spans="1:7" x14ac:dyDescent="0.3">
      <c r="A25" s="1" t="s">
        <v>34</v>
      </c>
      <c r="B25" s="1">
        <v>22.98</v>
      </c>
      <c r="C25" s="1">
        <v>22.8</v>
      </c>
      <c r="D25" s="1">
        <v>23.36</v>
      </c>
      <c r="E25" s="1">
        <v>23.05</v>
      </c>
      <c r="F25">
        <v>0</v>
      </c>
      <c r="G25">
        <v>1</v>
      </c>
    </row>
    <row r="26" spans="1:7" x14ac:dyDescent="0.3">
      <c r="A26" s="1" t="s">
        <v>35</v>
      </c>
      <c r="B26" s="1">
        <v>22.98</v>
      </c>
      <c r="C26" s="1">
        <v>22.66</v>
      </c>
      <c r="D26" s="1">
        <v>23.5</v>
      </c>
      <c r="E26" s="1">
        <v>23.14</v>
      </c>
      <c r="F26">
        <v>0</v>
      </c>
      <c r="G26">
        <v>1</v>
      </c>
    </row>
    <row r="27" spans="1:7" x14ac:dyDescent="0.3">
      <c r="A27" s="1" t="s">
        <v>36</v>
      </c>
      <c r="B27" s="1">
        <v>22.9</v>
      </c>
      <c r="C27" s="1">
        <v>22.74</v>
      </c>
      <c r="D27" s="1">
        <v>23.08</v>
      </c>
      <c r="E27" s="1">
        <v>22.92</v>
      </c>
      <c r="F27">
        <v>0</v>
      </c>
      <c r="G27">
        <v>1</v>
      </c>
    </row>
    <row r="28" spans="1:7" x14ac:dyDescent="0.3">
      <c r="A28" s="1" t="s">
        <v>37</v>
      </c>
      <c r="B28" s="1">
        <v>23.08</v>
      </c>
      <c r="C28" s="1">
        <v>22.78</v>
      </c>
      <c r="D28" s="1">
        <v>23.32</v>
      </c>
      <c r="E28" s="1">
        <v>23.11</v>
      </c>
      <c r="F28">
        <v>1</v>
      </c>
      <c r="G28">
        <v>0</v>
      </c>
    </row>
    <row r="29" spans="1:7" x14ac:dyDescent="0.3">
      <c r="A29" s="1" t="s">
        <v>38</v>
      </c>
      <c r="B29" s="1">
        <v>22.56</v>
      </c>
      <c r="C29" s="1">
        <v>22.46</v>
      </c>
      <c r="D29" s="1">
        <v>23.18</v>
      </c>
      <c r="E29" s="1">
        <v>22.77</v>
      </c>
      <c r="F29">
        <v>0</v>
      </c>
      <c r="G29">
        <v>1</v>
      </c>
    </row>
    <row r="30" spans="1:7" x14ac:dyDescent="0.3">
      <c r="A30" s="1" t="s">
        <v>39</v>
      </c>
      <c r="B30" s="1">
        <v>23.26</v>
      </c>
      <c r="C30" s="1">
        <v>22.82</v>
      </c>
      <c r="D30" s="1">
        <v>23.86</v>
      </c>
      <c r="E30" s="1">
        <v>23.35</v>
      </c>
      <c r="F30">
        <v>0</v>
      </c>
      <c r="G30">
        <v>1</v>
      </c>
    </row>
    <row r="31" spans="1:7" x14ac:dyDescent="0.3">
      <c r="A31" s="1" t="s">
        <v>40</v>
      </c>
      <c r="B31" s="1">
        <v>23.44</v>
      </c>
      <c r="C31" s="1">
        <v>23.06</v>
      </c>
      <c r="D31" s="1">
        <v>23.46</v>
      </c>
      <c r="E31" s="1">
        <v>23.29</v>
      </c>
      <c r="F31">
        <v>0</v>
      </c>
      <c r="G31">
        <v>1</v>
      </c>
    </row>
    <row r="32" spans="1:7" x14ac:dyDescent="0.3">
      <c r="A32" s="1" t="s">
        <v>41</v>
      </c>
      <c r="B32" s="1">
        <v>23.36</v>
      </c>
      <c r="C32" s="1">
        <v>23.28</v>
      </c>
      <c r="D32" s="1">
        <v>23.76</v>
      </c>
      <c r="E32" s="1">
        <v>23.56</v>
      </c>
      <c r="F32">
        <v>1</v>
      </c>
      <c r="G32">
        <v>0</v>
      </c>
    </row>
    <row r="33" spans="1:7" x14ac:dyDescent="0.3">
      <c r="A33" s="1" t="s">
        <v>42</v>
      </c>
      <c r="B33" s="1">
        <v>23.28</v>
      </c>
      <c r="C33" s="1">
        <v>23.06</v>
      </c>
      <c r="D33" s="1">
        <v>23.44</v>
      </c>
      <c r="E33" s="1">
        <v>23.24</v>
      </c>
      <c r="F33">
        <v>0</v>
      </c>
      <c r="G33">
        <v>1</v>
      </c>
    </row>
    <row r="34" spans="1:7" x14ac:dyDescent="0.3">
      <c r="A34" s="1" t="s">
        <v>43</v>
      </c>
      <c r="B34" s="1">
        <v>23.28</v>
      </c>
      <c r="C34" s="1">
        <v>23.12</v>
      </c>
      <c r="D34" s="1">
        <v>23.48</v>
      </c>
      <c r="E34" s="1">
        <v>23.31</v>
      </c>
      <c r="F34">
        <v>1</v>
      </c>
      <c r="G34">
        <v>0</v>
      </c>
    </row>
    <row r="35" spans="1:7" x14ac:dyDescent="0.3">
      <c r="A35" s="1" t="s">
        <v>44</v>
      </c>
      <c r="B35" s="1">
        <v>23.48</v>
      </c>
      <c r="C35" s="1">
        <v>23</v>
      </c>
      <c r="D35" s="1">
        <v>23.64</v>
      </c>
      <c r="E35" s="1">
        <v>23.39</v>
      </c>
      <c r="F35">
        <v>0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isyatirim</vt:lpstr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2021-03-21T20:41:35Z</dcterms:modified>
</cp:coreProperties>
</file>