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8_{DE93E342-934D-4952-93BC-B31A2EE0D7BF}" xr6:coauthVersionLast="47" xr6:coauthVersionMax="47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K" sheetId="1" r:id="rId1"/>
    <sheet name="Range" sheetId="2" r:id="rId2"/>
    <sheet name="Dataset" sheetId="3" r:id="rId3"/>
    <sheet name="Keyword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<sst xmlns="http://schemas.openxmlformats.org/spreadsheetml/2006/main" count="51" uniqueCount="14">
  <si>
    <t>Indexing Speed Time</t>
  </si>
  <si>
    <t>K</t>
  </si>
  <si>
    <t>BasicIndex</t>
  </si>
  <si>
    <t>HybridIndex</t>
  </si>
  <si>
    <t>Quering Speed Time</t>
  </si>
  <si>
    <t>Range</t>
  </si>
  <si>
    <t>Dataset Size</t>
  </si>
  <si>
    <t>1M</t>
  </si>
  <si>
    <t>2M</t>
  </si>
  <si>
    <t>3M</t>
  </si>
  <si>
    <t>4M</t>
  </si>
  <si>
    <t>5M</t>
  </si>
  <si>
    <t>Memory Size Used</t>
  </si>
  <si>
    <t>Keywords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</si>
</sst>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11" fontId="2" fillId="0" borderId="4" xfId="0" applyNumberFormat="1" applyFont="1" applyBorder="1"/>
    <xf numFmtId="0" fontId="3" fillId="0" borderId="0" xfId="0" applyFont="1"/>
    <xf numFmtId="0" fontId="2" fillId="0" borderId="4" xfId="0" applyFont="1" applyBorder="1"/>
    <xf numFmtId="0" fontId="3" fillId="0" borderId="4" xfId="0" applyFont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Quering Speed Time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BasicIndex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K!$C$18:$G$18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K!$C$19:$G$19</c:f>
              <c:numCache>
                <c:formatCode>0.00E+00</c:formatCode>
                <c:ptCount val="5"/>
                <c:pt idx="0">
                  <c:v>397000000000000</c:v>
                </c:pt>
                <c:pt idx="1">
                  <c:v>1260000000000000</c:v>
                </c:pt>
                <c:pt idx="2">
                  <c:v>2070000000000000</c:v>
                </c:pt>
                <c:pt idx="3">
                  <c:v>6230000000000000</c:v>
                </c:pt>
                <c:pt idx="4">
                  <c:v>9310000000000000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D-481E-8F59-204B29762121}"/>
            </c:ext>
          </c:extLst>
        </c:ser>
        <c:ser>
          <c:idx val="1"/>
          <c:order val="1"/>
          <c:tx>
            <c:v>HybridIndex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K!$C$18:$G$18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K!$C$20:$G$20</c:f>
              <c:numCache>
                <c:formatCode>0.00E+00</c:formatCode>
                <c:ptCount val="5"/>
                <c:pt idx="0">
                  <c:v>70000000000000</c:v>
                </c:pt>
                <c:pt idx="1">
                  <c:v>149000000000000</c:v>
                </c:pt>
                <c:pt idx="2">
                  <c:v>137000000000000</c:v>
                </c:pt>
                <c:pt idx="3">
                  <c:v>418000000000000</c:v>
                </c:pt>
                <c:pt idx="4">
                  <c:v>445000000000000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7D-481E-8F59-204B2976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462328"/>
        <c:axId val="1363630839"/>
      </c:lineChart>
      <c:catAx>
        <c:axId val="11344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30839"/>
        <c:crosses val="autoZero"/>
        <c:auto val="1"/>
        <c:lblAlgn val="ctr"/>
        <c:lblOffset val="100"/>
        <c:noMultiLvlLbl val="0"/>
      </c:catAx>
      <c:valAx>
        <c:axId val="136363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62328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Indexing Speed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BasicIndex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K!$C$5:$G$5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K!$C$6:$G$6</c:f>
              <c:numCache>
                <c:formatCode>General</c:formatCode>
                <c:ptCount val="5"/>
                <c:pt idx="0">
                  <c:v>20.014648999999999</c:v>
                </c:pt>
                <c:pt idx="1">
                  <c:v>22.147551</c:v>
                </c:pt>
                <c:pt idx="2">
                  <c:v>21.945740000000001</c:v>
                </c:pt>
                <c:pt idx="3">
                  <c:v>21.435210999999999</c:v>
                </c:pt>
                <c:pt idx="4">
                  <c:v>21.188773000000001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5A-4C8B-841B-DE5E7101B303}"/>
            </c:ext>
          </c:extLst>
        </c:ser>
        <c:ser>
          <c:idx val="1"/>
          <c:order val="1"/>
          <c:tx>
            <c:v>HybridIndex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K!$C$5:$G$5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K!$C$7:$G$7</c:f>
              <c:numCache>
                <c:formatCode>General</c:formatCode>
                <c:ptCount val="5"/>
                <c:pt idx="0">
                  <c:v>28.262177000000001</c:v>
                </c:pt>
                <c:pt idx="1">
                  <c:v>29.210222000000002</c:v>
                </c:pt>
                <c:pt idx="2">
                  <c:v>28.263718999999998</c:v>
                </c:pt>
                <c:pt idx="3">
                  <c:v>28.920514000000001</c:v>
                </c:pt>
                <c:pt idx="4">
                  <c:v>28.531431999999999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5A-4C8B-841B-DE5E7101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14232"/>
        <c:axId val="1918227047"/>
      </c:lineChart>
      <c:catAx>
        <c:axId val="117341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27047"/>
        <c:crosses val="autoZero"/>
        <c:auto val="1"/>
        <c:lblAlgn val="ctr"/>
        <c:lblOffset val="100"/>
        <c:noMultiLvlLbl val="0"/>
      </c:catAx>
      <c:valAx>
        <c:axId val="1918227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1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Indexing Speed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BasicIndex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Range!$C$6:$G$6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Range!$C$7:$G$7</c:f>
              <c:numCache>
                <c:formatCode>General</c:formatCode>
                <c:ptCount val="5"/>
                <c:pt idx="0">
                  <c:v>20.017378999999998</c:v>
                </c:pt>
                <c:pt idx="1">
                  <c:v>21.228615999999999</c:v>
                </c:pt>
                <c:pt idx="2">
                  <c:v>22.375506000000001</c:v>
                </c:pt>
                <c:pt idx="3">
                  <c:v>21.311485000000001</c:v>
                </c:pt>
                <c:pt idx="4">
                  <c:v>21.049586900000001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61-481C-BC21-E42399942E58}"/>
            </c:ext>
          </c:extLst>
        </c:ser>
        <c:ser>
          <c:idx val="1"/>
          <c:order val="1"/>
          <c:tx>
            <c:v>HybridIndex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Range!$C$6:$G$6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Range!$C$8:$G$8</c:f>
              <c:numCache>
                <c:formatCode>General</c:formatCode>
                <c:ptCount val="5"/>
                <c:pt idx="0">
                  <c:v>28.618459999999999</c:v>
                </c:pt>
                <c:pt idx="1">
                  <c:v>28.643284000000001</c:v>
                </c:pt>
                <c:pt idx="2">
                  <c:v>28.743839999999999</c:v>
                </c:pt>
                <c:pt idx="3">
                  <c:v>29.288501</c:v>
                </c:pt>
                <c:pt idx="4">
                  <c:v>29.192872099999999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61-481C-BC21-E4239994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229271"/>
        <c:axId val="1182913080"/>
      </c:lineChart>
      <c:catAx>
        <c:axId val="125322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13080"/>
        <c:crosses val="autoZero"/>
        <c:auto val="1"/>
        <c:lblAlgn val="ctr"/>
        <c:lblOffset val="100"/>
        <c:noMultiLvlLbl val="0"/>
      </c:catAx>
      <c:valAx>
        <c:axId val="11829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29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Quering Speed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BasicIndex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Range!$C$15:$G$15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Range!$C$16:$G$16</c:f>
              <c:numCache>
                <c:formatCode>0.00E+00</c:formatCode>
                <c:ptCount val="5"/>
                <c:pt idx="0">
                  <c:v>1930000000000000</c:v>
                </c:pt>
                <c:pt idx="1">
                  <c:v>1920000000000000</c:v>
                </c:pt>
                <c:pt idx="2">
                  <c:v>2450000000000000</c:v>
                </c:pt>
                <c:pt idx="3">
                  <c:v>2540000000000000</c:v>
                </c:pt>
                <c:pt idx="4">
                  <c:v>2960000000000000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2-40AD-82CF-28E9EB9DA8F8}"/>
            </c:ext>
          </c:extLst>
        </c:ser>
        <c:ser>
          <c:idx val="1"/>
          <c:order val="1"/>
          <c:tx>
            <c:v>HybridIndex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Range!$C$15:$G$15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Range!$C$17:$G$17</c:f>
              <c:numCache>
                <c:formatCode>0.00E+00</c:formatCode>
                <c:ptCount val="5"/>
                <c:pt idx="0">
                  <c:v>170000000000000</c:v>
                </c:pt>
                <c:pt idx="1">
                  <c:v>148000000000000</c:v>
                </c:pt>
                <c:pt idx="2">
                  <c:v>184000000000000</c:v>
                </c:pt>
                <c:pt idx="3">
                  <c:v>223000000000000</c:v>
                </c:pt>
                <c:pt idx="4">
                  <c:v>282000000000000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2-40AD-82CF-28E9EB9D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31656"/>
        <c:axId val="771414120"/>
      </c:lineChart>
      <c:catAx>
        <c:axId val="3103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4120"/>
        <c:crosses val="autoZero"/>
        <c:auto val="1"/>
        <c:lblAlgn val="ctr"/>
        <c:lblOffset val="100"/>
        <c:noMultiLvlLbl val="0"/>
      </c:catAx>
      <c:valAx>
        <c:axId val="7714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1656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Indexing Speed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Dataset!$D$4:$H$4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cat>
          <c:val>
            <c:numRef>
              <c:f>Dataset!$D$5:$H$5</c:f>
              <c:numCache>
                <c:formatCode>General</c:formatCode>
                <c:ptCount val="5"/>
                <c:pt idx="0">
                  <c:v>3.8852001999999999</c:v>
                </c:pt>
                <c:pt idx="1">
                  <c:v>8.4731930000000002</c:v>
                </c:pt>
                <c:pt idx="2">
                  <c:v>12.498227999999999</c:v>
                </c:pt>
                <c:pt idx="3">
                  <c:v>15.921765000000001</c:v>
                </c:pt>
                <c:pt idx="4">
                  <c:v>20.795933000000002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0B-49AE-B41E-B3B4B9123016}"/>
            </c:ext>
          </c:extLst>
        </c:ser>
        <c:ser>
          <c:idx val="1"/>
          <c:order val="1"/>
          <c:tx>
            <c:v>HybridIndex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Dataset!$D$4:$H$4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cat>
          <c:val>
            <c:numRef>
              <c:f>Dataset!$D$6:$H$6</c:f>
              <c:numCache>
                <c:formatCode>General</c:formatCode>
                <c:ptCount val="5"/>
                <c:pt idx="0">
                  <c:v>4.6671505</c:v>
                </c:pt>
                <c:pt idx="1">
                  <c:v>10.826943</c:v>
                </c:pt>
                <c:pt idx="2">
                  <c:v>15.911220999999999</c:v>
                </c:pt>
                <c:pt idx="3">
                  <c:v>21.693677000000001</c:v>
                </c:pt>
                <c:pt idx="4">
                  <c:v>29.154260000000001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0B-49AE-B41E-B3B4B912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359832"/>
        <c:axId val="594913831"/>
      </c:lineChart>
      <c:catAx>
        <c:axId val="180435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13831"/>
        <c:crosses val="autoZero"/>
        <c:auto val="1"/>
        <c:lblAlgn val="ctr"/>
        <c:lblOffset val="100"/>
        <c:noMultiLvlLbl val="0"/>
      </c:catAx>
      <c:valAx>
        <c:axId val="594913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5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Quering Speed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Dataset!$D$13:$H$13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cat>
          <c:val>
            <c:numRef>
              <c:f>Dataset!$D$14:$H$14</c:f>
              <c:numCache>
                <c:formatCode>0.00E+00</c:formatCode>
                <c:ptCount val="5"/>
                <c:pt idx="0">
                  <c:v>1120000000000000</c:v>
                </c:pt>
                <c:pt idx="1">
                  <c:v>1670000000000000</c:v>
                </c:pt>
                <c:pt idx="2">
                  <c:v>1630000000000000</c:v>
                </c:pt>
                <c:pt idx="3">
                  <c:v>2180000000000000</c:v>
                </c:pt>
                <c:pt idx="4">
                  <c:v>2030000000000000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1-4145-B1E1-5521AABA7355}"/>
            </c:ext>
          </c:extLst>
        </c:ser>
        <c:ser>
          <c:idx val="1"/>
          <c:order val="1"/>
          <c:tx>
            <c:v>HybridIndex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Dataset!$D$13:$H$13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cat>
          <c:val>
            <c:numRef>
              <c:f>Dataset!$D$15:$H$15</c:f>
              <c:numCache>
                <c:formatCode>0.00E+00</c:formatCode>
                <c:ptCount val="5"/>
                <c:pt idx="0">
                  <c:v>136000000000000</c:v>
                </c:pt>
                <c:pt idx="1">
                  <c:v>105000000000000</c:v>
                </c:pt>
                <c:pt idx="2">
                  <c:v>110000000000000</c:v>
                </c:pt>
                <c:pt idx="3">
                  <c:v>124000000000000</c:v>
                </c:pt>
                <c:pt idx="4">
                  <c:v>183000000000000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31-4145-B1E1-5521AABA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22552"/>
        <c:axId val="1918294871"/>
      </c:lineChart>
      <c:catAx>
        <c:axId val="117342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94871"/>
        <c:crosses val="autoZero"/>
        <c:auto val="1"/>
        <c:lblAlgn val="ctr"/>
        <c:lblOffset val="100"/>
        <c:noMultiLvlLbl val="0"/>
      </c:catAx>
      <c:valAx>
        <c:axId val="1918294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22552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Size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Dataset!$D$21:$H$21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cat>
          <c:val>
            <c:numRef>
              <c:f>Dataset!$D$22:$H$22</c:f>
              <c:numCache>
                <c:formatCode>General</c:formatCode>
                <c:ptCount val="5"/>
                <c:pt idx="0">
                  <c:v>0.247636</c:v>
                </c:pt>
                <c:pt idx="1">
                  <c:v>0.50107250000000003</c:v>
                </c:pt>
                <c:pt idx="2">
                  <c:v>0.75529420000000003</c:v>
                </c:pt>
                <c:pt idx="3">
                  <c:v>1.0124229</c:v>
                </c:pt>
                <c:pt idx="4">
                  <c:v>1.2717494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3-416B-A78C-59BCFF883F8A}"/>
            </c:ext>
          </c:extLst>
        </c:ser>
        <c:ser>
          <c:idx val="1"/>
          <c:order val="1"/>
          <c:tx>
            <c:v>HybridIndex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Dataset!$D$21:$H$21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</c:strCache>
            </c:strRef>
          </c:cat>
          <c:val>
            <c:numRef>
              <c:f>Dataset!$D$23:$H$23</c:f>
              <c:numCache>
                <c:formatCode>General</c:formatCode>
                <c:ptCount val="5"/>
                <c:pt idx="0">
                  <c:v>0.301867</c:v>
                </c:pt>
                <c:pt idx="1">
                  <c:v>0.6044446</c:v>
                </c:pt>
                <c:pt idx="2">
                  <c:v>0.90156349999999996</c:v>
                </c:pt>
                <c:pt idx="3">
                  <c:v>1.2006650999999999</c:v>
                </c:pt>
                <c:pt idx="4">
                  <c:v>1.5006132000000001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33-416B-A78C-59BCFF88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257671"/>
        <c:axId val="699985800"/>
      </c:lineChart>
      <c:catAx>
        <c:axId val="1116257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85800"/>
        <c:crosses val="autoZero"/>
        <c:auto val="1"/>
        <c:lblAlgn val="ctr"/>
        <c:lblOffset val="100"/>
        <c:noMultiLvlLbl val="0"/>
      </c:catAx>
      <c:valAx>
        <c:axId val="6999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57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Indexing Speed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BasicIndex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Keywords!$C$6:$H$6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Keywords!$C$7:$H$7</c:f>
              <c:numCache>
                <c:formatCode>General</c:formatCode>
                <c:ptCount val="6"/>
                <c:pt idx="0">
                  <c:v>20.447632899999999</c:v>
                </c:pt>
                <c:pt idx="1">
                  <c:v>21.700678</c:v>
                </c:pt>
                <c:pt idx="2">
                  <c:v>21.022403000000001</c:v>
                </c:pt>
                <c:pt idx="3">
                  <c:v>21.173124000000001</c:v>
                </c:pt>
                <c:pt idx="4">
                  <c:v>21.020510999999999</c:v>
                </c:pt>
                <c:pt idx="5">
                  <c:v>21.051639000000002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38-40DA-BB73-3143C2FA7EEF}"/>
            </c:ext>
          </c:extLst>
        </c:ser>
        <c:ser>
          <c:idx val="1"/>
          <c:order val="1"/>
          <c:tx>
            <c:v>HybridIndex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Keywords!$C$6:$H$6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Keywords!$C$8:$H$8</c:f>
              <c:numCache>
                <c:formatCode>General</c:formatCode>
                <c:ptCount val="6"/>
                <c:pt idx="0">
                  <c:v>27.088875099999999</c:v>
                </c:pt>
                <c:pt idx="1">
                  <c:v>28.02665</c:v>
                </c:pt>
                <c:pt idx="2">
                  <c:v>28.836549999999999</c:v>
                </c:pt>
                <c:pt idx="3">
                  <c:v>29.005410000000001</c:v>
                </c:pt>
                <c:pt idx="4">
                  <c:v>29.727060000000002</c:v>
                </c:pt>
                <c:pt idx="5">
                  <c:v>28.762080000000001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38-40DA-BB73-3143C2FA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234199"/>
        <c:axId val="513711896"/>
      </c:lineChart>
      <c:catAx>
        <c:axId val="1785234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Keywords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11896"/>
        <c:crosses val="autoZero"/>
        <c:auto val="1"/>
        <c:lblAlgn val="ctr"/>
        <c:lblOffset val="100"/>
        <c:noMultiLvlLbl val="0"/>
      </c:catAx>
      <c:valAx>
        <c:axId val="5137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34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Quering Speed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BasicIndex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Keywords!$C$15:$H$15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Keywords!$C$16:$H$16</c:f>
              <c:numCache>
                <c:formatCode>0.00E+00</c:formatCode>
                <c:ptCount val="6"/>
                <c:pt idx="0">
                  <c:v>2280000000000000</c:v>
                </c:pt>
                <c:pt idx="1">
                  <c:v>2060000000000000</c:v>
                </c:pt>
                <c:pt idx="2">
                  <c:v>2210000000000000</c:v>
                </c:pt>
                <c:pt idx="3">
                  <c:v>2420000000000000</c:v>
                </c:pt>
                <c:pt idx="4">
                  <c:v>2650000000000000</c:v>
                </c:pt>
                <c:pt idx="5">
                  <c:v>2870000000000000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A1-4D5A-A311-EB24F1D8C5D7}"/>
            </c:ext>
          </c:extLst>
        </c:ser>
        <c:ser>
          <c:idx val="1"/>
          <c:order val="1"/>
          <c:tx>
            <c:v>HybridIndex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cat>
            <c:numRef>
              <c:f>Keywords!$C$15:$H$15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Keywords!$C$17:$H$17</c:f>
              <c:numCache>
                <c:formatCode>0.00E+00</c:formatCode>
                <c:ptCount val="6"/>
                <c:pt idx="0">
                  <c:v>116000000000000</c:v>
                </c:pt>
                <c:pt idx="1">
                  <c:v>155000000000000</c:v>
                </c:pt>
                <c:pt idx="2">
                  <c:v>216000000000000</c:v>
                </c:pt>
                <c:pt idx="3">
                  <c:v>202000000000000</c:v>
                </c:pt>
                <c:pt idx="4">
                  <c:v>230000000000000</c:v>
                </c:pt>
                <c:pt idx="5">
                  <c:v>327000000000000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A1-4D5A-A311-EB24F1D8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974552"/>
        <c:axId val="672123767"/>
      </c:lineChart>
      <c:catAx>
        <c:axId val="151397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Keywords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23767"/>
        <c:crosses val="autoZero"/>
        <c:auto val="1"/>
        <c:lblAlgn val="ctr"/>
        <c:lblOffset val="100"/>
        <c:noMultiLvlLbl val="0"/>
      </c:catAx>
      <c:valAx>
        <c:axId val="67212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74552"/>
        <c:crosses val="autoZero"/>
        <c:crossBetween val="between"/>
        <c:dispUnits>
          <c:builtInUnit val="tr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16</xdr:row>
      <xdr:rowOff>104775</xdr:rowOff>
    </xdr:from>
    <xdr:to>
      <xdr:col>15</xdr:col>
      <xdr:colOff>590550</xdr:colOff>
      <xdr:row>30</xdr:row>
      <xdr:rowOff>19050</xdr:rowOff>
    </xdr:to>
    <xdr:graphicFrame macro="">
      <xdr:nvGraphicFramePr>
        <xdr:cNvPr id="7" name="Chart 6" descr="Chart type: Scatter. 'BasicIndex', 'HybridIndex' by 'K'&#10;&#10;Description automatically generated">
          <a:extLst>
            <a:ext uri="{FF2B5EF4-FFF2-40B4-BE49-F238E27FC236}">
              <a16:creationId xmlns:a16="http://schemas.microsoft.com/office/drawing/2014/main" id="{F0141317-F55E-F42C-3C4C-4D44BA857F7A}"/>
            </a:ext>
            <a:ext uri="{147F2762-F138-4A5C-976F-8EAC2B608ADB}">
              <a16:predDERef xmlns:a16="http://schemas.microsoft.com/office/drawing/2014/main" pred="{110377C9-2619-6802-468B-5FCB1FD52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 descr="Chart type: Scatter. 'BasicIndex', 'HybridIndex' by 'K'&#10;&#10;Description automatically generated">
          <a:extLst>
            <a:ext uri="{FF2B5EF4-FFF2-40B4-BE49-F238E27FC236}">
              <a16:creationId xmlns:a16="http://schemas.microsoft.com/office/drawing/2014/main" id="{2C49F39C-DFF1-204B-EAE4-48A46518A9E9}"/>
            </a:ext>
            <a:ext uri="{147F2762-F138-4A5C-976F-8EAC2B608ADB}">
              <a16:predDERef xmlns:a16="http://schemas.microsoft.com/office/drawing/2014/main" pred="{F0141317-F55E-F42C-3C4C-4D44BA857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</xdr:row>
      <xdr:rowOff>123825</xdr:rowOff>
    </xdr:from>
    <xdr:to>
      <xdr:col>18</xdr:col>
      <xdr:colOff>85725</xdr:colOff>
      <xdr:row>17</xdr:row>
      <xdr:rowOff>9525</xdr:rowOff>
    </xdr:to>
    <xdr:graphicFrame macro="">
      <xdr:nvGraphicFramePr>
        <xdr:cNvPr id="2" name="Chart 1" descr="Chart type: Scatter. 'BasicIndex', 'HybridIndex' by 'Range'&#10;&#10;Description automatically generated">
          <a:extLst>
            <a:ext uri="{FF2B5EF4-FFF2-40B4-BE49-F238E27FC236}">
              <a16:creationId xmlns:a16="http://schemas.microsoft.com/office/drawing/2014/main" id="{3083DC30-B866-DC56-CCD7-87CC0555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18</xdr:row>
      <xdr:rowOff>180975</xdr:rowOff>
    </xdr:from>
    <xdr:to>
      <xdr:col>17</xdr:col>
      <xdr:colOff>590550</xdr:colOff>
      <xdr:row>33</xdr:row>
      <xdr:rowOff>66675</xdr:rowOff>
    </xdr:to>
    <xdr:graphicFrame macro="">
      <xdr:nvGraphicFramePr>
        <xdr:cNvPr id="3" name="Chart 2" descr="Chart type: Scatter. 'BasicIndex', 'HybridIndex' by 'Range'&#10;&#10;Description automatically generated">
          <a:extLst>
            <a:ext uri="{FF2B5EF4-FFF2-40B4-BE49-F238E27FC236}">
              <a16:creationId xmlns:a16="http://schemas.microsoft.com/office/drawing/2014/main" id="{50945562-24CD-612B-6B75-17CF175DB516}"/>
            </a:ext>
            <a:ext uri="{147F2762-F138-4A5C-976F-8EAC2B608ADB}">
              <a16:predDERef xmlns:a16="http://schemas.microsoft.com/office/drawing/2014/main" pred="{3083DC30-B866-DC56-CCD7-87CC0555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95250</xdr:rowOff>
    </xdr:from>
    <xdr:to>
      <xdr:col>16</xdr:col>
      <xdr:colOff>542925</xdr:colOff>
      <xdr:row>14</xdr:row>
      <xdr:rowOff>171450</xdr:rowOff>
    </xdr:to>
    <xdr:graphicFrame macro="">
      <xdr:nvGraphicFramePr>
        <xdr:cNvPr id="2" name="Chart 1" descr="Chart type: Line. 'BasicIndex', 'HybridIndex' by 'Dataset Size'&#10;&#10;Description automatically generated">
          <a:extLst>
            <a:ext uri="{FF2B5EF4-FFF2-40B4-BE49-F238E27FC236}">
              <a16:creationId xmlns:a16="http://schemas.microsoft.com/office/drawing/2014/main" id="{0D904F07-77E5-F9DA-1587-E551A14F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15</xdr:row>
      <xdr:rowOff>133350</xdr:rowOff>
    </xdr:from>
    <xdr:to>
      <xdr:col>16</xdr:col>
      <xdr:colOff>504825</xdr:colOff>
      <xdr:row>30</xdr:row>
      <xdr:rowOff>19050</xdr:rowOff>
    </xdr:to>
    <xdr:graphicFrame macro="">
      <xdr:nvGraphicFramePr>
        <xdr:cNvPr id="3" name="Chart 2" descr="Chart type: Line. 'BasicIndex', 'HybridIndex' by 'Dataset Size'&#10;&#10;Description automatically generated">
          <a:extLst>
            <a:ext uri="{FF2B5EF4-FFF2-40B4-BE49-F238E27FC236}">
              <a16:creationId xmlns:a16="http://schemas.microsoft.com/office/drawing/2014/main" id="{08EA11E4-6E9C-34EC-F38D-1537D78353F8}"/>
            </a:ext>
            <a:ext uri="{147F2762-F138-4A5C-976F-8EAC2B608ADB}">
              <a16:predDERef xmlns:a16="http://schemas.microsoft.com/office/drawing/2014/main" pred="{0D904F07-77E5-F9DA-1587-E551A14F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25</xdr:row>
      <xdr:rowOff>85725</xdr:rowOff>
    </xdr:from>
    <xdr:to>
      <xdr:col>8</xdr:col>
      <xdr:colOff>428625</xdr:colOff>
      <xdr:row>39</xdr:row>
      <xdr:rowOff>161925</xdr:rowOff>
    </xdr:to>
    <xdr:graphicFrame macro="">
      <xdr:nvGraphicFramePr>
        <xdr:cNvPr id="4" name="Chart 3" descr="Chart type: Line. 'BasicIndex', 'HybridIndex' by 'Dataset Size'&#10;&#10;Description automatically generated">
          <a:extLst>
            <a:ext uri="{FF2B5EF4-FFF2-40B4-BE49-F238E27FC236}">
              <a16:creationId xmlns:a16="http://schemas.microsoft.com/office/drawing/2014/main" id="{82D8C5AC-22FA-565F-2542-6A44CECBDAFD}"/>
            </a:ext>
            <a:ext uri="{147F2762-F138-4A5C-976F-8EAC2B608ADB}">
              <a16:predDERef xmlns:a16="http://schemas.microsoft.com/office/drawing/2014/main" pred="{08EA11E4-6E9C-34EC-F38D-1537D7835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133350</xdr:rowOff>
    </xdr:from>
    <xdr:to>
      <xdr:col>16</xdr:col>
      <xdr:colOff>381000</xdr:colOff>
      <xdr:row>15</xdr:row>
      <xdr:rowOff>19050</xdr:rowOff>
    </xdr:to>
    <xdr:graphicFrame macro="">
      <xdr:nvGraphicFramePr>
        <xdr:cNvPr id="2" name="Chart 1" descr="Chart type: Scatter. 'BasicIndex', 'HybridIndex' by 'Keywords No.'&#10;&#10;Description automatically generated">
          <a:extLst>
            <a:ext uri="{FF2B5EF4-FFF2-40B4-BE49-F238E27FC236}">
              <a16:creationId xmlns:a16="http://schemas.microsoft.com/office/drawing/2014/main" id="{24CCEB2B-A10B-1312-CB44-25E823C58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16</xdr:row>
      <xdr:rowOff>85725</xdr:rowOff>
    </xdr:from>
    <xdr:to>
      <xdr:col>16</xdr:col>
      <xdr:colOff>400050</xdr:colOff>
      <xdr:row>30</xdr:row>
      <xdr:rowOff>161925</xdr:rowOff>
    </xdr:to>
    <xdr:graphicFrame macro="">
      <xdr:nvGraphicFramePr>
        <xdr:cNvPr id="3" name="Chart 2" descr="Chart type: Scatter. 'BasicIndex', 'HybridIndex' by 'Keywords No.'&#10;&#10;Description automatically generated">
          <a:extLst>
            <a:ext uri="{FF2B5EF4-FFF2-40B4-BE49-F238E27FC236}">
              <a16:creationId xmlns:a16="http://schemas.microsoft.com/office/drawing/2014/main" id="{82EFB2FD-E73B-6A71-21A2-A46802C887CB}"/>
            </a:ext>
            <a:ext uri="{147F2762-F138-4A5C-976F-8EAC2B608ADB}">
              <a16:predDERef xmlns:a16="http://schemas.microsoft.com/office/drawing/2014/main" pred="{24CCEB2B-A10B-1312-CB44-25E823C58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0"/>
  <sheetViews>
    <sheetView topLeftCell="A2" workbookViewId="0">
      <selection activeCell="D3" sqref="D3:E3"/>
    </sheetView>
  </sheetViews>
  <sheetFormatPr defaultRowHeight="15"/>
  <cols>
    <col min="2" max="2" width="14" customWidth="1"/>
  </cols>
  <sheetData>
    <row r="3" spans="2:7">
      <c r="B3" s="5"/>
      <c r="C3" s="5"/>
      <c r="D3" s="8" t="s">
        <v>0</v>
      </c>
      <c r="E3" s="8"/>
      <c r="F3" s="5"/>
      <c r="G3" s="5"/>
    </row>
    <row r="4" spans="2:7">
      <c r="B4" s="5"/>
      <c r="C4" s="5"/>
      <c r="D4" s="5"/>
      <c r="E4" s="5"/>
      <c r="F4" s="5"/>
      <c r="G4" s="5"/>
    </row>
    <row r="5" spans="2:7">
      <c r="B5" s="1" t="s">
        <v>1</v>
      </c>
      <c r="C5" s="2">
        <v>10</v>
      </c>
      <c r="D5" s="2">
        <v>50</v>
      </c>
      <c r="E5" s="2">
        <v>100</v>
      </c>
      <c r="F5" s="2">
        <v>500</v>
      </c>
      <c r="G5" s="2">
        <v>1000</v>
      </c>
    </row>
    <row r="6" spans="2:7">
      <c r="B6" s="3" t="s">
        <v>2</v>
      </c>
      <c r="C6" s="6">
        <v>20.014648999999999</v>
      </c>
      <c r="D6" s="6">
        <v>22.147551</v>
      </c>
      <c r="E6" s="6">
        <v>21.945740000000001</v>
      </c>
      <c r="F6" s="6">
        <v>21.435210999999999</v>
      </c>
      <c r="G6" s="6">
        <v>21.188773000000001</v>
      </c>
    </row>
    <row r="7" spans="2:7">
      <c r="B7" s="3" t="s">
        <v>3</v>
      </c>
      <c r="C7" s="6">
        <v>28.262177000000001</v>
      </c>
      <c r="D7" s="6">
        <v>29.210222000000002</v>
      </c>
      <c r="E7" s="6">
        <v>28.263718999999998</v>
      </c>
      <c r="F7" s="6">
        <v>28.920514000000001</v>
      </c>
      <c r="G7" s="6">
        <v>28.531431999999999</v>
      </c>
    </row>
    <row r="16" spans="2:7">
      <c r="D16" s="8" t="s">
        <v>4</v>
      </c>
      <c r="E16" s="8"/>
    </row>
    <row r="18" spans="2:7">
      <c r="B18" s="1" t="s">
        <v>1</v>
      </c>
      <c r="C18" s="2">
        <v>10</v>
      </c>
      <c r="D18" s="2">
        <v>50</v>
      </c>
      <c r="E18" s="2">
        <v>100</v>
      </c>
      <c r="F18" s="2">
        <v>500</v>
      </c>
      <c r="G18" s="2">
        <v>1000</v>
      </c>
    </row>
    <row r="19" spans="2:7">
      <c r="B19" s="3" t="s">
        <v>2</v>
      </c>
      <c r="C19" s="4">
        <v>397000000000000</v>
      </c>
      <c r="D19" s="4">
        <v>1260000000000000</v>
      </c>
      <c r="E19" s="4">
        <v>2070000000000000</v>
      </c>
      <c r="F19" s="4">
        <v>6230000000000000</v>
      </c>
      <c r="G19" s="4">
        <v>9310000000000000</v>
      </c>
    </row>
    <row r="20" spans="2:7">
      <c r="B20" s="3" t="s">
        <v>3</v>
      </c>
      <c r="C20" s="4">
        <v>70000000000000</v>
      </c>
      <c r="D20" s="4">
        <v>149000000000000</v>
      </c>
      <c r="E20" s="4">
        <v>137000000000000</v>
      </c>
      <c r="F20" s="4">
        <v>418000000000000</v>
      </c>
      <c r="G20" s="4">
        <v>445000000000000</v>
      </c>
    </row>
  </sheetData>
  <mergeCells count="2">
    <mergeCell ref="D3:E3"/>
    <mergeCell ref="D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20E2-93FB-4A5F-8221-869EACF229C5}">
  <dimension ref="B4:G17"/>
  <sheetViews>
    <sheetView topLeftCell="A8" workbookViewId="0">
      <selection activeCell="N21" sqref="N21"/>
    </sheetView>
  </sheetViews>
  <sheetFormatPr defaultRowHeight="15"/>
  <cols>
    <col min="2" max="2" width="14" customWidth="1"/>
  </cols>
  <sheetData>
    <row r="4" spans="2:7">
      <c r="B4" s="5"/>
      <c r="C4" s="5"/>
      <c r="D4" s="8" t="s">
        <v>0</v>
      </c>
      <c r="E4" s="8"/>
      <c r="F4" s="5"/>
      <c r="G4" s="5"/>
    </row>
    <row r="5" spans="2:7">
      <c r="B5" s="5"/>
      <c r="C5" s="5"/>
      <c r="D5" s="5"/>
      <c r="E5" s="5"/>
      <c r="F5" s="5"/>
      <c r="G5" s="5"/>
    </row>
    <row r="6" spans="2:7">
      <c r="B6" s="1" t="s">
        <v>5</v>
      </c>
      <c r="C6" s="2">
        <v>10</v>
      </c>
      <c r="D6" s="2">
        <v>30</v>
      </c>
      <c r="E6" s="2">
        <v>50</v>
      </c>
      <c r="F6" s="2">
        <v>100</v>
      </c>
      <c r="G6" s="2">
        <v>200</v>
      </c>
    </row>
    <row r="7" spans="2:7">
      <c r="B7" s="3" t="s">
        <v>2</v>
      </c>
      <c r="C7" s="6">
        <v>20.017378999999998</v>
      </c>
      <c r="D7" s="6">
        <v>21.228615999999999</v>
      </c>
      <c r="E7" s="6">
        <v>22.375506000000001</v>
      </c>
      <c r="F7" s="6">
        <v>21.311485000000001</v>
      </c>
      <c r="G7" s="6">
        <v>21.049586900000001</v>
      </c>
    </row>
    <row r="8" spans="2:7">
      <c r="B8" s="3" t="s">
        <v>3</v>
      </c>
      <c r="C8" s="6">
        <v>28.618459999999999</v>
      </c>
      <c r="D8" s="6">
        <v>28.643284000000001</v>
      </c>
      <c r="E8" s="6">
        <v>28.743839999999999</v>
      </c>
      <c r="F8" s="6">
        <v>29.288501</v>
      </c>
      <c r="G8" s="6">
        <v>29.192872099999999</v>
      </c>
    </row>
    <row r="9" spans="2:7">
      <c r="B9" s="5"/>
      <c r="C9" s="5"/>
      <c r="D9" s="5"/>
      <c r="E9" s="5"/>
      <c r="F9" s="5"/>
      <c r="G9" s="5"/>
    </row>
    <row r="10" spans="2:7">
      <c r="B10" s="5"/>
      <c r="C10" s="5"/>
      <c r="D10" s="5"/>
      <c r="E10" s="5"/>
      <c r="F10" s="5"/>
      <c r="G10" s="5"/>
    </row>
    <row r="11" spans="2:7">
      <c r="B11" s="5"/>
      <c r="C11" s="5"/>
      <c r="D11" s="5"/>
      <c r="E11" s="5"/>
      <c r="F11" s="5"/>
      <c r="G11" s="5"/>
    </row>
    <row r="12" spans="2:7">
      <c r="B12" s="5"/>
      <c r="C12" s="5"/>
      <c r="D12" s="5"/>
      <c r="E12" s="5"/>
      <c r="F12" s="5"/>
      <c r="G12" s="5"/>
    </row>
    <row r="13" spans="2:7">
      <c r="B13" s="5"/>
      <c r="C13" s="5"/>
      <c r="D13" s="8" t="s">
        <v>4</v>
      </c>
      <c r="E13" s="8"/>
      <c r="F13" s="5"/>
      <c r="G13" s="5"/>
    </row>
    <row r="14" spans="2:7">
      <c r="B14" s="5"/>
      <c r="C14" s="5"/>
      <c r="D14" s="5"/>
      <c r="E14" s="5"/>
      <c r="F14" s="5"/>
      <c r="G14" s="5"/>
    </row>
    <row r="15" spans="2:7">
      <c r="B15" s="1" t="s">
        <v>5</v>
      </c>
      <c r="C15" s="2">
        <v>10</v>
      </c>
      <c r="D15" s="2">
        <v>30</v>
      </c>
      <c r="E15" s="2">
        <v>50</v>
      </c>
      <c r="F15" s="2">
        <v>100</v>
      </c>
      <c r="G15" s="2">
        <v>200</v>
      </c>
    </row>
    <row r="16" spans="2:7">
      <c r="B16" s="3" t="s">
        <v>2</v>
      </c>
      <c r="C16" s="4">
        <v>1930000000000000</v>
      </c>
      <c r="D16" s="4">
        <v>1920000000000000</v>
      </c>
      <c r="E16" s="4">
        <v>2450000000000000</v>
      </c>
      <c r="F16" s="4">
        <v>2540000000000000</v>
      </c>
      <c r="G16" s="4">
        <v>2960000000000000</v>
      </c>
    </row>
    <row r="17" spans="2:7">
      <c r="B17" s="3" t="s">
        <v>3</v>
      </c>
      <c r="C17" s="4">
        <v>170000000000000</v>
      </c>
      <c r="D17" s="4">
        <v>148000000000000</v>
      </c>
      <c r="E17" s="4">
        <v>184000000000000</v>
      </c>
      <c r="F17" s="4">
        <v>223000000000000</v>
      </c>
      <c r="G17" s="4">
        <v>282000000000000</v>
      </c>
    </row>
  </sheetData>
  <mergeCells count="2">
    <mergeCell ref="D4:E4"/>
    <mergeCell ref="D13:E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C338-C783-4C7E-A766-F890A2A493F7}">
  <dimension ref="C2:I26"/>
  <sheetViews>
    <sheetView topLeftCell="A14" workbookViewId="0">
      <selection activeCell="E19" sqref="E19:F19"/>
    </sheetView>
  </sheetViews>
  <sheetFormatPr defaultRowHeight="15"/>
  <sheetData>
    <row r="2" spans="3:9">
      <c r="C2" s="5"/>
      <c r="D2" s="5"/>
      <c r="E2" s="8" t="s">
        <v>0</v>
      </c>
      <c r="F2" s="8"/>
      <c r="G2" s="5"/>
      <c r="H2" s="5"/>
      <c r="I2" s="5"/>
    </row>
    <row r="3" spans="3:9">
      <c r="C3" s="5"/>
      <c r="D3" s="5"/>
      <c r="E3" s="5"/>
      <c r="F3" s="5"/>
      <c r="G3" s="5"/>
      <c r="H3" s="5"/>
      <c r="I3" s="5"/>
    </row>
    <row r="4" spans="3:9">
      <c r="C4" s="1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5"/>
    </row>
    <row r="5" spans="3:9">
      <c r="C5" s="3" t="s">
        <v>2</v>
      </c>
      <c r="D5" s="6">
        <v>3.8852001999999999</v>
      </c>
      <c r="E5" s="6">
        <v>8.4731930000000002</v>
      </c>
      <c r="F5" s="6">
        <v>12.498227999999999</v>
      </c>
      <c r="G5" s="6">
        <v>15.921765000000001</v>
      </c>
      <c r="H5" s="6">
        <v>20.795933000000002</v>
      </c>
      <c r="I5" s="5"/>
    </row>
    <row r="6" spans="3:9">
      <c r="C6" s="3" t="s">
        <v>3</v>
      </c>
      <c r="D6" s="6">
        <v>4.6671505</v>
      </c>
      <c r="E6" s="6">
        <v>10.826943</v>
      </c>
      <c r="F6" s="6">
        <v>15.911220999999999</v>
      </c>
      <c r="G6" s="6">
        <v>21.693677000000001</v>
      </c>
      <c r="H6" s="6">
        <v>29.154260000000001</v>
      </c>
      <c r="I6" s="5"/>
    </row>
    <row r="7" spans="3:9">
      <c r="C7" s="5"/>
      <c r="D7" s="5"/>
      <c r="E7" s="5"/>
      <c r="F7" s="5"/>
      <c r="G7" s="5"/>
      <c r="H7" s="5"/>
      <c r="I7" s="5"/>
    </row>
    <row r="8" spans="3:9">
      <c r="C8" s="5"/>
      <c r="D8" s="5"/>
      <c r="E8" s="5"/>
      <c r="F8" s="5"/>
      <c r="G8" s="5"/>
      <c r="H8" s="5"/>
      <c r="I8" s="5"/>
    </row>
    <row r="9" spans="3:9">
      <c r="C9" s="5"/>
      <c r="D9" s="5"/>
      <c r="E9" s="5"/>
      <c r="F9" s="5"/>
      <c r="G9" s="5"/>
      <c r="H9" s="5"/>
      <c r="I9" s="5"/>
    </row>
    <row r="10" spans="3:9">
      <c r="C10" s="5"/>
      <c r="D10" s="5"/>
      <c r="E10" s="5"/>
      <c r="F10" s="5"/>
      <c r="G10" s="5"/>
      <c r="H10" s="5"/>
      <c r="I10" s="5"/>
    </row>
    <row r="11" spans="3:9">
      <c r="C11" s="5"/>
      <c r="D11" s="5"/>
      <c r="E11" s="8" t="s">
        <v>4</v>
      </c>
      <c r="F11" s="8"/>
      <c r="G11" s="5"/>
      <c r="H11" s="5"/>
      <c r="I11" s="5"/>
    </row>
    <row r="12" spans="3:9">
      <c r="C12" s="5"/>
      <c r="D12" s="5"/>
      <c r="E12" s="5"/>
      <c r="F12" s="5"/>
      <c r="G12" s="5"/>
      <c r="H12" s="5"/>
      <c r="I12" s="5"/>
    </row>
    <row r="13" spans="3:9">
      <c r="C13" s="1" t="s">
        <v>6</v>
      </c>
      <c r="D13" s="2" t="s">
        <v>7</v>
      </c>
      <c r="E13" s="2" t="s">
        <v>8</v>
      </c>
      <c r="F13" s="2" t="s">
        <v>9</v>
      </c>
      <c r="G13" s="2" t="s">
        <v>10</v>
      </c>
      <c r="H13" s="2" t="s">
        <v>11</v>
      </c>
      <c r="I13" s="5"/>
    </row>
    <row r="14" spans="3:9">
      <c r="C14" s="3" t="s">
        <v>2</v>
      </c>
      <c r="D14" s="4">
        <v>1120000000000000</v>
      </c>
      <c r="E14" s="4">
        <v>1670000000000000</v>
      </c>
      <c r="F14" s="4">
        <v>1630000000000000</v>
      </c>
      <c r="G14" s="4">
        <v>2180000000000000</v>
      </c>
      <c r="H14" s="4">
        <v>2030000000000000</v>
      </c>
      <c r="I14" s="5"/>
    </row>
    <row r="15" spans="3:9">
      <c r="C15" s="3" t="s">
        <v>3</v>
      </c>
      <c r="D15" s="4">
        <v>136000000000000</v>
      </c>
      <c r="E15" s="4">
        <v>105000000000000</v>
      </c>
      <c r="F15" s="4">
        <v>110000000000000</v>
      </c>
      <c r="G15" s="4">
        <v>124000000000000</v>
      </c>
      <c r="H15" s="4">
        <v>183000000000000</v>
      </c>
      <c r="I15" s="5"/>
    </row>
    <row r="16" spans="3:9">
      <c r="C16" s="5"/>
      <c r="D16" s="5"/>
      <c r="E16" s="5"/>
      <c r="F16" s="5"/>
      <c r="G16" s="5"/>
      <c r="H16" s="5"/>
      <c r="I16" s="5"/>
    </row>
    <row r="17" spans="3:9">
      <c r="C17" s="5"/>
      <c r="D17" s="5"/>
      <c r="E17" s="5"/>
      <c r="F17" s="5"/>
      <c r="G17" s="5"/>
      <c r="H17" s="5"/>
      <c r="I17" s="5"/>
    </row>
    <row r="18" spans="3:9">
      <c r="C18" s="5"/>
      <c r="D18" s="5"/>
      <c r="E18" s="5"/>
      <c r="F18" s="5"/>
      <c r="G18" s="5"/>
      <c r="H18" s="5"/>
      <c r="I18" s="5"/>
    </row>
    <row r="19" spans="3:9">
      <c r="C19" s="5"/>
      <c r="D19" s="5"/>
      <c r="E19" s="8" t="s">
        <v>12</v>
      </c>
      <c r="F19" s="8"/>
      <c r="G19" s="5"/>
      <c r="H19" s="5"/>
      <c r="I19" s="5"/>
    </row>
    <row r="20" spans="3:9">
      <c r="C20" s="5"/>
      <c r="D20" s="5"/>
      <c r="E20" s="5"/>
      <c r="F20" s="5"/>
      <c r="G20" s="5"/>
      <c r="H20" s="5"/>
      <c r="I20" s="5"/>
    </row>
    <row r="21" spans="3:9">
      <c r="C21" s="1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2" t="s">
        <v>11</v>
      </c>
      <c r="I21" s="5"/>
    </row>
    <row r="22" spans="3:9">
      <c r="C22" s="3" t="s">
        <v>2</v>
      </c>
      <c r="D22" s="6">
        <v>0.247636</v>
      </c>
      <c r="E22" s="6">
        <v>0.50107250000000003</v>
      </c>
      <c r="F22" s="6">
        <v>0.75529420000000003</v>
      </c>
      <c r="G22" s="6">
        <v>1.0124229</v>
      </c>
      <c r="H22" s="6">
        <v>1.2717494</v>
      </c>
      <c r="I22" s="5"/>
    </row>
    <row r="23" spans="3:9">
      <c r="C23" s="3" t="s">
        <v>3</v>
      </c>
      <c r="D23" s="6">
        <v>0.301867</v>
      </c>
      <c r="E23" s="6">
        <v>0.6044446</v>
      </c>
      <c r="F23" s="6">
        <v>0.90156349999999996</v>
      </c>
      <c r="G23" s="6">
        <v>1.2006650999999999</v>
      </c>
      <c r="H23" s="6">
        <v>1.5006132000000001</v>
      </c>
      <c r="I23" s="5"/>
    </row>
    <row r="24" spans="3:9">
      <c r="C24" s="5"/>
      <c r="D24" s="5"/>
      <c r="E24" s="5"/>
      <c r="F24" s="5"/>
      <c r="G24" s="5"/>
      <c r="H24" s="5"/>
      <c r="I24" s="5"/>
    </row>
    <row r="25" spans="3:9">
      <c r="C25" s="5"/>
      <c r="D25" s="5"/>
      <c r="E25" s="5"/>
      <c r="F25" s="5"/>
      <c r="G25" s="5"/>
      <c r="H25" s="5"/>
      <c r="I25" s="5"/>
    </row>
    <row r="26" spans="3:9">
      <c r="C26" s="5"/>
      <c r="D26" s="5"/>
      <c r="E26" s="5"/>
      <c r="F26" s="5"/>
      <c r="G26" s="5"/>
      <c r="H26" s="5"/>
      <c r="I26" s="5"/>
    </row>
  </sheetData>
  <mergeCells count="3">
    <mergeCell ref="E2:F2"/>
    <mergeCell ref="E11:F11"/>
    <mergeCell ref="E19:F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D7B1-514D-4114-A513-63614A9AFD17}">
  <dimension ref="B4:I19"/>
  <sheetViews>
    <sheetView tabSelected="1" topLeftCell="A9" workbookViewId="0">
      <selection activeCell="D13" sqref="D13:E13"/>
    </sheetView>
  </sheetViews>
  <sheetFormatPr defaultRowHeight="15"/>
  <sheetData>
    <row r="4" spans="2:9">
      <c r="B4" s="5"/>
      <c r="C4" s="5"/>
      <c r="D4" s="8" t="s">
        <v>0</v>
      </c>
      <c r="E4" s="8"/>
      <c r="F4" s="5"/>
      <c r="G4" s="5"/>
      <c r="H4" s="5"/>
      <c r="I4" s="5"/>
    </row>
    <row r="5" spans="2:9">
      <c r="B5" s="5"/>
      <c r="C5" s="5"/>
      <c r="D5" s="5"/>
      <c r="E5" s="5"/>
      <c r="F5" s="5"/>
      <c r="G5" s="5"/>
      <c r="H5" s="5"/>
      <c r="I5" s="5"/>
    </row>
    <row r="6" spans="2:9">
      <c r="B6" s="1" t="s">
        <v>13</v>
      </c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5"/>
    </row>
    <row r="7" spans="2:9">
      <c r="B7" s="3" t="s">
        <v>2</v>
      </c>
      <c r="C7" s="6">
        <v>20.447632899999999</v>
      </c>
      <c r="D7" s="6">
        <v>21.700678</v>
      </c>
      <c r="E7" s="6">
        <v>21.022403000000001</v>
      </c>
      <c r="F7" s="6">
        <v>21.173124000000001</v>
      </c>
      <c r="G7" s="6">
        <v>21.020510999999999</v>
      </c>
      <c r="H7" s="6">
        <v>21.051639000000002</v>
      </c>
      <c r="I7" s="5"/>
    </row>
    <row r="8" spans="2:9">
      <c r="B8" s="3" t="s">
        <v>3</v>
      </c>
      <c r="C8" s="7">
        <v>27.088875099999999</v>
      </c>
      <c r="D8" s="7">
        <v>28.02665</v>
      </c>
      <c r="E8" s="7">
        <v>28.836549999999999</v>
      </c>
      <c r="F8" s="7">
        <v>29.005410000000001</v>
      </c>
      <c r="G8" s="7">
        <v>29.727060000000002</v>
      </c>
      <c r="H8" s="7">
        <v>28.762080000000001</v>
      </c>
      <c r="I8" s="5"/>
    </row>
    <row r="9" spans="2:9">
      <c r="B9" s="5"/>
      <c r="C9" s="5"/>
      <c r="D9" s="5"/>
      <c r="E9" s="5"/>
      <c r="F9" s="5"/>
      <c r="G9" s="5"/>
      <c r="H9" s="5"/>
      <c r="I9" s="5"/>
    </row>
    <row r="10" spans="2:9">
      <c r="B10" s="5"/>
      <c r="C10" s="5"/>
      <c r="D10" s="5"/>
      <c r="E10" s="5"/>
      <c r="F10" s="5"/>
      <c r="G10" s="5"/>
      <c r="H10" s="5"/>
      <c r="I10" s="5"/>
    </row>
    <row r="11" spans="2:9">
      <c r="B11" s="5"/>
      <c r="C11" s="5"/>
      <c r="D11" s="5"/>
      <c r="E11" s="5"/>
      <c r="F11" s="5"/>
      <c r="G11" s="5"/>
      <c r="H11" s="5"/>
      <c r="I11" s="5"/>
    </row>
    <row r="12" spans="2:9">
      <c r="B12" s="5"/>
      <c r="C12" s="5"/>
      <c r="D12" s="5"/>
      <c r="E12" s="5"/>
      <c r="F12" s="5"/>
      <c r="G12" s="5"/>
      <c r="H12" s="5"/>
      <c r="I12" s="5"/>
    </row>
    <row r="13" spans="2:9">
      <c r="B13" s="5"/>
      <c r="C13" s="5"/>
      <c r="D13" s="8" t="s">
        <v>4</v>
      </c>
      <c r="E13" s="8"/>
      <c r="F13" s="5"/>
      <c r="G13" s="5"/>
      <c r="H13" s="5"/>
      <c r="I13" s="5"/>
    </row>
    <row r="14" spans="2:9">
      <c r="B14" s="5"/>
      <c r="C14" s="5"/>
      <c r="D14" s="5"/>
      <c r="E14" s="5"/>
      <c r="F14" s="5"/>
      <c r="G14" s="5"/>
      <c r="H14" s="5"/>
      <c r="I14" s="5"/>
    </row>
    <row r="15" spans="2:9">
      <c r="B15" s="1" t="s">
        <v>13</v>
      </c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5"/>
    </row>
    <row r="16" spans="2:9">
      <c r="B16" s="3" t="s">
        <v>2</v>
      </c>
      <c r="C16" s="4">
        <v>2280000000000000</v>
      </c>
      <c r="D16" s="4">
        <v>2060000000000000</v>
      </c>
      <c r="E16" s="4">
        <v>2210000000000000</v>
      </c>
      <c r="F16" s="4">
        <v>2420000000000000</v>
      </c>
      <c r="G16" s="4">
        <v>2650000000000000</v>
      </c>
      <c r="H16" s="4">
        <v>2870000000000000</v>
      </c>
      <c r="I16" s="5"/>
    </row>
    <row r="17" spans="2:9">
      <c r="B17" s="3" t="s">
        <v>3</v>
      </c>
      <c r="C17" s="4">
        <v>116000000000000</v>
      </c>
      <c r="D17" s="4">
        <v>155000000000000</v>
      </c>
      <c r="E17" s="4">
        <v>216000000000000</v>
      </c>
      <c r="F17" s="4">
        <v>202000000000000</v>
      </c>
      <c r="G17" s="4">
        <v>230000000000000</v>
      </c>
      <c r="H17" s="4">
        <v>327000000000000</v>
      </c>
      <c r="I17" s="5"/>
    </row>
    <row r="18" spans="2:9">
      <c r="B18" s="5"/>
      <c r="C18" s="5"/>
      <c r="D18" s="5"/>
      <c r="E18" s="5"/>
      <c r="F18" s="5"/>
      <c r="G18" s="5"/>
      <c r="H18" s="5"/>
      <c r="I18" s="5"/>
    </row>
    <row r="19" spans="2:9">
      <c r="B19" s="5"/>
      <c r="C19" s="5"/>
      <c r="D19" s="5"/>
      <c r="E19" s="5"/>
      <c r="F19" s="5"/>
      <c r="G19" s="5"/>
      <c r="H19" s="5"/>
      <c r="I19" s="5"/>
    </row>
  </sheetData>
  <mergeCells count="2">
    <mergeCell ref="D4:E4"/>
    <mergeCell ref="D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2022-05-20T12:17:37Z</dcterms:created>
  <dcterms:modified xsi:type="dcterms:W3CDTF">2022-05-21T11:39:39Z</dcterms:modified>
  <cp:category/>
  <cp:contentStatus/>
</cp:coreProperties>
</file>