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a\Desktop\Expermintal\"/>
    </mc:Choice>
  </mc:AlternateContent>
  <xr:revisionPtr revIDLastSave="0" documentId="13_ncr:1_{CD74B78E-B7BD-4351-8F64-4EAD23211081}" xr6:coauthVersionLast="47" xr6:coauthVersionMax="47" xr10:uidLastSave="{00000000-0000-0000-0000-000000000000}"/>
  <bookViews>
    <workbookView xWindow="-108" yWindow="-108" windowWidth="23256" windowHeight="12576" activeTab="3" xr2:uid="{636FF486-F86F-4F02-92BF-46C1D7177C9A}"/>
  </bookViews>
  <sheets>
    <sheet name="K Figure" sheetId="1" r:id="rId1"/>
    <sheet name="Range Figure" sheetId="2" r:id="rId2"/>
    <sheet name="Keywords Figure" sheetId="3" r:id="rId3"/>
    <sheet name="Dataset Figur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<sst xmlns="http://schemas.openxmlformats.org/spreadsheetml/2006/main" count="51" uniqueCount="14">
  <si>
    <t>Keywords No.</t>
  </si>
  <si>
    <t>BasicIndex</t>
  </si>
  <si>
    <t>HybridIndex</t>
  </si>
  <si>
    <t>Range</t>
  </si>
  <si>
    <t>K</t>
  </si>
  <si>
    <t>Dataset Size</t>
  </si>
  <si>
    <t>3M</t>
  </si>
  <si>
    <t>4M</t>
  </si>
  <si>
    <t>5M</t>
  </si>
  <si>
    <t>1M</t>
  </si>
  <si>
    <t>2M</t>
  </si>
  <si>
    <t>Indexing Speed Time</t>
  </si>
  <si>
    <t>Quering Speed Time</t>
  </si>
  <si>
    <t>Memory Size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</si>
</sst>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0" xfId="0" applyFon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 Figure'!$B$5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Figure'!$C$4:$G$4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'K Figure'!$C$5:$G$5</c:f>
              <c:numCache>
                <c:formatCode>General</c:formatCode>
                <c:ptCount val="5"/>
                <c:pt idx="0">
                  <c:v>20.014648699999999</c:v>
                </c:pt>
                <c:pt idx="1">
                  <c:v>22.147550500000001</c:v>
                </c:pt>
                <c:pt idx="2">
                  <c:v>21.945740000000001</c:v>
                </c:pt>
                <c:pt idx="3">
                  <c:v>21.4352105</c:v>
                </c:pt>
                <c:pt idx="4">
                  <c:v>21.188773000000001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F-43E8-AE8F-DBEE43B894CD}"/>
            </c:ext>
          </c:extLst>
        </c:ser>
        <c:ser>
          <c:idx val="1"/>
          <c:order val="1"/>
          <c:tx>
            <c:strRef>
              <c:f>'K Figure'!$B$6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 Figure'!$C$4:$G$4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'K Figure'!$C$6:$G$6</c:f>
              <c:numCache>
                <c:formatCode>General</c:formatCode>
                <c:ptCount val="5"/>
                <c:pt idx="0">
                  <c:v>28.2621769</c:v>
                </c:pt>
                <c:pt idx="1">
                  <c:v>29.210221799999999</c:v>
                </c:pt>
                <c:pt idx="2">
                  <c:v>28.263719099999999</c:v>
                </c:pt>
                <c:pt idx="3">
                  <c:v>28.9205139</c:v>
                </c:pt>
                <c:pt idx="4">
                  <c:v>28.5314324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F-43E8-AE8F-DBEE43B8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57712"/>
        <c:axId val="414158992"/>
      </c:scatterChart>
      <c:valAx>
        <c:axId val="4141577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14158992"/>
        <c:crosses val="autoZero"/>
        <c:crossBetween val="midCat"/>
      </c:valAx>
      <c:valAx>
        <c:axId val="414158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141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 Figure'!$B$14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Figure'!$C$13:$G$13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'K Figure'!$C$14:$G$14</c:f>
              <c:numCache>
                <c:formatCode>0.00E+00</c:formatCode>
                <c:ptCount val="5"/>
                <c:pt idx="0">
                  <c:v>396533000000000</c:v>
                </c:pt>
                <c:pt idx="1">
                  <c:v>1263894000000000</c:v>
                </c:pt>
                <c:pt idx="2">
                  <c:v>2074633000000000</c:v>
                </c:pt>
                <c:pt idx="3">
                  <c:v>6231806000000000</c:v>
                </c:pt>
                <c:pt idx="4">
                  <c:v>9311898000000000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6-4F2A-8072-4895F4B5E9F6}"/>
            </c:ext>
          </c:extLst>
        </c:ser>
        <c:ser>
          <c:idx val="1"/>
          <c:order val="1"/>
          <c:tx>
            <c:strRef>
              <c:f>'K Figure'!$B$15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 Figure'!$C$13:$G$13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'K Figure'!$C$15:$G$15</c:f>
              <c:numCache>
                <c:formatCode>0.00E+00</c:formatCode>
                <c:ptCount val="5"/>
                <c:pt idx="0">
                  <c:v>70049000000000</c:v>
                </c:pt>
                <c:pt idx="1">
                  <c:v>148591000000000</c:v>
                </c:pt>
                <c:pt idx="2">
                  <c:v>136678000000000</c:v>
                </c:pt>
                <c:pt idx="3">
                  <c:v>418399000000000</c:v>
                </c:pt>
                <c:pt idx="4">
                  <c:v>445057000000000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6-4F2A-8072-4895F4B5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82224"/>
        <c:axId val="480582864"/>
      </c:scatterChart>
      <c:valAx>
        <c:axId val="48058222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80582864"/>
        <c:crosses val="autoZero"/>
        <c:crossBetween val="midCat"/>
      </c:valAx>
      <c:valAx>
        <c:axId val="480582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8058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Figure'!$B$5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Figure'!$C$4:$G$4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'Range Figure'!$C$5:$G$5</c:f>
              <c:numCache>
                <c:formatCode>General</c:formatCode>
                <c:ptCount val="5"/>
                <c:pt idx="0">
                  <c:v>20.017379300000002</c:v>
                </c:pt>
                <c:pt idx="1">
                  <c:v>21.228616200000001</c:v>
                </c:pt>
                <c:pt idx="2">
                  <c:v>22.375505799999999</c:v>
                </c:pt>
                <c:pt idx="3">
                  <c:v>21.311484499999999</c:v>
                </c:pt>
                <c:pt idx="4">
                  <c:v>21.049586900000001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3-4819-B005-E5AEFCAA0DE9}"/>
            </c:ext>
          </c:extLst>
        </c:ser>
        <c:ser>
          <c:idx val="1"/>
          <c:order val="1"/>
          <c:tx>
            <c:strRef>
              <c:f>'Range Figure'!$B$6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'Range Figure'!$C$4:$G$4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'Range Figure'!$C$6:$G$6</c:f>
              <c:numCache>
                <c:formatCode>General</c:formatCode>
                <c:ptCount val="5"/>
                <c:pt idx="0">
                  <c:v>28.618459699999999</c:v>
                </c:pt>
                <c:pt idx="1">
                  <c:v>28.643283700000001</c:v>
                </c:pt>
                <c:pt idx="2">
                  <c:v>28.743839699999999</c:v>
                </c:pt>
                <c:pt idx="3">
                  <c:v>29.288501199999999</c:v>
                </c:pt>
                <c:pt idx="4">
                  <c:v>29.192872099999999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3-4819-B005-E5AEFCAA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7808"/>
        <c:axId val="551538128"/>
      </c:scatterChart>
      <c:valAx>
        <c:axId val="5515378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51538128"/>
        <c:crosses val="autoZero"/>
        <c:crossBetween val="midCat"/>
      </c:valAx>
      <c:valAx>
        <c:axId val="551538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515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'Range Figure'!$B$14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Figure'!$C$13:$G$13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'Range Figure'!$C$14:$G$14</c:f>
              <c:numCache>
                <c:formatCode>0.00E+00</c:formatCode>
                <c:ptCount val="5"/>
                <c:pt idx="0">
                  <c:v>1927901000000000</c:v>
                </c:pt>
                <c:pt idx="1">
                  <c:v>1922913000000000</c:v>
                </c:pt>
                <c:pt idx="2">
                  <c:v>2447865000000000</c:v>
                </c:pt>
                <c:pt idx="3">
                  <c:v>2542551000000000</c:v>
                </c:pt>
                <c:pt idx="4">
                  <c:v>2959025000000000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6-4356-9D3B-3D7A7920B396}"/>
            </c:ext>
          </c:extLst>
        </c:ser>
        <c:ser>
          <c:idx val="1"/>
          <c:order val="1"/>
          <c:tx>
            <c:strRef>
              <c:f>'Range Figure'!$B$15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'Range Figure'!$C$13:$G$13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'Range Figure'!$C$15:$G$15</c:f>
              <c:numCache>
                <c:formatCode>0.00E+00</c:formatCode>
                <c:ptCount val="5"/>
                <c:pt idx="0">
                  <c:v>169840000000000</c:v>
                </c:pt>
                <c:pt idx="1">
                  <c:v>148192000000000</c:v>
                </c:pt>
                <c:pt idx="2">
                  <c:v>184388000000000</c:v>
                </c:pt>
                <c:pt idx="3">
                  <c:v>222930000000000</c:v>
                </c:pt>
                <c:pt idx="4">
                  <c:v>282346000000000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6-4356-9D3B-3D7A7920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41520"/>
        <c:axId val="548336720"/>
      </c:scatterChart>
      <c:valAx>
        <c:axId val="5483415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8336720"/>
        <c:crosses val="autoZero"/>
        <c:crossBetween val="midCat"/>
      </c:valAx>
      <c:valAx>
        <c:axId val="548336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83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'Keywords Figure'!$B$5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'Keywords Figure'!$C$4:$H$4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'Keywords Figure'!$C$5:$H$5</c:f>
              <c:numCache>
                <c:formatCode>General</c:formatCode>
                <c:ptCount val="6"/>
                <c:pt idx="0">
                  <c:v>20.447632899999999</c:v>
                </c:pt>
                <c:pt idx="1">
                  <c:v>21.700678199999999</c:v>
                </c:pt>
                <c:pt idx="2">
                  <c:v>21.022402499999998</c:v>
                </c:pt>
                <c:pt idx="3">
                  <c:v>21.173123499999999</c:v>
                </c:pt>
                <c:pt idx="4">
                  <c:v>21.020510999999999</c:v>
                </c:pt>
                <c:pt idx="5">
                  <c:v>21.051639399999999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B-44AB-92A5-6328FFBB2923}"/>
            </c:ext>
          </c:extLst>
        </c:ser>
        <c:ser>
          <c:idx val="1"/>
          <c:order val="1"/>
          <c:tx>
            <c:strRef>
              <c:f>'Keywords Figure'!$B$6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'Keywords Figure'!$C$4:$H$4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'Keywords Figure'!$C$6:$H$6</c:f>
              <c:numCache>
                <c:formatCode>General</c:formatCode>
                <c:ptCount val="6"/>
                <c:pt idx="0">
                  <c:v>27.088875099999999</c:v>
                </c:pt>
                <c:pt idx="1">
                  <c:v>28.0266503</c:v>
                </c:pt>
                <c:pt idx="2">
                  <c:v>28.8365483</c:v>
                </c:pt>
                <c:pt idx="3">
                  <c:v>29.005405100000001</c:v>
                </c:pt>
                <c:pt idx="4">
                  <c:v>29.727061500000001</c:v>
                </c:pt>
                <c:pt idx="5">
                  <c:v>28.7620836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B-44AB-92A5-6328FFBB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2928"/>
        <c:axId val="551539088"/>
      </c:scatterChart>
      <c:valAx>
        <c:axId val="5515429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51539088"/>
        <c:crosses val="autoZero"/>
        <c:crossBetween val="midCat"/>
      </c:valAx>
      <c:valAx>
        <c:axId val="551539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515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'Keywords Figure'!$B$14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'Keywords Figure'!$C$13:$H$13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'Keywords Figure'!$C$14:$H$14</c:f>
              <c:numCache>
                <c:formatCode>0.00E+00</c:formatCode>
                <c:ptCount val="6"/>
                <c:pt idx="0">
                  <c:v>2276575000000000</c:v>
                </c:pt>
                <c:pt idx="1">
                  <c:v>2057484000000000</c:v>
                </c:pt>
                <c:pt idx="2">
                  <c:v>2205367000000000</c:v>
                </c:pt>
                <c:pt idx="3">
                  <c:v>2422360000000000</c:v>
                </c:pt>
                <c:pt idx="4">
                  <c:v>2648029000000000</c:v>
                </c:pt>
                <c:pt idx="5">
                  <c:v>2870877000000000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0-4E53-B06A-BF207CC6C268}"/>
            </c:ext>
          </c:extLst>
        </c:ser>
        <c:ser>
          <c:idx val="1"/>
          <c:order val="1"/>
          <c:tx>
            <c:strRef>
              <c:f>'Keywords Figure'!$B$15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'Keywords Figure'!$C$13:$H$13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'Keywords Figure'!$C$15:$H$15</c:f>
              <c:numCache>
                <c:formatCode>0.00E+00</c:formatCode>
                <c:ptCount val="6"/>
                <c:pt idx="0">
                  <c:v>115731000000000</c:v>
                </c:pt>
                <c:pt idx="1">
                  <c:v>155289000000000</c:v>
                </c:pt>
                <c:pt idx="2">
                  <c:v>215617000000000</c:v>
                </c:pt>
                <c:pt idx="3">
                  <c:v>202319000000000</c:v>
                </c:pt>
                <c:pt idx="4">
                  <c:v>229779000000000</c:v>
                </c:pt>
                <c:pt idx="5">
                  <c:v>327273000000000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0-4E53-B06A-BF207CC6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26480"/>
        <c:axId val="548326800"/>
      </c:scatterChart>
      <c:valAx>
        <c:axId val="5483264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8326800"/>
        <c:crosses val="autoZero"/>
        <c:crossBetween val="midCat"/>
      </c:valAx>
      <c:valAx>
        <c:axId val="548326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832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Figure'!$B$5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'Dataset Figure'!$C$4:$G$4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xVal>
          <c:yVal>
            <c:numRef>
              <c:f>'Dataset Figure'!$C$5:$G$5</c:f>
              <c:numCache>
                <c:formatCode>General</c:formatCode>
                <c:ptCount val="5"/>
                <c:pt idx="0">
                  <c:v>3.8852001999999999</c:v>
                </c:pt>
                <c:pt idx="1">
                  <c:v>8.4731930000000002</c:v>
                </c:pt>
                <c:pt idx="2">
                  <c:v>12.4982278</c:v>
                </c:pt>
                <c:pt idx="3">
                  <c:v>15.921765300000001</c:v>
                </c:pt>
                <c:pt idx="4">
                  <c:v>20.795933000000002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4-4C1B-B503-1DE895671A8F}"/>
            </c:ext>
          </c:extLst>
        </c:ser>
        <c:ser>
          <c:idx val="1"/>
          <c:order val="1"/>
          <c:tx>
            <c:strRef>
              <c:f>'Dataset Figure'!$B$6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'Dataset Figure'!$C$4:$G$4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xVal>
          <c:yVal>
            <c:numRef>
              <c:f>'Dataset Figure'!$C$6:$G$6</c:f>
              <c:numCache>
                <c:formatCode>General</c:formatCode>
                <c:ptCount val="5"/>
                <c:pt idx="0">
                  <c:v>4.6671505</c:v>
                </c:pt>
                <c:pt idx="1">
                  <c:v>10.826942900000001</c:v>
                </c:pt>
                <c:pt idx="2">
                  <c:v>15.911221299999999</c:v>
                </c:pt>
                <c:pt idx="3">
                  <c:v>21.693677000000001</c:v>
                </c:pt>
                <c:pt idx="4">
                  <c:v>29.154259499999998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4-4C1B-B503-1DE895671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34160"/>
        <c:axId val="548334800"/>
      </c:scatterChart>
      <c:valAx>
        <c:axId val="54833416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8334800"/>
        <c:crosses val="autoZero"/>
        <c:crossBetween val="midCat"/>
      </c:valAx>
      <c:valAx>
        <c:axId val="548334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4833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Figure'!$B$14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'Dataset Figure'!$C$13:$G$13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xVal>
          <c:yVal>
            <c:numRef>
              <c:f>'Dataset Figure'!$C$14:$G$14</c:f>
              <c:numCache>
                <c:formatCode>0.00E+00</c:formatCode>
                <c:ptCount val="5"/>
                <c:pt idx="0">
                  <c:v>1118742000000000</c:v>
                </c:pt>
                <c:pt idx="1">
                  <c:v>1667819000000000</c:v>
                </c:pt>
                <c:pt idx="2">
                  <c:v>1632498000000000</c:v>
                </c:pt>
                <c:pt idx="3">
                  <c:v>2180593000000000</c:v>
                </c:pt>
                <c:pt idx="4">
                  <c:v>2029725000000000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E-4C32-8B14-AA6FC64C66E1}"/>
            </c:ext>
          </c:extLst>
        </c:ser>
        <c:ser>
          <c:idx val="1"/>
          <c:order val="1"/>
          <c:tx>
            <c:strRef>
              <c:f>'Dataset Figure'!$B$15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'Dataset Figure'!$C$13:$G$13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xVal>
          <c:yVal>
            <c:numRef>
              <c:f>'Dataset Figure'!$C$15:$G$15</c:f>
              <c:numCache>
                <c:formatCode>0.00E+00</c:formatCode>
                <c:ptCount val="5"/>
                <c:pt idx="0">
                  <c:v>136235000000000</c:v>
                </c:pt>
                <c:pt idx="1">
                  <c:v>105252000000000</c:v>
                </c:pt>
                <c:pt idx="2">
                  <c:v>110140000000000</c:v>
                </c:pt>
                <c:pt idx="3">
                  <c:v>124317000000000</c:v>
                </c:pt>
                <c:pt idx="4">
                  <c:v>182729000000000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E-4C32-8B14-AA6FC64C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50992"/>
        <c:axId val="414151312"/>
      </c:scatterChart>
      <c:valAx>
        <c:axId val="4141509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14151312"/>
        <c:crosses val="autoZero"/>
        <c:crossBetween val="midCat"/>
      </c:valAx>
      <c:valAx>
        <c:axId val="414151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1415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Size Used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Figure'!$B$22</c:f>
              <c:strCache>
                <c:ptCount val="1"/>
                <c:pt idx="0">
                  <c:v>BasicIndex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'Dataset Figure'!$C$21:$G$21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xVal>
          <c:yVal>
            <c:numRef>
              <c:f>'Dataset Figure'!$C$22:$G$22</c:f>
              <c:numCache>
                <c:formatCode>General</c:formatCode>
                <c:ptCount val="5"/>
                <c:pt idx="0">
                  <c:v>0.247636012732982</c:v>
                </c:pt>
                <c:pt idx="1">
                  <c:v>0.50107247382402398</c:v>
                </c:pt>
                <c:pt idx="2">
                  <c:v>0.75529421865940005</c:v>
                </c:pt>
                <c:pt idx="3">
                  <c:v>1.0124229118227901</c:v>
                </c:pt>
                <c:pt idx="4">
                  <c:v>1.27174942940473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3-45D3-9F1E-C7D46AFD39AB}"/>
            </c:ext>
          </c:extLst>
        </c:ser>
        <c:ser>
          <c:idx val="1"/>
          <c:order val="1"/>
          <c:tx>
            <c:strRef>
              <c:f>'Dataset Figure'!$B$23</c:f>
              <c:strCache>
                <c:ptCount val="1"/>
                <c:pt idx="0">
                  <c:v>HybridIndex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'Dataset Figure'!$C$21:$G$21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xVal>
          <c:yVal>
            <c:numRef>
              <c:f>'Dataset Figure'!$C$23:$G$23</c:f>
              <c:numCache>
                <c:formatCode>General</c:formatCode>
                <c:ptCount val="5"/>
                <c:pt idx="0">
                  <c:v>0.30186703801155002</c:v>
                </c:pt>
                <c:pt idx="1">
                  <c:v>0.60444457083940495</c:v>
                </c:pt>
                <c:pt idx="2">
                  <c:v>0.901563540101051</c:v>
                </c:pt>
                <c:pt idx="3">
                  <c:v>1.2006651386618601</c:v>
                </c:pt>
                <c:pt idx="4">
                  <c:v>1.5006131604313799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3-45D3-9F1E-C7D46AFD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60592"/>
        <c:axId val="414162192"/>
      </c:scatterChart>
      <c:valAx>
        <c:axId val="4141605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14162192"/>
        <c:crosses val="autoZero"/>
        <c:crossBetween val="midCat"/>
      </c:valAx>
      <c:valAx>
        <c:axId val="414162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1416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0</xdr:row>
      <xdr:rowOff>137160</xdr:rowOff>
    </xdr:from>
    <xdr:to>
      <xdr:col>13</xdr:col>
      <xdr:colOff>255270</xdr:colOff>
      <xdr:row>11</xdr:row>
      <xdr:rowOff>129540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0AFD946A-558C-627A-FCF7-09D34085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12</xdr:row>
      <xdr:rowOff>91440</xdr:rowOff>
    </xdr:from>
    <xdr:to>
      <xdr:col>13</xdr:col>
      <xdr:colOff>262890</xdr:colOff>
      <xdr:row>24</xdr:row>
      <xdr:rowOff>106680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E285FC8E-C410-604B-E02C-8192B8C38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</xdr:row>
      <xdr:rowOff>7620</xdr:rowOff>
    </xdr:from>
    <xdr:to>
      <xdr:col>13</xdr:col>
      <xdr:colOff>243840</xdr:colOff>
      <xdr:row>10</xdr:row>
      <xdr:rowOff>144780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D3EDF2CE-B79A-588E-23B2-CB3EF2051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11</xdr:row>
      <xdr:rowOff>91440</xdr:rowOff>
    </xdr:from>
    <xdr:to>
      <xdr:col>13</xdr:col>
      <xdr:colOff>278130</xdr:colOff>
      <xdr:row>22</xdr:row>
      <xdr:rowOff>60960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CA6C8808-106C-1077-61B1-5C580E0B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0</xdr:row>
      <xdr:rowOff>121920</xdr:rowOff>
    </xdr:from>
    <xdr:to>
      <xdr:col>14</xdr:col>
      <xdr:colOff>453390</xdr:colOff>
      <xdr:row>10</xdr:row>
      <xdr:rowOff>167640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2737646B-F15C-6FFD-3076-ED5580D9C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434340</xdr:colOff>
      <xdr:row>11</xdr:row>
      <xdr:rowOff>137160</xdr:rowOff>
    </xdr:from>
    <xdr:to>
      <xdr:col>14</xdr:col>
      <xdr:colOff>491490</xdr:colOff>
      <xdr:row>22</xdr:row>
      <xdr:rowOff>76200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ADC02DA0-BD00-05A4-083C-42FBA9974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0</xdr:row>
      <xdr:rowOff>68580</xdr:rowOff>
    </xdr:from>
    <xdr:to>
      <xdr:col>14</xdr:col>
      <xdr:colOff>605790</xdr:colOff>
      <xdr:row>11</xdr:row>
      <xdr:rowOff>160020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0035D635-BBBD-B821-6E45-266D9184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14</xdr:row>
      <xdr:rowOff>7620</xdr:rowOff>
    </xdr:from>
    <xdr:to>
      <xdr:col>14</xdr:col>
      <xdr:colOff>636270</xdr:colOff>
      <xdr:row>25</xdr:row>
      <xdr:rowOff>83820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731ED36B-36A1-238F-66D1-2F8512E5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647700</xdr:colOff>
      <xdr:row>4</xdr:row>
      <xdr:rowOff>167640</xdr:rowOff>
    </xdr:from>
    <xdr:to>
      <xdr:col>19</xdr:col>
      <xdr:colOff>468630</xdr:colOff>
      <xdr:row>16</xdr:row>
      <xdr:rowOff>68580</xdr:rowOff>
    </xdr:to>
    <xdr:graphicFrame macro="">
      <xdr:nvGraphicFramePr>
        <xdr:cNvPr id="6" name="مخطط 5">
          <a:extLst>
            <a:ext uri="{FF2B5EF4-FFF2-40B4-BE49-F238E27FC236}">
              <a16:creationId xmlns:a16="http://schemas.microsoft.com/office/drawing/2014/main" id="{21D6FFB5-01CA-DC20-92F8-DD00C4F1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EFC9-D739-4E8F-A3B1-19A6BD0DD00F}">
  <dimension ref="A2:H15"/>
  <sheetViews>
    <sheetView workbookViewId="0">
      <selection activeCell="D11" sqref="D11:E11"/>
    </sheetView>
  </sheetViews>
  <sheetFormatPr defaultRowHeight="13.8" x14ac:dyDescent="0.25"/>
  <cols>
    <col min="2" max="2" width="35.8984375" customWidth="1"/>
  </cols>
  <sheetData>
    <row r="2" spans="1:8" x14ac:dyDescent="0.25">
      <c r="D2" s="10" t="s">
        <v>11</v>
      </c>
      <c r="E2" s="10"/>
    </row>
    <row r="3" spans="1:8" x14ac:dyDescent="0.25">
      <c r="A3" s="2"/>
      <c r="B3" s="2"/>
      <c r="C3" s="2"/>
      <c r="D3" s="2"/>
      <c r="E3" s="2"/>
    </row>
    <row r="4" spans="1:8" x14ac:dyDescent="0.25">
      <c r="A4" s="2"/>
      <c r="B4" s="4" t="s">
        <v>4</v>
      </c>
      <c r="C4" s="3">
        <v>10</v>
      </c>
      <c r="D4" s="3">
        <v>50</v>
      </c>
      <c r="E4" s="3">
        <v>100</v>
      </c>
      <c r="F4" s="3">
        <v>500</v>
      </c>
      <c r="G4" s="3">
        <v>1000</v>
      </c>
      <c r="H4" s="8"/>
    </row>
    <row r="5" spans="1:8" x14ac:dyDescent="0.25">
      <c r="A5" s="2"/>
      <c r="B5" s="4" t="s">
        <v>1</v>
      </c>
      <c r="C5" s="3">
        <v>20.014648699999999</v>
      </c>
      <c r="D5" s="3">
        <v>22.147550500000001</v>
      </c>
      <c r="E5" s="3">
        <v>21.945740000000001</v>
      </c>
      <c r="F5" s="3">
        <v>21.4352105</v>
      </c>
      <c r="G5" s="3">
        <v>21.188773000000001</v>
      </c>
      <c r="H5" s="8"/>
    </row>
    <row r="6" spans="1:8" x14ac:dyDescent="0.25">
      <c r="A6" s="2"/>
      <c r="B6" s="4" t="s">
        <v>2</v>
      </c>
      <c r="C6" s="3">
        <v>28.2621769</v>
      </c>
      <c r="D6" s="3">
        <v>29.210221799999999</v>
      </c>
      <c r="E6" s="3">
        <v>28.263719099999999</v>
      </c>
      <c r="F6" s="3">
        <v>28.9205139</v>
      </c>
      <c r="G6" s="3">
        <v>28.5314324</v>
      </c>
      <c r="H6" s="8"/>
    </row>
    <row r="7" spans="1:8" x14ac:dyDescent="0.25">
      <c r="A7" s="2"/>
      <c r="B7" s="2"/>
      <c r="C7" s="2"/>
      <c r="D7" s="2"/>
      <c r="E7" s="2"/>
    </row>
    <row r="8" spans="1:8" x14ac:dyDescent="0.25">
      <c r="A8" s="2"/>
      <c r="B8" s="2"/>
      <c r="C8" s="2"/>
      <c r="D8" s="2"/>
      <c r="E8" s="2"/>
    </row>
    <row r="9" spans="1:8" x14ac:dyDescent="0.25">
      <c r="A9" s="2"/>
      <c r="B9" s="2"/>
      <c r="C9" s="2"/>
      <c r="D9" s="2"/>
      <c r="E9" s="2"/>
    </row>
    <row r="10" spans="1:8" x14ac:dyDescent="0.25">
      <c r="A10" s="2"/>
      <c r="B10" s="2"/>
      <c r="C10" s="2"/>
      <c r="D10" s="2"/>
      <c r="E10" s="2"/>
    </row>
    <row r="11" spans="1:8" x14ac:dyDescent="0.25">
      <c r="D11" s="10" t="s">
        <v>12</v>
      </c>
      <c r="E11" s="10"/>
    </row>
    <row r="12" spans="1:8" x14ac:dyDescent="0.25">
      <c r="B12" s="6"/>
      <c r="C12" s="7"/>
      <c r="D12" s="7"/>
      <c r="E12" s="7"/>
      <c r="F12" s="7"/>
      <c r="G12" s="7"/>
      <c r="H12" s="7"/>
    </row>
    <row r="13" spans="1:8" x14ac:dyDescent="0.25">
      <c r="B13" s="4" t="s">
        <v>4</v>
      </c>
      <c r="C13" s="3">
        <v>10</v>
      </c>
      <c r="D13" s="3">
        <v>50</v>
      </c>
      <c r="E13" s="3">
        <v>100</v>
      </c>
      <c r="F13" s="3">
        <v>500</v>
      </c>
      <c r="G13" s="3">
        <v>1000</v>
      </c>
      <c r="H13" s="7"/>
    </row>
    <row r="14" spans="1:8" x14ac:dyDescent="0.25">
      <c r="B14" s="4" t="s">
        <v>1</v>
      </c>
      <c r="C14" s="9">
        <v>396533000000000</v>
      </c>
      <c r="D14" s="9">
        <v>1263894000000000</v>
      </c>
      <c r="E14" s="9">
        <v>2074633000000000</v>
      </c>
      <c r="F14" s="9">
        <v>6231806000000000</v>
      </c>
      <c r="G14" s="9">
        <v>9311898000000000</v>
      </c>
      <c r="H14" s="7"/>
    </row>
    <row r="15" spans="1:8" x14ac:dyDescent="0.25">
      <c r="B15" s="4" t="s">
        <v>2</v>
      </c>
      <c r="C15" s="9">
        <v>70049000000000</v>
      </c>
      <c r="D15" s="9">
        <v>148591000000000</v>
      </c>
      <c r="E15" s="9">
        <v>136678000000000</v>
      </c>
      <c r="F15" s="9">
        <v>418399000000000</v>
      </c>
      <c r="G15" s="9">
        <v>445057000000000</v>
      </c>
    </row>
  </sheetData>
  <sortState xmlns:xlrd2="http://schemas.microsoft.com/office/spreadsheetml/2017/richdata2" ref="B4:C9">
    <sortCondition ref="B4:B9"/>
  </sortState>
  <mergeCells count="2">
    <mergeCell ref="D2:E2"/>
    <mergeCell ref="D11:E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FA8A-6892-4FCA-A2D8-FF10F2221D71}">
  <dimension ref="B2:H15"/>
  <sheetViews>
    <sheetView zoomScaleNormal="100" workbookViewId="0">
      <selection activeCell="B2" sqref="B2:G15"/>
    </sheetView>
  </sheetViews>
  <sheetFormatPr defaultRowHeight="13.8" x14ac:dyDescent="0.25"/>
  <cols>
    <col min="2" max="2" width="22.69921875" customWidth="1"/>
    <col min="7" max="7" width="11.3984375" customWidth="1"/>
  </cols>
  <sheetData>
    <row r="2" spans="2:8" x14ac:dyDescent="0.25">
      <c r="D2" s="10" t="s">
        <v>11</v>
      </c>
      <c r="E2" s="10"/>
    </row>
    <row r="4" spans="2:8" x14ac:dyDescent="0.25">
      <c r="B4" s="4" t="s">
        <v>3</v>
      </c>
      <c r="C4" s="3">
        <v>10</v>
      </c>
      <c r="D4" s="3">
        <v>30</v>
      </c>
      <c r="E4" s="3">
        <v>50</v>
      </c>
      <c r="F4" s="3">
        <v>100</v>
      </c>
      <c r="G4" s="3">
        <v>200</v>
      </c>
      <c r="H4" s="5"/>
    </row>
    <row r="5" spans="2:8" x14ac:dyDescent="0.25">
      <c r="B5" s="4" t="s">
        <v>1</v>
      </c>
      <c r="C5" s="3">
        <v>20.017379300000002</v>
      </c>
      <c r="D5" s="3">
        <v>21.228616200000001</v>
      </c>
      <c r="E5" s="3">
        <v>22.375505799999999</v>
      </c>
      <c r="F5" s="3">
        <v>21.311484499999999</v>
      </c>
      <c r="G5" s="3">
        <v>21.049586900000001</v>
      </c>
      <c r="H5" s="5"/>
    </row>
    <row r="6" spans="2:8" x14ac:dyDescent="0.25">
      <c r="B6" s="4" t="s">
        <v>2</v>
      </c>
      <c r="C6" s="3">
        <v>28.618459699999999</v>
      </c>
      <c r="D6" s="3">
        <v>28.643283700000001</v>
      </c>
      <c r="E6" s="3">
        <v>28.743839699999999</v>
      </c>
      <c r="F6" s="3">
        <v>29.288501199999999</v>
      </c>
      <c r="G6" s="3">
        <v>29.192872099999999</v>
      </c>
      <c r="H6" s="5"/>
    </row>
    <row r="11" spans="2:8" x14ac:dyDescent="0.25">
      <c r="D11" s="10" t="s">
        <v>12</v>
      </c>
      <c r="E11" s="10"/>
    </row>
    <row r="13" spans="2:8" x14ac:dyDescent="0.25">
      <c r="B13" s="4" t="s">
        <v>3</v>
      </c>
      <c r="C13" s="3">
        <v>10</v>
      </c>
      <c r="D13" s="3">
        <v>30</v>
      </c>
      <c r="E13" s="3">
        <v>50</v>
      </c>
      <c r="F13" s="3">
        <v>100</v>
      </c>
      <c r="G13" s="3">
        <v>200</v>
      </c>
    </row>
    <row r="14" spans="2:8" x14ac:dyDescent="0.25">
      <c r="B14" s="4" t="s">
        <v>1</v>
      </c>
      <c r="C14" s="9">
        <v>1927901000000000</v>
      </c>
      <c r="D14" s="9">
        <v>1922913000000000</v>
      </c>
      <c r="E14" s="9">
        <v>2447865000000000</v>
      </c>
      <c r="F14" s="9">
        <v>2542551000000000</v>
      </c>
      <c r="G14" s="9">
        <v>2959025000000000</v>
      </c>
    </row>
    <row r="15" spans="2:8" x14ac:dyDescent="0.25">
      <c r="B15" s="4" t="s">
        <v>2</v>
      </c>
      <c r="C15" s="9">
        <v>169840000000000</v>
      </c>
      <c r="D15" s="9">
        <v>148192000000000</v>
      </c>
      <c r="E15" s="9">
        <v>184388000000000</v>
      </c>
      <c r="F15" s="9">
        <v>222930000000000</v>
      </c>
      <c r="G15" s="9">
        <v>282346000000000</v>
      </c>
    </row>
  </sheetData>
  <mergeCells count="2">
    <mergeCell ref="D2:E2"/>
    <mergeCell ref="D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75DA-45FF-4195-85DF-5416DAD1FAAD}">
  <dimension ref="B2:H15"/>
  <sheetViews>
    <sheetView workbookViewId="0">
      <selection activeCell="B2" sqref="B2:I17"/>
    </sheetView>
  </sheetViews>
  <sheetFormatPr defaultRowHeight="13.8" x14ac:dyDescent="0.25"/>
  <cols>
    <col min="2" max="2" width="17.59765625" customWidth="1"/>
    <col min="3" max="3" width="12" customWidth="1"/>
  </cols>
  <sheetData>
    <row r="2" spans="2:8" x14ac:dyDescent="0.25">
      <c r="D2" s="10" t="s">
        <v>11</v>
      </c>
      <c r="E2" s="10"/>
    </row>
    <row r="4" spans="2:8" x14ac:dyDescent="0.25">
      <c r="B4" s="4" t="s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</row>
    <row r="5" spans="2:8" x14ac:dyDescent="0.25">
      <c r="B5" s="4" t="s">
        <v>1</v>
      </c>
      <c r="C5" s="3">
        <v>20.447632899999999</v>
      </c>
      <c r="D5" s="3">
        <v>21.700678199999999</v>
      </c>
      <c r="E5" s="3">
        <v>21.022402499999998</v>
      </c>
      <c r="F5" s="3">
        <v>21.173123499999999</v>
      </c>
      <c r="G5" s="3">
        <v>21.020510999999999</v>
      </c>
      <c r="H5" s="3">
        <v>21.051639399999999</v>
      </c>
    </row>
    <row r="6" spans="2:8" x14ac:dyDescent="0.25">
      <c r="B6" s="4" t="s">
        <v>2</v>
      </c>
      <c r="C6" s="1">
        <v>27.088875099999999</v>
      </c>
      <c r="D6" s="1">
        <v>28.0266503</v>
      </c>
      <c r="E6" s="1">
        <v>28.8365483</v>
      </c>
      <c r="F6" s="1">
        <v>29.005405100000001</v>
      </c>
      <c r="G6" s="1">
        <v>29.727061500000001</v>
      </c>
      <c r="H6" s="1">
        <v>28.7620836</v>
      </c>
    </row>
    <row r="11" spans="2:8" x14ac:dyDescent="0.25">
      <c r="D11" s="10" t="s">
        <v>12</v>
      </c>
      <c r="E11" s="10"/>
    </row>
    <row r="13" spans="2:8" x14ac:dyDescent="0.25">
      <c r="B13" s="4" t="s">
        <v>0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</row>
    <row r="14" spans="2:8" x14ac:dyDescent="0.25">
      <c r="B14" s="4" t="s">
        <v>1</v>
      </c>
      <c r="C14" s="9">
        <v>2276575000000000</v>
      </c>
      <c r="D14" s="9">
        <v>2057484000000000</v>
      </c>
      <c r="E14" s="9">
        <v>2205367000000000</v>
      </c>
      <c r="F14" s="9">
        <v>2422360000000000</v>
      </c>
      <c r="G14" s="9">
        <v>2648029000000000</v>
      </c>
      <c r="H14" s="9">
        <v>2870877000000000</v>
      </c>
    </row>
    <row r="15" spans="2:8" x14ac:dyDescent="0.25">
      <c r="B15" s="4" t="s">
        <v>2</v>
      </c>
      <c r="C15" s="9">
        <v>115731000000000</v>
      </c>
      <c r="D15" s="9">
        <v>155289000000000</v>
      </c>
      <c r="E15" s="9">
        <v>215617000000000</v>
      </c>
      <c r="F15" s="9">
        <v>202319000000000</v>
      </c>
      <c r="G15" s="9">
        <v>229779000000000</v>
      </c>
      <c r="H15" s="9">
        <v>327273000000000</v>
      </c>
    </row>
  </sheetData>
  <mergeCells count="2">
    <mergeCell ref="D2:E2"/>
    <mergeCell ref="D11:E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CAA7-6487-4014-A3F3-0CE2A42AE49A}">
  <dimension ref="B2:G23"/>
  <sheetViews>
    <sheetView tabSelected="1" workbookViewId="0">
      <selection activeCell="I17" sqref="I17"/>
    </sheetView>
  </sheetViews>
  <sheetFormatPr defaultRowHeight="13.8" x14ac:dyDescent="0.25"/>
  <cols>
    <col min="2" max="2" width="16.59765625" customWidth="1"/>
    <col min="7" max="7" width="8.796875" customWidth="1"/>
  </cols>
  <sheetData>
    <row r="2" spans="2:7" x14ac:dyDescent="0.25">
      <c r="D2" s="10" t="s">
        <v>11</v>
      </c>
      <c r="E2" s="10"/>
    </row>
    <row r="4" spans="2:7" x14ac:dyDescent="0.25">
      <c r="B4" s="4" t="s">
        <v>5</v>
      </c>
      <c r="C4" s="3" t="s">
        <v>9</v>
      </c>
      <c r="D4" s="3" t="s">
        <v>10</v>
      </c>
      <c r="E4" s="3" t="s">
        <v>6</v>
      </c>
      <c r="F4" s="3" t="s">
        <v>7</v>
      </c>
      <c r="G4" s="3" t="s">
        <v>8</v>
      </c>
    </row>
    <row r="5" spans="2:7" x14ac:dyDescent="0.25">
      <c r="B5" s="4" t="s">
        <v>1</v>
      </c>
      <c r="C5" s="3">
        <v>3.8852001999999999</v>
      </c>
      <c r="D5" s="3">
        <v>8.4731930000000002</v>
      </c>
      <c r="E5" s="3">
        <v>12.4982278</v>
      </c>
      <c r="F5" s="3">
        <v>15.921765300000001</v>
      </c>
      <c r="G5" s="3">
        <v>20.795933000000002</v>
      </c>
    </row>
    <row r="6" spans="2:7" x14ac:dyDescent="0.25">
      <c r="B6" s="4" t="s">
        <v>2</v>
      </c>
      <c r="C6" s="3">
        <v>4.6671505</v>
      </c>
      <c r="D6" s="3">
        <v>10.826942900000001</v>
      </c>
      <c r="E6" s="3">
        <v>15.911221299999999</v>
      </c>
      <c r="F6" s="3">
        <v>21.693677000000001</v>
      </c>
      <c r="G6" s="3">
        <v>29.154259499999998</v>
      </c>
    </row>
    <row r="11" spans="2:7" x14ac:dyDescent="0.25">
      <c r="D11" s="10" t="s">
        <v>12</v>
      </c>
      <c r="E11" s="10"/>
    </row>
    <row r="13" spans="2:7" x14ac:dyDescent="0.25">
      <c r="B13" s="4" t="s">
        <v>5</v>
      </c>
      <c r="C13" s="3" t="s">
        <v>9</v>
      </c>
      <c r="D13" s="3" t="s">
        <v>10</v>
      </c>
      <c r="E13" s="3" t="s">
        <v>6</v>
      </c>
      <c r="F13" s="3" t="s">
        <v>7</v>
      </c>
      <c r="G13" s="3" t="s">
        <v>8</v>
      </c>
    </row>
    <row r="14" spans="2:7" x14ac:dyDescent="0.25">
      <c r="B14" s="4" t="s">
        <v>1</v>
      </c>
      <c r="C14" s="9">
        <v>1118742000000000</v>
      </c>
      <c r="D14" s="9">
        <v>1667819000000000</v>
      </c>
      <c r="E14" s="9">
        <v>1632498000000000</v>
      </c>
      <c r="F14" s="9">
        <v>2180593000000000</v>
      </c>
      <c r="G14" s="9">
        <v>2029725000000000</v>
      </c>
    </row>
    <row r="15" spans="2:7" x14ac:dyDescent="0.25">
      <c r="B15" s="4" t="s">
        <v>2</v>
      </c>
      <c r="C15" s="9">
        <v>136235000000000</v>
      </c>
      <c r="D15" s="9">
        <v>105252000000000</v>
      </c>
      <c r="E15" s="9">
        <v>110140000000000</v>
      </c>
      <c r="F15" s="9">
        <v>124317000000000</v>
      </c>
      <c r="G15" s="9">
        <v>182729000000000</v>
      </c>
    </row>
    <row r="19" spans="2:7" x14ac:dyDescent="0.25">
      <c r="D19" s="10" t="s">
        <v>13</v>
      </c>
      <c r="E19" s="10"/>
    </row>
    <row r="21" spans="2:7" x14ac:dyDescent="0.25">
      <c r="B21" s="4" t="s">
        <v>5</v>
      </c>
      <c r="C21" s="3" t="s">
        <v>9</v>
      </c>
      <c r="D21" s="3" t="s">
        <v>10</v>
      </c>
      <c r="E21" s="3" t="s">
        <v>6</v>
      </c>
      <c r="F21" s="3" t="s">
        <v>7</v>
      </c>
      <c r="G21" s="3" t="s">
        <v>8</v>
      </c>
    </row>
    <row r="22" spans="2:7" x14ac:dyDescent="0.25">
      <c r="B22" s="4" t="s">
        <v>1</v>
      </c>
      <c r="C22" s="3">
        <v>0.247636012732982</v>
      </c>
      <c r="D22" s="3">
        <v>0.50107247382402398</v>
      </c>
      <c r="E22" s="3">
        <v>0.75529421865940005</v>
      </c>
      <c r="F22" s="3">
        <v>1.0124229118227901</v>
      </c>
      <c r="G22" s="3">
        <v>1.27174942940473</v>
      </c>
    </row>
    <row r="23" spans="2:7" x14ac:dyDescent="0.25">
      <c r="B23" s="4" t="s">
        <v>2</v>
      </c>
      <c r="C23" s="3">
        <v>0.30186703801155002</v>
      </c>
      <c r="D23" s="3">
        <v>0.60444457083940495</v>
      </c>
      <c r="E23" s="3">
        <v>0.901563540101051</v>
      </c>
      <c r="F23" s="3">
        <v>1.2006651386618601</v>
      </c>
      <c r="G23" s="3">
        <v>1.5006131604313799</v>
      </c>
    </row>
  </sheetData>
  <mergeCells count="3">
    <mergeCell ref="D19:E19"/>
    <mergeCell ref="D11:E11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K Figure</vt:lpstr>
      <vt:lpstr>Range Figure</vt:lpstr>
      <vt:lpstr>Keywords Figure</vt:lpstr>
      <vt:lpstr>Dataset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</dc:creator>
  <cp:lastModifiedBy>Aisha</cp:lastModifiedBy>
  <dcterms:created xsi:type="dcterms:W3CDTF">2022-05-16T09:29:21Z</dcterms:created>
  <dcterms:modified xsi:type="dcterms:W3CDTF">2022-05-23T15:59:35Z</dcterms:modified>
</cp:coreProperties>
</file>