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mua\OneDrive\Documents\GitHub\CS2211-Software-Tools-and-Systems-Programming\04-Pointers and Memory Management\"/>
    </mc:Choice>
  </mc:AlternateContent>
  <xr:revisionPtr revIDLastSave="2" documentId="11_EF8C5D018C443122AB73D60A59E579581A20F9E2" xr6:coauthVersionLast="44" xr6:coauthVersionMax="44" xr10:uidLastSave="{DE3CD1F6-FF11-426A-944B-392B9CC86340}"/>
  <bookViews>
    <workbookView xWindow="-98" yWindow="-98" windowWidth="20715" windowHeight="132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1" i="1" l="1"/>
</calcChain>
</file>

<file path=xl/sharedStrings.xml><?xml version="1.0" encoding="utf-8"?>
<sst xmlns="http://schemas.openxmlformats.org/spreadsheetml/2006/main" count="69" uniqueCount="68">
  <si>
    <t>Student ID</t>
  </si>
  <si>
    <t>TA:</t>
  </si>
  <si>
    <t>Questions</t>
  </si>
  <si>
    <t>Points</t>
  </si>
  <si>
    <t>Comments</t>
  </si>
  <si>
    <t>Others</t>
  </si>
  <si>
    <t>Late panelty (5% per day)</t>
  </si>
  <si>
    <t>Total (100 points)</t>
  </si>
  <si>
    <t>No Submission Form (-5 points)</t>
  </si>
  <si>
    <t>CS2211a
Assignment 4 Marking Scheme</t>
    <phoneticPr fontId="7" type="noConversion"/>
  </si>
  <si>
    <t>Question 1 (80 points)</t>
    <phoneticPr fontId="7" type="noConversion"/>
  </si>
  <si>
    <t>data.c (10 points)</t>
    <phoneticPr fontId="7" type="noConversion"/>
  </si>
  <si>
    <t>bst.c (40 points)</t>
    <phoneticPr fontId="7" type="noConversion"/>
  </si>
  <si>
    <t>bstree_ini() (10 points)</t>
    <phoneticPr fontId="7" type="noConversion"/>
  </si>
  <si>
    <t>bstree_insert() (14 points)</t>
    <phoneticPr fontId="7" type="noConversion"/>
  </si>
  <si>
    <t>bstree_traversal() (8 points)</t>
    <phoneticPr fontId="7" type="noConversion"/>
  </si>
  <si>
    <t>bstree_free() (8 points)</t>
    <phoneticPr fontId="7" type="noConversion"/>
  </si>
  <si>
    <t>main.c (10 points)</t>
    <phoneticPr fontId="7" type="noConversion"/>
  </si>
  <si>
    <t>correct use of Bstree (8 points)</t>
    <phoneticPr fontId="7" type="noConversion"/>
  </si>
  <si>
    <t>Organization and Style (10 points)</t>
    <phoneticPr fontId="7" type="noConversion"/>
  </si>
  <si>
    <t>Correctness (10 points)</t>
    <phoneticPr fontId="7" type="noConversion"/>
  </si>
  <si>
    <t>Program not running (-30 points)</t>
    <phoneticPr fontId="7" type="noConversion"/>
  </si>
  <si>
    <t>Question 2 (20 points)</t>
    <phoneticPr fontId="7" type="noConversion"/>
  </si>
  <si>
    <t>Program (12 points)</t>
    <phoneticPr fontId="7" type="noConversion"/>
  </si>
  <si>
    <t>Style (2 points)</t>
    <phoneticPr fontId="7" type="noConversion"/>
  </si>
  <si>
    <t>Correctness (6 points)</t>
    <phoneticPr fontId="7" type="noConversion"/>
  </si>
  <si>
    <t>Program not running (-5 points)</t>
    <phoneticPr fontId="7" type="noConversion"/>
  </si>
  <si>
    <r>
      <t xml:space="preserve">Correctly determine n with input </t>
    </r>
    <r>
      <rPr>
        <b/>
        <sz val="11"/>
        <color theme="1"/>
        <rFont val="Symbol"/>
        <family val="1"/>
        <charset val="2"/>
      </rPr>
      <t>e</t>
    </r>
    <r>
      <rPr>
        <b/>
        <sz val="11"/>
        <color theme="1"/>
        <rFont val="Calibri"/>
        <family val="2"/>
        <scheme val="minor"/>
      </rPr>
      <t xml:space="preserve"> and perform computation (6 points)</t>
    </r>
    <phoneticPr fontId="7" type="noConversion"/>
  </si>
  <si>
    <t>change interface (prototype) (-3 points)</t>
  </si>
  <si>
    <t>change interface (prototype) (-2 points)</t>
  </si>
  <si>
    <t>free bst-&gt;tree_nodes[i].key (+3 points)</t>
  </si>
  <si>
    <t>not using multiple files (-5 ponts)</t>
  </si>
  <si>
    <r>
      <t>key_construct()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</si>
  <si>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key_comp()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scheme val="minor"/>
      </rPr>
      <t xml:space="preserve"> points)</t>
    </r>
  </si>
  <si>
    <r>
      <t>print_key()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</si>
  <si>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print_node()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</si>
  <si>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allocate bst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scheme val="minor"/>
      </rPr>
      <t xml:space="preserve"> points)</t>
    </r>
  </si>
  <si>
    <r>
      <t>allocate bst-&gt;tree_nodes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</si>
  <si>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allocate bst-&gt;free_nodes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</si>
  <si>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set up free_nodes 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points)</t>
    </r>
  </si>
  <si>
    <r>
      <t>set up size 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points)</t>
    </r>
  </si>
  <si>
    <r>
      <t>set up root 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points)</t>
    </r>
  </si>
  <si>
    <r>
      <t>set up top 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points)</t>
    </r>
  </si>
  <si>
    <r>
      <t>check bound, new_node()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</si>
  <si>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proper use of top and free_nodes()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</si>
  <si>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recursion (helper function) (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points)   no recursion (-4 points)</t>
    </r>
  </si>
  <si>
    <r>
      <t>proper check of empty free()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</si>
  <si>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recursion (helper function) (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points)   no recursion (-2 points)</t>
    </r>
  </si>
  <si>
    <r>
      <t>free bst-&gt;tree_nodes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</si>
  <si>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free bst-&gt;free_nodes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</si>
  <si>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free bst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scheme val="minor"/>
      </rPr>
      <t xml:space="preserve"> points)</t>
    </r>
  </si>
  <si>
    <r>
      <t>initialize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scheme val="minor"/>
      </rPr>
      <t xml:space="preserve"> points)</t>
    </r>
  </si>
  <si>
    <r>
      <t>insertion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</si>
  <si>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traversal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scheme val="minor"/>
      </rPr>
      <t xml:space="preserve"> points)</t>
    </r>
  </si>
  <si>
    <r>
      <t>free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scheme val="minor"/>
      </rPr>
      <t xml:space="preserve"> points)</t>
    </r>
  </si>
  <si>
    <r>
      <t>read in data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scheme val="minor"/>
      </rPr>
      <t xml:space="preserve"> points)</t>
    </r>
  </si>
  <si>
    <r>
      <t>proper use of bst (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points)</t>
    </r>
  </si>
  <si>
    <r>
      <t>comments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</si>
  <si>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output meaningful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</si>
  <si>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program is correct: get input, print output (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points)</t>
    </r>
  </si>
  <si>
    <r>
      <t>Test several cases, array out of bound (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points)</t>
    </r>
  </si>
  <si>
    <r>
      <t>Precision: double manipulations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</si>
  <si>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long long: for n! (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points)</t>
    </r>
  </si>
  <si>
    <r>
      <t>determine n (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points)
  two ways are correct: determine n before or
  while doing computation</t>
    </r>
  </si>
  <si>
    <r>
      <t>Use the types correctly in the computation (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points)</t>
    </r>
  </si>
  <si>
    <r>
      <t>Comments (</t>
    </r>
    <r>
      <rPr>
        <b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points)</t>
    </r>
  </si>
  <si>
    <r>
      <t>program is correct: get input, print output (</t>
    </r>
    <r>
      <rPr>
        <b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points)</t>
    </r>
  </si>
  <si>
    <r>
      <t xml:space="preserve">Test some cases, at least the four </t>
    </r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points)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</si>
</sst>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3" fillId="0" borderId="0" xfId="0" applyFont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0" fillId="0" borderId="19" xfId="0" applyBorder="1"/>
    <xf numFmtId="0" fontId="0" fillId="0" borderId="10" xfId="0" applyBorder="1"/>
    <xf numFmtId="0" fontId="1" fillId="0" borderId="10" xfId="0" applyFont="1" applyFill="1" applyBorder="1" applyAlignment="1">
      <alignment horizontal="center" vertical="center"/>
    </xf>
    <xf numFmtId="0" fontId="0" fillId="0" borderId="23" xfId="0" applyBorder="1"/>
    <xf numFmtId="0" fontId="0" fillId="0" borderId="8" xfId="0" applyBorder="1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6" xfId="0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0" borderId="15" xfId="0" applyBorder="1"/>
    <xf numFmtId="0" fontId="9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zoomScaleNormal="100" zoomScalePageLayoutView="233" workbookViewId="0">
      <selection activeCell="C4" sqref="C4:E4"/>
    </sheetView>
  </sheetViews>
  <sheetFormatPr defaultColWidth="8.86328125" defaultRowHeight="14.25"/>
  <cols>
    <col min="1" max="1" width="5.3984375" customWidth="1"/>
    <col min="2" max="3" width="4.59765625" customWidth="1"/>
    <col min="4" max="4" width="5" customWidth="1"/>
    <col min="5" max="5" width="45.86328125" customWidth="1"/>
    <col min="7" max="7" width="54.1328125" customWidth="1"/>
  </cols>
  <sheetData>
    <row r="1" spans="1:10" ht="15" customHeight="1">
      <c r="A1" s="106" t="s">
        <v>9</v>
      </c>
      <c r="B1" s="106"/>
      <c r="C1" s="106"/>
      <c r="D1" s="106"/>
      <c r="E1" s="106"/>
      <c r="F1" s="106"/>
      <c r="G1" s="106"/>
    </row>
    <row r="2" spans="1:10" ht="22.5" customHeight="1">
      <c r="A2" s="106"/>
      <c r="B2" s="106"/>
      <c r="C2" s="106"/>
      <c r="D2" s="106"/>
      <c r="E2" s="106"/>
      <c r="F2" s="106"/>
      <c r="G2" s="106"/>
    </row>
    <row r="3" spans="1:10" ht="14.65" thickBot="1">
      <c r="A3" s="3"/>
      <c r="B3" s="3"/>
      <c r="C3" s="3"/>
      <c r="D3" s="3"/>
      <c r="E3" s="3"/>
      <c r="F3" s="3"/>
      <c r="G3" s="3"/>
    </row>
    <row r="4" spans="1:10" ht="14.65" thickBot="1">
      <c r="A4" s="112" t="s">
        <v>0</v>
      </c>
      <c r="B4" s="113"/>
      <c r="C4" s="116"/>
      <c r="D4" s="117"/>
      <c r="E4" s="118"/>
      <c r="F4" s="3"/>
      <c r="G4" s="3"/>
    </row>
    <row r="5" spans="1:10" ht="14.65" thickBot="1">
      <c r="A5" s="107" t="s">
        <v>1</v>
      </c>
      <c r="B5" s="108"/>
      <c r="C5" s="116"/>
      <c r="D5" s="117"/>
      <c r="E5" s="118"/>
      <c r="F5" s="3"/>
      <c r="G5" s="3"/>
    </row>
    <row r="6" spans="1:10" ht="14.65" thickBot="1">
      <c r="A6" s="121" t="s">
        <v>2</v>
      </c>
      <c r="B6" s="122"/>
      <c r="C6" s="122"/>
      <c r="D6" s="122"/>
      <c r="E6" s="123"/>
      <c r="F6" s="17" t="s">
        <v>3</v>
      </c>
      <c r="G6" s="4" t="s">
        <v>4</v>
      </c>
    </row>
    <row r="7" spans="1:10" ht="14.65" thickBot="1">
      <c r="A7" s="109" t="s">
        <v>10</v>
      </c>
      <c r="B7" s="110"/>
      <c r="C7" s="110"/>
      <c r="D7" s="110"/>
      <c r="E7" s="110"/>
      <c r="F7" s="110"/>
      <c r="G7" s="111"/>
    </row>
    <row r="8" spans="1:10">
      <c r="A8" s="27"/>
      <c r="B8" s="114" t="s">
        <v>11</v>
      </c>
      <c r="C8" s="114"/>
      <c r="D8" s="114"/>
      <c r="E8" s="114"/>
      <c r="F8" s="114"/>
      <c r="G8" s="115"/>
    </row>
    <row r="9" spans="1:10">
      <c r="A9" s="14"/>
      <c r="B9" s="28"/>
      <c r="C9" s="119" t="s">
        <v>32</v>
      </c>
      <c r="D9" s="120"/>
      <c r="E9" s="120"/>
      <c r="F9" s="29">
        <v>3</v>
      </c>
      <c r="G9" s="22"/>
    </row>
    <row r="10" spans="1:10">
      <c r="A10" s="14"/>
      <c r="B10" s="7"/>
      <c r="C10" s="124" t="s">
        <v>33</v>
      </c>
      <c r="D10" s="125"/>
      <c r="E10" s="126"/>
      <c r="F10" s="16">
        <v>3</v>
      </c>
      <c r="G10" s="26"/>
    </row>
    <row r="11" spans="1:10">
      <c r="A11" s="14"/>
      <c r="B11" s="7"/>
      <c r="C11" s="99" t="s">
        <v>34</v>
      </c>
      <c r="D11" s="127"/>
      <c r="E11" s="100"/>
      <c r="F11" s="25">
        <v>2</v>
      </c>
      <c r="G11" s="11"/>
    </row>
    <row r="12" spans="1:10" ht="15.95" customHeight="1">
      <c r="A12" s="14"/>
      <c r="B12" s="31"/>
      <c r="C12" s="69" t="s">
        <v>35</v>
      </c>
      <c r="D12" s="70"/>
      <c r="E12" s="71"/>
      <c r="F12" s="20">
        <v>2</v>
      </c>
      <c r="G12" s="18"/>
      <c r="J12" s="10"/>
    </row>
    <row r="13" spans="1:10" ht="14.65" thickBot="1">
      <c r="A13" s="30"/>
      <c r="B13" s="89" t="s">
        <v>12</v>
      </c>
      <c r="C13" s="90"/>
      <c r="D13" s="90"/>
      <c r="E13" s="90"/>
      <c r="F13" s="90"/>
      <c r="G13" s="91"/>
    </row>
    <row r="14" spans="1:10" ht="15" customHeight="1" thickBot="1">
      <c r="A14" s="14"/>
      <c r="B14" s="40"/>
      <c r="C14" s="92" t="s">
        <v>13</v>
      </c>
      <c r="D14" s="93"/>
      <c r="E14" s="93"/>
      <c r="F14" s="93"/>
      <c r="G14" s="94"/>
    </row>
    <row r="15" spans="1:10" ht="15" customHeight="1">
      <c r="A15" s="14"/>
      <c r="B15" s="28"/>
      <c r="C15" s="38"/>
      <c r="D15" s="97" t="s">
        <v>36</v>
      </c>
      <c r="E15" s="98"/>
      <c r="F15" s="39">
        <v>2</v>
      </c>
      <c r="G15" s="45"/>
    </row>
    <row r="16" spans="1:10" ht="15" customHeight="1">
      <c r="A16" s="14"/>
      <c r="B16" s="28"/>
      <c r="C16" s="38"/>
      <c r="D16" s="52" t="s">
        <v>37</v>
      </c>
      <c r="E16" s="51"/>
      <c r="F16" s="39">
        <v>2</v>
      </c>
      <c r="G16" s="45"/>
    </row>
    <row r="17" spans="1:7" ht="15" customHeight="1">
      <c r="A17" s="14"/>
      <c r="B17" s="28"/>
      <c r="C17" s="32"/>
      <c r="D17" s="95" t="s">
        <v>38</v>
      </c>
      <c r="E17" s="96"/>
      <c r="F17" s="33">
        <v>2</v>
      </c>
      <c r="G17" s="46"/>
    </row>
    <row r="18" spans="1:7" ht="15" customHeight="1">
      <c r="A18" s="14"/>
      <c r="B18" s="28"/>
      <c r="C18" s="32"/>
      <c r="D18" s="95" t="s">
        <v>39</v>
      </c>
      <c r="E18" s="96"/>
      <c r="F18" s="33">
        <v>1</v>
      </c>
      <c r="G18" s="46"/>
    </row>
    <row r="19" spans="1:7">
      <c r="A19" s="14"/>
      <c r="B19" s="7"/>
      <c r="C19" s="7"/>
      <c r="D19" s="101" t="s">
        <v>40</v>
      </c>
      <c r="E19" s="101"/>
      <c r="F19" s="25">
        <v>1</v>
      </c>
      <c r="G19" s="11"/>
    </row>
    <row r="20" spans="1:7">
      <c r="A20" s="14"/>
      <c r="B20" s="7"/>
      <c r="C20" s="31"/>
      <c r="D20" s="49" t="s">
        <v>41</v>
      </c>
      <c r="E20" s="50"/>
      <c r="F20" s="20">
        <v>1</v>
      </c>
      <c r="G20" s="18"/>
    </row>
    <row r="21" spans="1:7" ht="14.25" customHeight="1" thickBot="1">
      <c r="A21" s="14"/>
      <c r="B21" s="7"/>
      <c r="C21" s="31"/>
      <c r="D21" s="69" t="s">
        <v>42</v>
      </c>
      <c r="E21" s="71"/>
      <c r="F21" s="20">
        <v>1</v>
      </c>
      <c r="G21" s="18"/>
    </row>
    <row r="22" spans="1:7" ht="14.65" thickBot="1">
      <c r="A22" s="14"/>
      <c r="B22" s="44"/>
      <c r="C22" s="92" t="s">
        <v>14</v>
      </c>
      <c r="D22" s="93"/>
      <c r="E22" s="93"/>
      <c r="F22" s="93"/>
      <c r="G22" s="94"/>
    </row>
    <row r="23" spans="1:7">
      <c r="A23" s="14"/>
      <c r="B23" s="7"/>
      <c r="C23" s="28"/>
      <c r="D23" s="102" t="s">
        <v>43</v>
      </c>
      <c r="E23" s="103"/>
      <c r="F23" s="21">
        <v>3</v>
      </c>
      <c r="G23" s="19"/>
    </row>
    <row r="24" spans="1:7">
      <c r="A24" s="14"/>
      <c r="B24" s="7"/>
      <c r="C24" s="7"/>
      <c r="D24" s="104" t="s">
        <v>44</v>
      </c>
      <c r="E24" s="105"/>
      <c r="F24" s="36">
        <v>3</v>
      </c>
      <c r="G24" s="35"/>
    </row>
    <row r="25" spans="1:7" ht="15" customHeight="1">
      <c r="A25" s="14"/>
      <c r="B25" s="7"/>
      <c r="C25" s="7"/>
      <c r="D25" s="99" t="s">
        <v>45</v>
      </c>
      <c r="E25" s="100"/>
      <c r="F25" s="25">
        <v>8</v>
      </c>
      <c r="G25" s="11"/>
    </row>
    <row r="26" spans="1:7" ht="15" customHeight="1" thickBot="1">
      <c r="A26" s="14"/>
      <c r="B26" s="7"/>
      <c r="C26" s="31"/>
      <c r="D26" s="69" t="s">
        <v>28</v>
      </c>
      <c r="E26" s="71"/>
      <c r="F26" s="20"/>
      <c r="G26" s="18"/>
    </row>
    <row r="27" spans="1:7" ht="15" customHeight="1" thickBot="1">
      <c r="A27" s="14"/>
      <c r="B27" s="44"/>
      <c r="C27" s="92" t="s">
        <v>15</v>
      </c>
      <c r="D27" s="93"/>
      <c r="E27" s="93"/>
      <c r="F27" s="93"/>
      <c r="G27" s="94"/>
    </row>
    <row r="28" spans="1:7" ht="15" customHeight="1">
      <c r="A28" s="14"/>
      <c r="B28" s="7"/>
      <c r="C28" s="32"/>
      <c r="D28" s="95" t="s">
        <v>46</v>
      </c>
      <c r="E28" s="96"/>
      <c r="F28" s="33">
        <v>2</v>
      </c>
      <c r="G28" s="46"/>
    </row>
    <row r="29" spans="1:7" ht="15" customHeight="1">
      <c r="A29" s="14"/>
      <c r="B29" s="7"/>
      <c r="C29" s="32"/>
      <c r="D29" s="95" t="s">
        <v>47</v>
      </c>
      <c r="E29" s="96"/>
      <c r="F29" s="33">
        <v>6</v>
      </c>
      <c r="G29" s="46"/>
    </row>
    <row r="30" spans="1:7" ht="15" customHeight="1" thickBot="1">
      <c r="A30" s="14"/>
      <c r="B30" s="7"/>
      <c r="C30" s="37"/>
      <c r="D30" s="69" t="s">
        <v>29</v>
      </c>
      <c r="E30" s="71"/>
      <c r="F30" s="48"/>
      <c r="G30" s="47"/>
    </row>
    <row r="31" spans="1:7" ht="15" customHeight="1" thickBot="1">
      <c r="A31" s="14"/>
      <c r="B31" s="44"/>
      <c r="C31" s="92" t="s">
        <v>16</v>
      </c>
      <c r="D31" s="93"/>
      <c r="E31" s="93"/>
      <c r="F31" s="93"/>
      <c r="G31" s="94"/>
    </row>
    <row r="32" spans="1:7" ht="15" customHeight="1">
      <c r="A32" s="14"/>
      <c r="B32" s="7"/>
      <c r="C32" s="38"/>
      <c r="D32" s="97" t="s">
        <v>48</v>
      </c>
      <c r="E32" s="98"/>
      <c r="F32" s="39">
        <v>3</v>
      </c>
      <c r="G32" s="45"/>
    </row>
    <row r="33" spans="1:7" ht="15" customHeight="1">
      <c r="A33" s="14"/>
      <c r="B33" s="7"/>
      <c r="C33" s="32"/>
      <c r="D33" s="95" t="s">
        <v>49</v>
      </c>
      <c r="E33" s="96"/>
      <c r="F33" s="33">
        <v>3</v>
      </c>
      <c r="G33" s="46"/>
    </row>
    <row r="34" spans="1:7" ht="15" customHeight="1">
      <c r="A34" s="14"/>
      <c r="B34" s="31"/>
      <c r="C34" s="37"/>
      <c r="D34" s="87" t="s">
        <v>50</v>
      </c>
      <c r="E34" s="88"/>
      <c r="F34" s="48">
        <v>2</v>
      </c>
      <c r="G34" s="47"/>
    </row>
    <row r="35" spans="1:7" ht="15" customHeight="1">
      <c r="A35" s="30"/>
      <c r="B35" s="41"/>
      <c r="C35" s="53"/>
      <c r="D35" s="57" t="s">
        <v>30</v>
      </c>
      <c r="E35" s="54"/>
      <c r="F35" s="55">
        <v>3</v>
      </c>
      <c r="G35" s="56"/>
    </row>
    <row r="36" spans="1:7" ht="15" customHeight="1">
      <c r="A36" s="30"/>
      <c r="B36" s="41"/>
      <c r="C36" s="53"/>
      <c r="D36" s="57" t="s">
        <v>29</v>
      </c>
      <c r="E36" s="54"/>
      <c r="F36" s="55"/>
      <c r="G36" s="56"/>
    </row>
    <row r="37" spans="1:7" ht="15" customHeight="1" thickBot="1">
      <c r="A37" s="30"/>
      <c r="B37" s="89" t="s">
        <v>17</v>
      </c>
      <c r="C37" s="90"/>
      <c r="D37" s="90"/>
      <c r="E37" s="90"/>
      <c r="F37" s="90"/>
      <c r="G37" s="91"/>
    </row>
    <row r="38" spans="1:7" ht="15" customHeight="1" thickBot="1">
      <c r="A38" s="14"/>
      <c r="B38" s="40"/>
      <c r="C38" s="92" t="s">
        <v>18</v>
      </c>
      <c r="D38" s="93"/>
      <c r="E38" s="93"/>
      <c r="F38" s="93"/>
      <c r="G38" s="94"/>
    </row>
    <row r="39" spans="1:7" ht="15" customHeight="1">
      <c r="A39" s="14"/>
      <c r="B39" s="28"/>
      <c r="C39" s="43"/>
      <c r="D39" s="83" t="s">
        <v>51</v>
      </c>
      <c r="E39" s="84"/>
      <c r="F39" s="39">
        <v>2</v>
      </c>
      <c r="G39" s="45"/>
    </row>
    <row r="40" spans="1:7" ht="15" customHeight="1">
      <c r="A40" s="14"/>
      <c r="B40" s="28"/>
      <c r="C40" s="7"/>
      <c r="D40" s="85" t="s">
        <v>52</v>
      </c>
      <c r="E40" s="86"/>
      <c r="F40" s="33">
        <v>2</v>
      </c>
      <c r="G40" s="46"/>
    </row>
    <row r="41" spans="1:7" ht="15" customHeight="1">
      <c r="A41" s="14"/>
      <c r="B41" s="28"/>
      <c r="C41" s="7"/>
      <c r="D41" s="85" t="s">
        <v>53</v>
      </c>
      <c r="E41" s="86"/>
      <c r="F41" s="33">
        <v>2</v>
      </c>
      <c r="G41" s="46"/>
    </row>
    <row r="42" spans="1:7" ht="15" customHeight="1">
      <c r="A42" s="14"/>
      <c r="B42" s="28"/>
      <c r="C42" s="31"/>
      <c r="D42" s="58" t="s">
        <v>54</v>
      </c>
      <c r="E42" s="59"/>
      <c r="F42" s="33">
        <v>2</v>
      </c>
      <c r="G42" s="46"/>
    </row>
    <row r="43" spans="1:7" ht="15" customHeight="1">
      <c r="A43" s="14"/>
      <c r="B43" s="41"/>
      <c r="C43" s="58" t="s">
        <v>55</v>
      </c>
      <c r="D43" s="59"/>
      <c r="E43" s="59"/>
      <c r="F43" s="42">
        <v>2</v>
      </c>
      <c r="G43" s="18"/>
    </row>
    <row r="44" spans="1:7">
      <c r="A44" s="30"/>
      <c r="B44" s="72" t="s">
        <v>19</v>
      </c>
      <c r="C44" s="73"/>
      <c r="D44" s="73"/>
      <c r="E44" s="73"/>
      <c r="F44" s="73"/>
      <c r="G44" s="74"/>
    </row>
    <row r="45" spans="1:7" ht="15" customHeight="1">
      <c r="A45" s="14"/>
      <c r="B45" s="28"/>
      <c r="C45" s="75" t="s">
        <v>56</v>
      </c>
      <c r="D45" s="76"/>
      <c r="E45" s="77"/>
      <c r="F45" s="21">
        <v>4</v>
      </c>
      <c r="G45" s="19"/>
    </row>
    <row r="46" spans="1:7">
      <c r="A46" s="14"/>
      <c r="B46" s="31"/>
      <c r="C46" s="69" t="s">
        <v>57</v>
      </c>
      <c r="D46" s="70"/>
      <c r="E46" s="71"/>
      <c r="F46" s="20">
        <v>3</v>
      </c>
      <c r="G46" s="18"/>
    </row>
    <row r="47" spans="1:7">
      <c r="A47" s="14"/>
      <c r="B47" s="7"/>
      <c r="C47" s="78" t="s">
        <v>58</v>
      </c>
      <c r="D47" s="79"/>
      <c r="E47" s="80"/>
      <c r="F47" s="25">
        <v>3</v>
      </c>
      <c r="G47" s="11"/>
    </row>
    <row r="48" spans="1:7">
      <c r="A48" s="14"/>
      <c r="B48" s="31"/>
      <c r="C48" s="69" t="s">
        <v>31</v>
      </c>
      <c r="D48" s="70"/>
      <c r="E48" s="71"/>
      <c r="F48" s="20"/>
      <c r="G48" s="18"/>
    </row>
    <row r="49" spans="1:7" ht="15" customHeight="1">
      <c r="A49" s="30"/>
      <c r="B49" s="81" t="s">
        <v>20</v>
      </c>
      <c r="C49" s="81"/>
      <c r="D49" s="81"/>
      <c r="E49" s="81"/>
      <c r="F49" s="81"/>
      <c r="G49" s="82"/>
    </row>
    <row r="50" spans="1:7">
      <c r="A50" s="14"/>
      <c r="B50" s="23"/>
      <c r="C50" s="83" t="s">
        <v>59</v>
      </c>
      <c r="D50" s="83"/>
      <c r="E50" s="83"/>
      <c r="F50" s="21">
        <v>5</v>
      </c>
      <c r="G50" s="19"/>
    </row>
    <row r="51" spans="1:7">
      <c r="A51" s="14"/>
      <c r="B51" s="24"/>
      <c r="C51" s="85" t="s">
        <v>60</v>
      </c>
      <c r="D51" s="85"/>
      <c r="E51" s="85"/>
      <c r="F51" s="25">
        <v>5</v>
      </c>
      <c r="G51" s="11"/>
    </row>
    <row r="52" spans="1:7" ht="14.65" thickBot="1">
      <c r="A52" s="15"/>
      <c r="B52" s="130" t="s">
        <v>21</v>
      </c>
      <c r="C52" s="130"/>
      <c r="D52" s="130"/>
      <c r="E52" s="130"/>
      <c r="F52" s="20"/>
      <c r="G52" s="18"/>
    </row>
    <row r="53" spans="1:7" ht="14.65" thickBot="1">
      <c r="A53" s="109" t="s">
        <v>22</v>
      </c>
      <c r="B53" s="110"/>
      <c r="C53" s="110"/>
      <c r="D53" s="110"/>
      <c r="E53" s="110"/>
      <c r="F53" s="110"/>
      <c r="G53" s="111"/>
    </row>
    <row r="54" spans="1:7">
      <c r="A54" s="13"/>
      <c r="B54" s="128" t="s">
        <v>23</v>
      </c>
      <c r="C54" s="129"/>
      <c r="D54" s="129"/>
      <c r="E54" s="129"/>
      <c r="F54" s="129"/>
      <c r="G54" s="67"/>
    </row>
    <row r="55" spans="1:7">
      <c r="A55" s="14"/>
      <c r="B55" s="7"/>
      <c r="C55" s="101" t="s">
        <v>61</v>
      </c>
      <c r="D55" s="101"/>
      <c r="E55" s="101"/>
      <c r="F55" s="25">
        <v>3</v>
      </c>
      <c r="G55" s="11"/>
    </row>
    <row r="56" spans="1:7" ht="15" customHeight="1" thickBot="1">
      <c r="A56" s="14"/>
      <c r="B56" s="7"/>
      <c r="C56" s="131" t="s">
        <v>62</v>
      </c>
      <c r="D56" s="131"/>
      <c r="E56" s="131"/>
      <c r="F56" s="20">
        <v>3</v>
      </c>
      <c r="G56" s="18"/>
    </row>
    <row r="57" spans="1:7" ht="15" customHeight="1" thickBot="1">
      <c r="A57" s="14"/>
      <c r="B57" s="44"/>
      <c r="C57" s="60" t="s">
        <v>27</v>
      </c>
      <c r="D57" s="61"/>
      <c r="E57" s="61"/>
      <c r="F57" s="61"/>
      <c r="G57" s="62"/>
    </row>
    <row r="58" spans="1:7" ht="14.25" customHeight="1">
      <c r="A58" s="14"/>
      <c r="B58" s="7"/>
      <c r="C58" s="34"/>
      <c r="D58" s="63" t="s">
        <v>63</v>
      </c>
      <c r="E58" s="63"/>
      <c r="F58" s="65">
        <v>4</v>
      </c>
      <c r="G58" s="67"/>
    </row>
    <row r="59" spans="1:7">
      <c r="A59" s="14"/>
      <c r="B59" s="7"/>
      <c r="C59" s="34"/>
      <c r="D59" s="64"/>
      <c r="E59" s="64"/>
      <c r="F59" s="66"/>
      <c r="G59" s="68"/>
    </row>
    <row r="60" spans="1:7">
      <c r="A60" s="14"/>
      <c r="B60" s="7"/>
      <c r="C60" s="34"/>
      <c r="D60" s="64"/>
      <c r="E60" s="64"/>
      <c r="F60" s="66"/>
      <c r="G60" s="68"/>
    </row>
    <row r="61" spans="1:7" ht="17.25" customHeight="1">
      <c r="A61" s="14"/>
      <c r="B61" s="7"/>
      <c r="C61" s="12"/>
      <c r="D61" s="99" t="s">
        <v>64</v>
      </c>
      <c r="E61" s="100"/>
      <c r="F61" s="25">
        <v>2</v>
      </c>
      <c r="G61" s="11"/>
    </row>
    <row r="62" spans="1:7">
      <c r="A62" s="14"/>
      <c r="B62" s="132" t="s">
        <v>24</v>
      </c>
      <c r="C62" s="132"/>
      <c r="D62" s="132"/>
      <c r="E62" s="132"/>
      <c r="F62" s="132"/>
      <c r="G62" s="133"/>
    </row>
    <row r="63" spans="1:7">
      <c r="A63" s="14"/>
      <c r="B63" s="24"/>
      <c r="C63" s="85" t="s">
        <v>65</v>
      </c>
      <c r="D63" s="85"/>
      <c r="E63" s="85"/>
      <c r="F63" s="25">
        <v>2</v>
      </c>
      <c r="G63" s="11"/>
    </row>
    <row r="64" spans="1:7" ht="16.5" customHeight="1">
      <c r="A64" s="14"/>
      <c r="B64" s="81" t="s">
        <v>25</v>
      </c>
      <c r="C64" s="81"/>
      <c r="D64" s="81"/>
      <c r="E64" s="81"/>
      <c r="F64" s="81"/>
      <c r="G64" s="82"/>
    </row>
    <row r="65" spans="1:7" ht="15" customHeight="1">
      <c r="A65" s="14"/>
      <c r="B65" s="8"/>
      <c r="C65" s="134" t="s">
        <v>66</v>
      </c>
      <c r="D65" s="134"/>
      <c r="E65" s="134"/>
      <c r="F65" s="25">
        <v>2</v>
      </c>
      <c r="G65" s="9"/>
    </row>
    <row r="66" spans="1:7" ht="15" customHeight="1">
      <c r="A66" s="14"/>
      <c r="B66" s="8"/>
      <c r="C66" s="85" t="s">
        <v>67</v>
      </c>
      <c r="D66" s="85"/>
      <c r="E66" s="85"/>
      <c r="F66" s="25">
        <v>4</v>
      </c>
      <c r="G66" s="9"/>
    </row>
    <row r="67" spans="1:7" ht="14.65" thickBot="1">
      <c r="A67" s="15"/>
      <c r="B67" s="130" t="s">
        <v>26</v>
      </c>
      <c r="C67" s="130"/>
      <c r="D67" s="130"/>
      <c r="E67" s="130"/>
      <c r="F67" s="20"/>
      <c r="G67" s="18"/>
    </row>
    <row r="68" spans="1:7" ht="14.65" thickBot="1">
      <c r="A68" s="109" t="s">
        <v>5</v>
      </c>
      <c r="B68" s="110"/>
      <c r="C68" s="110"/>
      <c r="D68" s="110"/>
      <c r="E68" s="110"/>
      <c r="F68" s="110"/>
      <c r="G68" s="111"/>
    </row>
    <row r="69" spans="1:7" ht="14.65" thickBot="1">
      <c r="A69" s="2"/>
      <c r="B69" s="136" t="s">
        <v>6</v>
      </c>
      <c r="C69" s="137"/>
      <c r="D69" s="137"/>
      <c r="E69" s="138"/>
      <c r="F69" s="6"/>
      <c r="G69" s="1"/>
    </row>
    <row r="70" spans="1:7" ht="14.65" thickBot="1">
      <c r="A70" s="2"/>
      <c r="B70" s="136" t="s">
        <v>8</v>
      </c>
      <c r="C70" s="137"/>
      <c r="D70" s="137"/>
      <c r="E70" s="138"/>
      <c r="F70" s="6"/>
      <c r="G70" s="1"/>
    </row>
    <row r="71" spans="1:7" ht="14.65" thickBot="1">
      <c r="A71" s="112" t="s">
        <v>7</v>
      </c>
      <c r="B71" s="135"/>
      <c r="C71" s="135"/>
      <c r="D71" s="135"/>
      <c r="E71" s="113"/>
      <c r="F71" s="6">
        <f>F9+F10+F11+F12+F15+F16+F17+F18+F19+F20+F21+F23+F24+F25-F26+F28+F29-F30+F32+F33+F34+F35-F36+F39+F40+F41+F42+F43+F45+F46+F47+F48+F50+F51-F52+F55+F56+F58+F61+F63+F65+F66-F67-F69-F70</f>
        <v>103</v>
      </c>
      <c r="G71" s="5"/>
    </row>
  </sheetData>
  <mergeCells count="67">
    <mergeCell ref="C65:E65"/>
    <mergeCell ref="C66:E66"/>
    <mergeCell ref="A71:E71"/>
    <mergeCell ref="B67:E67"/>
    <mergeCell ref="B69:E69"/>
    <mergeCell ref="B70:E70"/>
    <mergeCell ref="A68:G68"/>
    <mergeCell ref="B64:G64"/>
    <mergeCell ref="A53:G53"/>
    <mergeCell ref="B54:G54"/>
    <mergeCell ref="C50:E50"/>
    <mergeCell ref="C51:E51"/>
    <mergeCell ref="B52:E52"/>
    <mergeCell ref="C55:E55"/>
    <mergeCell ref="C56:E56"/>
    <mergeCell ref="D61:E61"/>
    <mergeCell ref="B62:G62"/>
    <mergeCell ref="C63:E63"/>
    <mergeCell ref="C9:E9"/>
    <mergeCell ref="A6:E6"/>
    <mergeCell ref="C10:E10"/>
    <mergeCell ref="C11:E11"/>
    <mergeCell ref="C12:E12"/>
    <mergeCell ref="A1:G2"/>
    <mergeCell ref="A5:B5"/>
    <mergeCell ref="A7:G7"/>
    <mergeCell ref="A4:B4"/>
    <mergeCell ref="B8:G8"/>
    <mergeCell ref="C4:E4"/>
    <mergeCell ref="C5:E5"/>
    <mergeCell ref="D25:E25"/>
    <mergeCell ref="D26:E26"/>
    <mergeCell ref="C27:G27"/>
    <mergeCell ref="D28:E28"/>
    <mergeCell ref="B13:G13"/>
    <mergeCell ref="C14:G14"/>
    <mergeCell ref="D19:E19"/>
    <mergeCell ref="D15:E15"/>
    <mergeCell ref="D17:E17"/>
    <mergeCell ref="D18:E18"/>
    <mergeCell ref="D21:E21"/>
    <mergeCell ref="C22:G22"/>
    <mergeCell ref="D23:E23"/>
    <mergeCell ref="D24:E24"/>
    <mergeCell ref="D29:E29"/>
    <mergeCell ref="D30:E30"/>
    <mergeCell ref="C31:G31"/>
    <mergeCell ref="D32:E32"/>
    <mergeCell ref="D33:E33"/>
    <mergeCell ref="D39:E39"/>
    <mergeCell ref="D40:E40"/>
    <mergeCell ref="D41:E41"/>
    <mergeCell ref="D42:E42"/>
    <mergeCell ref="D34:E34"/>
    <mergeCell ref="B37:G37"/>
    <mergeCell ref="C38:G38"/>
    <mergeCell ref="C43:E43"/>
    <mergeCell ref="C57:G57"/>
    <mergeCell ref="D58:E60"/>
    <mergeCell ref="F58:F60"/>
    <mergeCell ref="G58:G60"/>
    <mergeCell ref="C48:E48"/>
    <mergeCell ref="B44:G44"/>
    <mergeCell ref="C45:E45"/>
    <mergeCell ref="C47:E47"/>
    <mergeCell ref="B49:G49"/>
    <mergeCell ref="C46:E46"/>
  </mergeCells>
  <phoneticPr fontId="7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Hao</dc:creator>
  <cp:lastModifiedBy>Ali Al-Musawi</cp:lastModifiedBy>
  <dcterms:created xsi:type="dcterms:W3CDTF">2018-10-17T04:09:36Z</dcterms:created>
  <dcterms:modified xsi:type="dcterms:W3CDTF">2020-06-04T21:05:04Z</dcterms:modified>
</cp:coreProperties>
</file>