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mua\OneDrive\Documents\GitHub\CS2211-Software-Tools-and-Systems-Programming\05-Memory Management II\"/>
    </mc:Choice>
  </mc:AlternateContent>
  <xr:revisionPtr revIDLastSave="1" documentId="11_CD2290257AE5529DE75085DECE8B1AE91E22DD32" xr6:coauthVersionLast="44" xr6:coauthVersionMax="44" xr10:uidLastSave="{8CEDFE25-E7AA-4C92-AF1F-6E9FBDEF54EA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5" i="1" l="1"/>
</calcChain>
</file>

<file path=xl/sharedStrings.xml><?xml version="1.0" encoding="utf-8"?>
<sst xmlns="http://schemas.openxmlformats.org/spreadsheetml/2006/main" count="51" uniqueCount="51">
  <si>
    <t>Student ID</t>
  </si>
  <si>
    <t>TA:</t>
  </si>
  <si>
    <t>Points</t>
  </si>
  <si>
    <t>Comments</t>
  </si>
  <si>
    <t>Others</t>
  </si>
  <si>
    <t>Late panelty (5% per day)</t>
  </si>
  <si>
    <t>No Submission Form (-5 points)</t>
  </si>
  <si>
    <t>CS2211a
Assignment 5 Marking Scheme</t>
  </si>
  <si>
    <t>Question</t>
  </si>
  <si>
    <t>int key_comp(Key key1, Key key2); (3 points)</t>
  </si>
  <si>
    <t>void key_print(Key key); (3 points)</t>
  </si>
  <si>
    <t>5. Organization (10 points)</t>
  </si>
  <si>
    <t>6. makefile (10 points)</t>
  </si>
  <si>
    <t>7. Comments, style (10 points)</t>
  </si>
  <si>
    <t>9. Change interface (-5 points each change, -20 points maximum)</t>
  </si>
  <si>
    <t>BONUS with multiple makefile (+5 points)</t>
  </si>
  <si>
    <t>Comments (5 points)</t>
  </si>
  <si>
    <t>Style (5 points)</t>
  </si>
  <si>
    <t>no makefile (0 point)
makefile not working (5 points)
working makefile with correct dependencies (10 points)</t>
  </si>
  <si>
    <t>void mem_ini() (0 point)</t>
  </si>
  <si>
    <t>Data *bstree_search() (10 points)</t>
  </si>
  <si>
    <t>Key *bstree_data_search() (10 points)</t>
  </si>
  <si>
    <t>void *simu_malloc() (15 points)</t>
  </si>
  <si>
    <t>void simu_free() (15 points)</t>
  </si>
  <si>
    <t>2. bst_tree (20 points)</t>
  </si>
  <si>
    <t>void mem_free()() (2 point)</t>
  </si>
  <si>
    <t>void mem_print()) (3 points)</t>
  </si>
  <si>
    <t>3. memory (35 points)</t>
  </si>
  <si>
    <t>void data_print(Data data); (2 points)</t>
  </si>
  <si>
    <t>void print_list_node(List_node *node); (2 points)</t>
  </si>
  <si>
    <t>void print_node(Node node); (3 points)</t>
  </si>
  <si>
    <t>1. Data type .h and .c (15 points)</t>
  </si>
  <si>
    <t>void list_add() (use simu_malloc() ) (10 point)</t>
  </si>
  <si>
    <t>void list_delete() (use simu_free() ) (10 point)</t>
  </si>
  <si>
    <t>List list_ini() (0 point)</t>
  </si>
  <si>
    <t>Data *list_search() (5 point)</t>
  </si>
  <si>
    <t>void list_print() (5 point)</t>
  </si>
  <si>
    <t>void list_free() (use simu_free() ) (5 point)</t>
  </si>
  <si>
    <t>4. list (35 points)</t>
  </si>
  <si>
    <t>datatype.h, datatype.c bst.h bst.c 
  memory.h memory.c list.h, list.c main.c
  properly include header files (10 points)</t>
  </si>
  <si>
    <t>5. main (15 points)</t>
  </si>
  <si>
    <t>correct use of memory (5 points)</t>
  </si>
  <si>
    <t>correct use of list (5 points)</t>
  </si>
  <si>
    <t>int data_comp(Data data1, Data data2); (2 points)</t>
  </si>
  <si>
    <t>read in data from stdin, redirect from file, test cases (5 points)</t>
  </si>
  <si>
    <t>BONUS with target clean (+2 points)</t>
  </si>
  <si>
    <t>Program not run (0 points)</t>
  </si>
  <si>
    <t>8. Program running correctly (30 points)</t>
  </si>
  <si>
    <t>Total (180 points)</t>
  </si>
  <si>
    <t>Program running correctly with reasonable input and output, no segmentation fault (30 points)</t>
  </si>
  <si>
    <t>output format is not exactly as the requested in the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</si>
</sst>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horizontal="left" vertical="center" wrapText="1"/>
    </xf>
    <xf numFmtId="0" fontId="0" fillId="0" borderId="24" xfId="0" applyFont="1" applyFill="1" applyBorder="1" applyAlignment="1">
      <alignment horizontal="left" vertical="center" wrapText="1"/>
    </xf>
    <xf numFmtId="0" fontId="0" fillId="0" borderId="25" xfId="0" applyFont="1" applyFill="1" applyBorder="1" applyAlignment="1">
      <alignment horizontal="left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4" zoomScale="130" zoomScaleNormal="130" zoomScalePageLayoutView="150" workbookViewId="0">
      <selection activeCell="C5" sqref="C5:E5"/>
    </sheetView>
  </sheetViews>
  <sheetFormatPr defaultColWidth="8.86328125" defaultRowHeight="14.25"/>
  <cols>
    <col min="1" max="1" width="5.265625" customWidth="1"/>
    <col min="2" max="3" width="4.73046875" customWidth="1"/>
    <col min="4" max="4" width="5" customWidth="1"/>
    <col min="5" max="5" width="45.86328125" customWidth="1"/>
    <col min="7" max="7" width="54.1328125" customWidth="1"/>
  </cols>
  <sheetData>
    <row r="1" spans="1:7" ht="15" customHeight="1">
      <c r="A1" s="42" t="s">
        <v>7</v>
      </c>
      <c r="B1" s="42"/>
      <c r="C1" s="42"/>
      <c r="D1" s="42"/>
      <c r="E1" s="42"/>
      <c r="F1" s="42"/>
      <c r="G1" s="42"/>
    </row>
    <row r="2" spans="1:7" ht="22.5" customHeight="1">
      <c r="A2" s="42"/>
      <c r="B2" s="42"/>
      <c r="C2" s="42"/>
      <c r="D2" s="42"/>
      <c r="E2" s="42"/>
      <c r="F2" s="42"/>
      <c r="G2" s="42"/>
    </row>
    <row r="3" spans="1:7" ht="14.65" thickBot="1">
      <c r="A3" s="3"/>
      <c r="B3" s="3"/>
      <c r="C3" s="3"/>
      <c r="D3" s="3"/>
      <c r="E3" s="3"/>
      <c r="F3" s="3"/>
      <c r="G3" s="3"/>
    </row>
    <row r="4" spans="1:7" ht="14.65" thickBot="1">
      <c r="A4" s="48" t="s">
        <v>0</v>
      </c>
      <c r="B4" s="49"/>
      <c r="C4" s="50"/>
      <c r="D4" s="51"/>
      <c r="E4" s="52"/>
      <c r="F4" s="3"/>
      <c r="G4" s="3"/>
    </row>
    <row r="5" spans="1:7" ht="14.65" thickBot="1">
      <c r="A5" s="43" t="s">
        <v>1</v>
      </c>
      <c r="B5" s="44"/>
      <c r="C5" s="50"/>
      <c r="D5" s="51"/>
      <c r="E5" s="52"/>
      <c r="F5" s="3"/>
      <c r="G5" s="3"/>
    </row>
    <row r="6" spans="1:7" ht="14.65" thickBot="1">
      <c r="A6" s="53" t="s">
        <v>8</v>
      </c>
      <c r="B6" s="54"/>
      <c r="C6" s="54"/>
      <c r="D6" s="54"/>
      <c r="E6" s="55"/>
      <c r="F6" s="9" t="s">
        <v>2</v>
      </c>
      <c r="G6" s="4" t="s">
        <v>3</v>
      </c>
    </row>
    <row r="7" spans="1:7" ht="14.65" thickBot="1">
      <c r="A7" s="45" t="s">
        <v>31</v>
      </c>
      <c r="B7" s="46"/>
      <c r="C7" s="46"/>
      <c r="D7" s="46"/>
      <c r="E7" s="46"/>
      <c r="F7" s="46"/>
      <c r="G7" s="47"/>
    </row>
    <row r="8" spans="1:7">
      <c r="A8" s="7"/>
      <c r="B8" s="27" t="s">
        <v>9</v>
      </c>
      <c r="C8" s="27"/>
      <c r="D8" s="27"/>
      <c r="E8" s="27"/>
      <c r="F8" s="23">
        <v>3</v>
      </c>
      <c r="G8" s="24"/>
    </row>
    <row r="9" spans="1:7">
      <c r="A9" s="7"/>
      <c r="B9" s="27" t="s">
        <v>43</v>
      </c>
      <c r="C9" s="27"/>
      <c r="D9" s="27"/>
      <c r="E9" s="27"/>
      <c r="F9" s="23">
        <v>2</v>
      </c>
      <c r="G9" s="24"/>
    </row>
    <row r="10" spans="1:7">
      <c r="A10" s="7"/>
      <c r="B10" s="27" t="s">
        <v>10</v>
      </c>
      <c r="C10" s="27"/>
      <c r="D10" s="27"/>
      <c r="E10" s="27"/>
      <c r="F10" s="17">
        <v>3</v>
      </c>
      <c r="G10" s="21"/>
    </row>
    <row r="11" spans="1:7">
      <c r="A11" s="7"/>
      <c r="B11" s="27" t="s">
        <v>28</v>
      </c>
      <c r="C11" s="27"/>
      <c r="D11" s="27"/>
      <c r="E11" s="27"/>
      <c r="F11" s="14">
        <v>2</v>
      </c>
      <c r="G11" s="11"/>
    </row>
    <row r="12" spans="1:7">
      <c r="A12" s="7"/>
      <c r="B12" s="27" t="s">
        <v>30</v>
      </c>
      <c r="C12" s="27"/>
      <c r="D12" s="27"/>
      <c r="E12" s="27"/>
      <c r="F12" s="14">
        <v>3</v>
      </c>
      <c r="G12" s="11"/>
    </row>
    <row r="13" spans="1:7" ht="14.65" thickBot="1">
      <c r="A13" s="7"/>
      <c r="B13" s="27" t="s">
        <v>29</v>
      </c>
      <c r="C13" s="27"/>
      <c r="D13" s="27"/>
      <c r="E13" s="27"/>
      <c r="F13" s="14">
        <v>2</v>
      </c>
      <c r="G13" s="11"/>
    </row>
    <row r="14" spans="1:7" ht="14.65" thickBot="1">
      <c r="A14" s="28" t="s">
        <v>24</v>
      </c>
      <c r="B14" s="29"/>
      <c r="C14" s="29"/>
      <c r="D14" s="29"/>
      <c r="E14" s="29"/>
      <c r="F14" s="29"/>
      <c r="G14" s="30"/>
    </row>
    <row r="15" spans="1:7">
      <c r="A15" s="7"/>
      <c r="B15" s="27" t="s">
        <v>20</v>
      </c>
      <c r="C15" s="27"/>
      <c r="D15" s="27"/>
      <c r="E15" s="27"/>
      <c r="F15" s="14">
        <v>10</v>
      </c>
      <c r="G15" s="11"/>
    </row>
    <row r="16" spans="1:7" ht="14.65" thickBot="1">
      <c r="A16" s="7"/>
      <c r="B16" s="27" t="s">
        <v>21</v>
      </c>
      <c r="C16" s="27"/>
      <c r="D16" s="27"/>
      <c r="E16" s="27"/>
      <c r="F16" s="14">
        <v>10</v>
      </c>
      <c r="G16" s="11"/>
    </row>
    <row r="17" spans="1:7" ht="14.65" thickBot="1">
      <c r="A17" s="28" t="s">
        <v>27</v>
      </c>
      <c r="B17" s="29"/>
      <c r="C17" s="29"/>
      <c r="D17" s="29"/>
      <c r="E17" s="29"/>
      <c r="F17" s="29"/>
      <c r="G17" s="30"/>
    </row>
    <row r="18" spans="1:7">
      <c r="A18" s="6"/>
      <c r="B18" s="39" t="s">
        <v>19</v>
      </c>
      <c r="C18" s="39"/>
      <c r="D18" s="39"/>
      <c r="E18" s="39"/>
      <c r="F18" s="13">
        <v>0</v>
      </c>
      <c r="G18" s="10"/>
    </row>
    <row r="19" spans="1:7">
      <c r="A19" s="7"/>
      <c r="B19" s="27" t="s">
        <v>22</v>
      </c>
      <c r="C19" s="27"/>
      <c r="D19" s="27"/>
      <c r="E19" s="27"/>
      <c r="F19" s="14">
        <v>15</v>
      </c>
      <c r="G19" s="11"/>
    </row>
    <row r="20" spans="1:7">
      <c r="A20" s="7"/>
      <c r="B20" s="27" t="s">
        <v>23</v>
      </c>
      <c r="C20" s="27"/>
      <c r="D20" s="27"/>
      <c r="E20" s="27"/>
      <c r="F20" s="14">
        <v>15</v>
      </c>
      <c r="G20" s="11"/>
    </row>
    <row r="21" spans="1:7">
      <c r="A21" s="7"/>
      <c r="B21" s="27" t="s">
        <v>26</v>
      </c>
      <c r="C21" s="27"/>
      <c r="D21" s="27"/>
      <c r="E21" s="27"/>
      <c r="F21" s="14">
        <v>3</v>
      </c>
      <c r="G21" s="11"/>
    </row>
    <row r="22" spans="1:7" ht="14.65" thickBot="1">
      <c r="A22" s="8"/>
      <c r="B22" s="31" t="s">
        <v>25</v>
      </c>
      <c r="C22" s="31"/>
      <c r="D22" s="31"/>
      <c r="E22" s="31"/>
      <c r="F22" s="15">
        <v>2</v>
      </c>
      <c r="G22" s="12"/>
    </row>
    <row r="23" spans="1:7" ht="14.65" thickBot="1">
      <c r="A23" s="28" t="s">
        <v>38</v>
      </c>
      <c r="B23" s="29"/>
      <c r="C23" s="29"/>
      <c r="D23" s="29"/>
      <c r="E23" s="29"/>
      <c r="F23" s="29"/>
      <c r="G23" s="30"/>
    </row>
    <row r="24" spans="1:7">
      <c r="A24" s="8"/>
      <c r="B24" s="31" t="s">
        <v>34</v>
      </c>
      <c r="C24" s="31"/>
      <c r="D24" s="31"/>
      <c r="E24" s="31"/>
      <c r="F24" s="19">
        <v>0</v>
      </c>
      <c r="G24" s="22"/>
    </row>
    <row r="25" spans="1:7">
      <c r="A25" s="8"/>
      <c r="B25" s="31" t="s">
        <v>35</v>
      </c>
      <c r="C25" s="31"/>
      <c r="D25" s="31"/>
      <c r="E25" s="31"/>
      <c r="F25" s="19">
        <v>5</v>
      </c>
      <c r="G25" s="22"/>
    </row>
    <row r="26" spans="1:7">
      <c r="A26" s="8"/>
      <c r="B26" s="31" t="s">
        <v>32</v>
      </c>
      <c r="C26" s="31"/>
      <c r="D26" s="31"/>
      <c r="E26" s="31"/>
      <c r="F26" s="19">
        <v>10</v>
      </c>
      <c r="G26" s="22"/>
    </row>
    <row r="27" spans="1:7">
      <c r="A27" s="8"/>
      <c r="B27" s="31" t="s">
        <v>33</v>
      </c>
      <c r="C27" s="31"/>
      <c r="D27" s="31"/>
      <c r="E27" s="31"/>
      <c r="F27" s="19">
        <v>10</v>
      </c>
      <c r="G27" s="22"/>
    </row>
    <row r="28" spans="1:7">
      <c r="A28" s="8"/>
      <c r="B28" s="31" t="s">
        <v>36</v>
      </c>
      <c r="C28" s="31"/>
      <c r="D28" s="31"/>
      <c r="E28" s="31"/>
      <c r="F28" s="19">
        <v>5</v>
      </c>
      <c r="G28" s="22"/>
    </row>
    <row r="29" spans="1:7" ht="14.65" thickBot="1">
      <c r="A29" s="8"/>
      <c r="B29" s="31" t="s">
        <v>37</v>
      </c>
      <c r="C29" s="31"/>
      <c r="D29" s="31"/>
      <c r="E29" s="31"/>
      <c r="F29" s="19">
        <v>5</v>
      </c>
      <c r="G29" s="22"/>
    </row>
    <row r="30" spans="1:7" ht="14.65" thickBot="1">
      <c r="A30" s="28" t="s">
        <v>40</v>
      </c>
      <c r="B30" s="29"/>
      <c r="C30" s="29"/>
      <c r="D30" s="29"/>
      <c r="E30" s="29"/>
      <c r="F30" s="29"/>
      <c r="G30" s="30"/>
    </row>
    <row r="31" spans="1:7">
      <c r="A31" s="6"/>
      <c r="B31" s="39" t="s">
        <v>41</v>
      </c>
      <c r="C31" s="39"/>
      <c r="D31" s="39"/>
      <c r="E31" s="39"/>
      <c r="F31" s="18">
        <v>5</v>
      </c>
      <c r="G31" s="20"/>
    </row>
    <row r="32" spans="1:7">
      <c r="A32" s="6"/>
      <c r="B32" s="39" t="s">
        <v>42</v>
      </c>
      <c r="C32" s="39"/>
      <c r="D32" s="39"/>
      <c r="E32" s="39"/>
      <c r="F32" s="13">
        <v>5</v>
      </c>
      <c r="G32" s="10"/>
    </row>
    <row r="33" spans="1:7" ht="14.65" thickBot="1">
      <c r="A33" s="8"/>
      <c r="B33" s="31" t="s">
        <v>44</v>
      </c>
      <c r="C33" s="31"/>
      <c r="D33" s="31"/>
      <c r="E33" s="31"/>
      <c r="F33" s="15">
        <v>5</v>
      </c>
      <c r="G33" s="12"/>
    </row>
    <row r="34" spans="1:7" ht="14.65" thickBot="1">
      <c r="A34" s="28" t="s">
        <v>11</v>
      </c>
      <c r="B34" s="29"/>
      <c r="C34" s="29"/>
      <c r="D34" s="29"/>
      <c r="E34" s="29"/>
      <c r="F34" s="29"/>
      <c r="G34" s="30"/>
    </row>
    <row r="35" spans="1:7">
      <c r="A35" s="6"/>
      <c r="B35" s="38" t="s">
        <v>39</v>
      </c>
      <c r="C35" s="39"/>
      <c r="D35" s="39"/>
      <c r="E35" s="39"/>
      <c r="F35" s="32">
        <v>10</v>
      </c>
      <c r="G35" s="35"/>
    </row>
    <row r="36" spans="1:7">
      <c r="A36" s="7"/>
      <c r="B36" s="27"/>
      <c r="C36" s="27"/>
      <c r="D36" s="27"/>
      <c r="E36" s="27"/>
      <c r="F36" s="33"/>
      <c r="G36" s="36"/>
    </row>
    <row r="37" spans="1:7" ht="14.65" thickBot="1">
      <c r="A37" s="8"/>
      <c r="B37" s="31"/>
      <c r="C37" s="31"/>
      <c r="D37" s="31"/>
      <c r="E37" s="31"/>
      <c r="F37" s="34"/>
      <c r="G37" s="37"/>
    </row>
    <row r="38" spans="1:7" ht="14.65" thickBot="1">
      <c r="A38" s="28" t="s">
        <v>12</v>
      </c>
      <c r="B38" s="29"/>
      <c r="C38" s="29"/>
      <c r="D38" s="29"/>
      <c r="E38" s="29"/>
      <c r="F38" s="29"/>
      <c r="G38" s="30"/>
    </row>
    <row r="39" spans="1:7">
      <c r="A39" s="6"/>
      <c r="B39" s="64" t="s">
        <v>18</v>
      </c>
      <c r="C39" s="65"/>
      <c r="D39" s="65"/>
      <c r="E39" s="66"/>
      <c r="F39" s="56">
        <v>10</v>
      </c>
      <c r="G39" s="58"/>
    </row>
    <row r="40" spans="1:7">
      <c r="A40" s="6"/>
      <c r="B40" s="67"/>
      <c r="C40" s="68"/>
      <c r="D40" s="68"/>
      <c r="E40" s="69"/>
      <c r="F40" s="57"/>
      <c r="G40" s="59"/>
    </row>
    <row r="41" spans="1:7">
      <c r="A41" s="7"/>
      <c r="B41" s="70"/>
      <c r="C41" s="71"/>
      <c r="D41" s="71"/>
      <c r="E41" s="72"/>
      <c r="F41" s="32"/>
      <c r="G41" s="35"/>
    </row>
    <row r="42" spans="1:7">
      <c r="A42" s="7"/>
      <c r="B42" s="40" t="s">
        <v>45</v>
      </c>
      <c r="C42" s="40"/>
      <c r="D42" s="40"/>
      <c r="E42" s="40"/>
      <c r="F42" s="14">
        <v>2</v>
      </c>
      <c r="G42" s="11"/>
    </row>
    <row r="43" spans="1:7" ht="14.65" thickBot="1">
      <c r="A43" s="8"/>
      <c r="B43" s="41" t="s">
        <v>15</v>
      </c>
      <c r="C43" s="41"/>
      <c r="D43" s="41"/>
      <c r="E43" s="41"/>
      <c r="F43" s="15">
        <v>0</v>
      </c>
      <c r="G43" s="12"/>
    </row>
    <row r="44" spans="1:7" ht="14.65" thickBot="1">
      <c r="A44" s="28" t="s">
        <v>13</v>
      </c>
      <c r="B44" s="29"/>
      <c r="C44" s="29"/>
      <c r="D44" s="29"/>
      <c r="E44" s="29"/>
      <c r="F44" s="29"/>
      <c r="G44" s="30"/>
    </row>
    <row r="45" spans="1:7">
      <c r="A45" s="6"/>
      <c r="B45" s="39" t="s">
        <v>16</v>
      </c>
      <c r="C45" s="39"/>
      <c r="D45" s="39"/>
      <c r="E45" s="39"/>
      <c r="F45" s="13">
        <v>5</v>
      </c>
      <c r="G45" s="10"/>
    </row>
    <row r="46" spans="1:7" ht="14.65" thickBot="1">
      <c r="A46" s="7"/>
      <c r="B46" s="27" t="s">
        <v>17</v>
      </c>
      <c r="C46" s="27"/>
      <c r="D46" s="27"/>
      <c r="E46" s="27"/>
      <c r="F46" s="14">
        <v>4</v>
      </c>
      <c r="G46" s="11" t="s">
        <v>50</v>
      </c>
    </row>
    <row r="47" spans="1:7" ht="14.65" thickBot="1">
      <c r="A47" s="28" t="s">
        <v>47</v>
      </c>
      <c r="B47" s="29"/>
      <c r="C47" s="29"/>
      <c r="D47" s="29"/>
      <c r="E47" s="29"/>
      <c r="F47" s="29"/>
      <c r="G47" s="30"/>
    </row>
    <row r="48" spans="1:7">
      <c r="A48" s="6"/>
      <c r="B48" s="64" t="s">
        <v>49</v>
      </c>
      <c r="C48" s="75"/>
      <c r="D48" s="75"/>
      <c r="E48" s="76"/>
      <c r="F48" s="56">
        <v>30</v>
      </c>
      <c r="G48" s="26"/>
    </row>
    <row r="49" spans="1:7">
      <c r="A49" s="6"/>
      <c r="B49" s="77"/>
      <c r="C49" s="78"/>
      <c r="D49" s="78"/>
      <c r="E49" s="79"/>
      <c r="F49" s="32"/>
      <c r="G49" s="26"/>
    </row>
    <row r="50" spans="1:7">
      <c r="A50" s="6"/>
      <c r="B50" s="39" t="s">
        <v>46</v>
      </c>
      <c r="C50" s="39"/>
      <c r="D50" s="39"/>
      <c r="E50" s="39"/>
      <c r="F50" s="25"/>
      <c r="G50" s="26"/>
    </row>
    <row r="51" spans="1:7" ht="14.65" thickBot="1">
      <c r="A51" s="73" t="s">
        <v>14</v>
      </c>
      <c r="B51" s="74"/>
      <c r="C51" s="74"/>
      <c r="D51" s="74"/>
      <c r="E51" s="74"/>
      <c r="F51" s="14"/>
      <c r="G51" s="11"/>
    </row>
    <row r="52" spans="1:7" ht="14.65" thickBot="1">
      <c r="A52" s="45" t="s">
        <v>4</v>
      </c>
      <c r="B52" s="46"/>
      <c r="C52" s="46"/>
      <c r="D52" s="46"/>
      <c r="E52" s="46"/>
      <c r="F52" s="46"/>
      <c r="G52" s="47"/>
    </row>
    <row r="53" spans="1:7" ht="14.65" thickBot="1">
      <c r="A53" s="2"/>
      <c r="B53" s="61" t="s">
        <v>5</v>
      </c>
      <c r="C53" s="62"/>
      <c r="D53" s="62"/>
      <c r="E53" s="63"/>
      <c r="F53" s="16"/>
      <c r="G53" s="1"/>
    </row>
    <row r="54" spans="1:7" ht="14.65" thickBot="1">
      <c r="A54" s="2"/>
      <c r="B54" s="61" t="s">
        <v>6</v>
      </c>
      <c r="C54" s="62"/>
      <c r="D54" s="62"/>
      <c r="E54" s="63"/>
      <c r="F54" s="16"/>
      <c r="G54" s="1"/>
    </row>
    <row r="55" spans="1:7" ht="14.65" thickBot="1">
      <c r="A55" s="48" t="s">
        <v>48</v>
      </c>
      <c r="B55" s="60"/>
      <c r="C55" s="60"/>
      <c r="D55" s="60"/>
      <c r="E55" s="49"/>
      <c r="F55" s="16">
        <f>SUM(F8:F13)+SUM(F15:F16)+SUM(F18:F22)+SUM(F24:F29)+SUM(F31:F33)+F35+SUM(F39:F43)+F45+F46+F48+F50+F51+F53+F54</f>
        <v>181</v>
      </c>
      <c r="G55" s="5"/>
    </row>
  </sheetData>
  <mergeCells count="55">
    <mergeCell ref="A55:E55"/>
    <mergeCell ref="B53:E53"/>
    <mergeCell ref="B54:E54"/>
    <mergeCell ref="A52:G52"/>
    <mergeCell ref="B15:E15"/>
    <mergeCell ref="B16:E16"/>
    <mergeCell ref="B39:E41"/>
    <mergeCell ref="A17:G17"/>
    <mergeCell ref="B18:E18"/>
    <mergeCell ref="B19:E19"/>
    <mergeCell ref="B20:E20"/>
    <mergeCell ref="B21:E21"/>
    <mergeCell ref="A30:G30"/>
    <mergeCell ref="A51:E51"/>
    <mergeCell ref="B48:E49"/>
    <mergeCell ref="F48:F49"/>
    <mergeCell ref="B50:E50"/>
    <mergeCell ref="B9:E9"/>
    <mergeCell ref="B8:E8"/>
    <mergeCell ref="A47:G47"/>
    <mergeCell ref="A1:G2"/>
    <mergeCell ref="A5:B5"/>
    <mergeCell ref="A7:G7"/>
    <mergeCell ref="A4:B4"/>
    <mergeCell ref="C4:E4"/>
    <mergeCell ref="C5:E5"/>
    <mergeCell ref="A6:E6"/>
    <mergeCell ref="B22:E22"/>
    <mergeCell ref="B32:E32"/>
    <mergeCell ref="B31:E31"/>
    <mergeCell ref="F39:F41"/>
    <mergeCell ref="G39:G41"/>
    <mergeCell ref="B46:E46"/>
    <mergeCell ref="B42:E42"/>
    <mergeCell ref="B43:E43"/>
    <mergeCell ref="B45:E45"/>
    <mergeCell ref="A44:G44"/>
    <mergeCell ref="A34:G34"/>
    <mergeCell ref="A38:G38"/>
    <mergeCell ref="B33:E33"/>
    <mergeCell ref="F35:F37"/>
    <mergeCell ref="G35:G37"/>
    <mergeCell ref="B35:E37"/>
    <mergeCell ref="B10:E10"/>
    <mergeCell ref="A14:G14"/>
    <mergeCell ref="A23:G23"/>
    <mergeCell ref="B29:E29"/>
    <mergeCell ref="B24:E24"/>
    <mergeCell ref="B25:E25"/>
    <mergeCell ref="B28:E28"/>
    <mergeCell ref="B27:E27"/>
    <mergeCell ref="B26:E26"/>
    <mergeCell ref="B11:E11"/>
    <mergeCell ref="B12:E12"/>
    <mergeCell ref="B13:E13"/>
  </mergeCells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Hao</dc:creator>
  <cp:lastModifiedBy>Ali Al-Musawi</cp:lastModifiedBy>
  <dcterms:created xsi:type="dcterms:W3CDTF">2018-10-17T04:09:36Z</dcterms:created>
  <dcterms:modified xsi:type="dcterms:W3CDTF">2020-06-04T21:08:38Z</dcterms:modified>
</cp:coreProperties>
</file>