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\Desktop\"/>
    </mc:Choice>
  </mc:AlternateContent>
  <bookViews>
    <workbookView xWindow="0" yWindow="0" windowWidth="20490" windowHeight="6930"/>
  </bookViews>
  <sheets>
    <sheet name="Validatio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U31" i="1" l="1"/>
  <c r="TT31" i="1"/>
  <c r="TS31" i="1"/>
  <c r="TR31" i="1"/>
  <c r="TQ31" i="1"/>
  <c r="TP31" i="1"/>
  <c r="TO31" i="1"/>
  <c r="TN31" i="1"/>
  <c r="TM31" i="1"/>
  <c r="TL31" i="1"/>
  <c r="TK31" i="1"/>
  <c r="TJ31" i="1"/>
  <c r="TI31" i="1"/>
  <c r="TH31" i="1"/>
  <c r="TG31" i="1"/>
  <c r="TF31" i="1"/>
  <c r="TE31" i="1"/>
  <c r="TD31" i="1"/>
  <c r="TC31" i="1"/>
  <c r="TB31" i="1"/>
  <c r="TA31" i="1"/>
  <c r="SZ31" i="1"/>
  <c r="SY31" i="1"/>
  <c r="SX31" i="1"/>
  <c r="SW31" i="1"/>
  <c r="SV31" i="1"/>
  <c r="SU31" i="1"/>
  <c r="ST31" i="1"/>
  <c r="SS31" i="1"/>
  <c r="SR31" i="1"/>
  <c r="SQ31" i="1"/>
  <c r="SP31" i="1"/>
  <c r="SO31" i="1"/>
  <c r="SN31" i="1"/>
  <c r="SM31" i="1"/>
  <c r="SL31" i="1"/>
  <c r="SK31" i="1"/>
  <c r="SJ31" i="1"/>
  <c r="SI31" i="1"/>
  <c r="SH31" i="1"/>
  <c r="SG31" i="1"/>
  <c r="SF31" i="1"/>
  <c r="SE31" i="1"/>
  <c r="SD31" i="1"/>
  <c r="SC31" i="1"/>
  <c r="SB31" i="1"/>
  <c r="SA31" i="1"/>
  <c r="RZ31" i="1"/>
  <c r="RY31" i="1"/>
  <c r="RX31" i="1"/>
  <c r="RW31" i="1"/>
  <c r="RV31" i="1"/>
  <c r="RU31" i="1"/>
  <c r="RT31" i="1"/>
  <c r="RS31" i="1"/>
  <c r="RR31" i="1"/>
  <c r="RQ31" i="1"/>
  <c r="RP31" i="1"/>
  <c r="RO31" i="1"/>
  <c r="RN31" i="1"/>
  <c r="RM31" i="1"/>
  <c r="RL31" i="1"/>
  <c r="RK31" i="1"/>
  <c r="RJ31" i="1"/>
  <c r="RI31" i="1"/>
  <c r="RH31" i="1"/>
  <c r="RG31" i="1"/>
  <c r="RF31" i="1"/>
  <c r="RE31" i="1"/>
  <c r="RD31" i="1"/>
  <c r="RC31" i="1"/>
  <c r="RB31" i="1"/>
  <c r="RA31" i="1"/>
  <c r="QZ31" i="1"/>
  <c r="QY31" i="1"/>
  <c r="QX31" i="1"/>
  <c r="QW31" i="1"/>
  <c r="QV31" i="1"/>
  <c r="QU31" i="1"/>
  <c r="QT31" i="1"/>
  <c r="QS31" i="1"/>
  <c r="QR31" i="1"/>
  <c r="QQ31" i="1"/>
  <c r="QP31" i="1"/>
  <c r="QO31" i="1"/>
  <c r="QN31" i="1"/>
  <c r="QM31" i="1"/>
  <c r="QL31" i="1"/>
  <c r="QK31" i="1"/>
  <c r="QJ31" i="1"/>
  <c r="QI31" i="1"/>
  <c r="QH31" i="1"/>
  <c r="QG31" i="1"/>
  <c r="QF31" i="1"/>
  <c r="QE31" i="1"/>
  <c r="QD31" i="1"/>
  <c r="QC31" i="1"/>
  <c r="QB31" i="1"/>
  <c r="QA31" i="1"/>
  <c r="PZ31" i="1"/>
  <c r="PY31" i="1"/>
  <c r="PX31" i="1"/>
  <c r="PW31" i="1"/>
  <c r="PV31" i="1"/>
  <c r="PU31" i="1"/>
  <c r="PT31" i="1"/>
  <c r="PS31" i="1"/>
  <c r="PR31" i="1"/>
  <c r="PQ31" i="1"/>
  <c r="PP31" i="1"/>
  <c r="PO31" i="1"/>
  <c r="PN31" i="1"/>
  <c r="PM31" i="1"/>
  <c r="PL31" i="1"/>
  <c r="PK31" i="1"/>
  <c r="PJ31" i="1"/>
  <c r="PI31" i="1"/>
  <c r="PH31" i="1"/>
  <c r="PG31" i="1"/>
  <c r="PF31" i="1"/>
  <c r="PE31" i="1"/>
  <c r="PD31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TU29" i="1"/>
  <c r="TT29" i="1"/>
  <c r="TS29" i="1"/>
  <c r="TR29" i="1"/>
  <c r="TQ29" i="1"/>
  <c r="TP29" i="1"/>
  <c r="TO29" i="1"/>
  <c r="TN29" i="1"/>
  <c r="TM29" i="1"/>
  <c r="TL29" i="1"/>
  <c r="TK29" i="1"/>
  <c r="TJ29" i="1"/>
  <c r="TI29" i="1"/>
  <c r="TH29" i="1"/>
  <c r="TG29" i="1"/>
  <c r="TF29" i="1"/>
  <c r="TE29" i="1"/>
  <c r="TD29" i="1"/>
  <c r="TC29" i="1"/>
  <c r="TB29" i="1"/>
  <c r="TA29" i="1"/>
  <c r="SZ29" i="1"/>
  <c r="SY29" i="1"/>
  <c r="SX29" i="1"/>
  <c r="SW29" i="1"/>
  <c r="SV29" i="1"/>
  <c r="SU29" i="1"/>
  <c r="ST29" i="1"/>
  <c r="SS29" i="1"/>
  <c r="SR29" i="1"/>
  <c r="SQ29" i="1"/>
  <c r="SP29" i="1"/>
  <c r="SO29" i="1"/>
  <c r="SN29" i="1"/>
  <c r="SM29" i="1"/>
  <c r="SL29" i="1"/>
  <c r="SK29" i="1"/>
  <c r="SJ29" i="1"/>
  <c r="SI29" i="1"/>
  <c r="SH29" i="1"/>
  <c r="SG29" i="1"/>
  <c r="SF29" i="1"/>
  <c r="SE29" i="1"/>
  <c r="SD29" i="1"/>
  <c r="SC29" i="1"/>
  <c r="SB29" i="1"/>
  <c r="SA29" i="1"/>
  <c r="RZ29" i="1"/>
  <c r="RY29" i="1"/>
  <c r="RX29" i="1"/>
  <c r="RW29" i="1"/>
  <c r="RV29" i="1"/>
  <c r="RU29" i="1"/>
  <c r="RT29" i="1"/>
  <c r="RS29" i="1"/>
  <c r="RR29" i="1"/>
  <c r="RQ29" i="1"/>
  <c r="RP29" i="1"/>
  <c r="RO29" i="1"/>
  <c r="RN29" i="1"/>
  <c r="RM29" i="1"/>
  <c r="RL29" i="1"/>
  <c r="RK29" i="1"/>
  <c r="RJ29" i="1"/>
  <c r="RI29" i="1"/>
  <c r="RH29" i="1"/>
  <c r="RG29" i="1"/>
  <c r="RF29" i="1"/>
  <c r="RE29" i="1"/>
  <c r="RD29" i="1"/>
  <c r="RC29" i="1"/>
  <c r="RB29" i="1"/>
  <c r="RA29" i="1"/>
  <c r="QZ29" i="1"/>
  <c r="QY29" i="1"/>
  <c r="QX29" i="1"/>
  <c r="QW29" i="1"/>
  <c r="QV29" i="1"/>
  <c r="QU29" i="1"/>
  <c r="QT29" i="1"/>
  <c r="QS29" i="1"/>
  <c r="QR29" i="1"/>
  <c r="QQ29" i="1"/>
  <c r="QP29" i="1"/>
  <c r="QO29" i="1"/>
  <c r="QN29" i="1"/>
  <c r="QM29" i="1"/>
  <c r="QL29" i="1"/>
  <c r="QK29" i="1"/>
  <c r="QJ29" i="1"/>
  <c r="QI29" i="1"/>
  <c r="QH29" i="1"/>
  <c r="QG29" i="1"/>
  <c r="QF29" i="1"/>
  <c r="QE29" i="1"/>
  <c r="QD29" i="1"/>
  <c r="QC29" i="1"/>
  <c r="QB29" i="1"/>
  <c r="QA29" i="1"/>
  <c r="PZ29" i="1"/>
  <c r="PY29" i="1"/>
  <c r="PX29" i="1"/>
  <c r="PW29" i="1"/>
  <c r="PV29" i="1"/>
  <c r="PU29" i="1"/>
  <c r="PT29" i="1"/>
  <c r="PS29" i="1"/>
  <c r="PR29" i="1"/>
  <c r="PQ29" i="1"/>
  <c r="PP29" i="1"/>
  <c r="PO29" i="1"/>
  <c r="PN29" i="1"/>
  <c r="PM29" i="1"/>
  <c r="PL29" i="1"/>
  <c r="PK29" i="1"/>
  <c r="PJ29" i="1"/>
  <c r="PI29" i="1"/>
  <c r="PH29" i="1"/>
  <c r="PG29" i="1"/>
  <c r="PF29" i="1"/>
  <c r="PE29" i="1"/>
  <c r="PD29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31" i="1"/>
  <c r="A29" i="1"/>
  <c r="TU27" i="1"/>
  <c r="TT27" i="1"/>
  <c r="TS27" i="1"/>
  <c r="TR27" i="1"/>
  <c r="TQ27" i="1"/>
  <c r="TP27" i="1"/>
  <c r="TO27" i="1"/>
  <c r="TN27" i="1"/>
  <c r="TM27" i="1"/>
  <c r="TL27" i="1"/>
  <c r="TK27" i="1"/>
  <c r="TJ27" i="1"/>
  <c r="TI27" i="1"/>
  <c r="TH27" i="1"/>
  <c r="TG27" i="1"/>
  <c r="TF27" i="1"/>
  <c r="TE27" i="1"/>
  <c r="TD27" i="1"/>
  <c r="TC27" i="1"/>
  <c r="TB27" i="1"/>
  <c r="TA27" i="1"/>
  <c r="SZ27" i="1"/>
  <c r="SY27" i="1"/>
  <c r="SX27" i="1"/>
  <c r="SW27" i="1"/>
  <c r="SV27" i="1"/>
  <c r="SU27" i="1"/>
  <c r="ST27" i="1"/>
  <c r="SS27" i="1"/>
  <c r="SR27" i="1"/>
  <c r="SQ27" i="1"/>
  <c r="SP27" i="1"/>
  <c r="SO27" i="1"/>
  <c r="SN27" i="1"/>
  <c r="SM27" i="1"/>
  <c r="SL27" i="1"/>
  <c r="SK27" i="1"/>
  <c r="SJ27" i="1"/>
  <c r="SI27" i="1"/>
  <c r="SH27" i="1"/>
  <c r="SG27" i="1"/>
  <c r="SF27" i="1"/>
  <c r="SE27" i="1"/>
  <c r="SD27" i="1"/>
  <c r="SC27" i="1"/>
  <c r="SB27" i="1"/>
  <c r="SA27" i="1"/>
  <c r="RZ27" i="1"/>
  <c r="RY27" i="1"/>
  <c r="RX27" i="1"/>
  <c r="RW27" i="1"/>
  <c r="RV27" i="1"/>
  <c r="RU27" i="1"/>
  <c r="RT27" i="1"/>
  <c r="RS27" i="1"/>
  <c r="RR27" i="1"/>
  <c r="RQ27" i="1"/>
  <c r="RP27" i="1"/>
  <c r="RO27" i="1"/>
  <c r="RN27" i="1"/>
  <c r="RM27" i="1"/>
  <c r="RL27" i="1"/>
  <c r="RK27" i="1"/>
  <c r="RJ27" i="1"/>
  <c r="RI27" i="1"/>
  <c r="RH27" i="1"/>
  <c r="RG27" i="1"/>
  <c r="RF27" i="1"/>
  <c r="RE27" i="1"/>
  <c r="RD27" i="1"/>
  <c r="RC27" i="1"/>
  <c r="RB27" i="1"/>
  <c r="RA27" i="1"/>
  <c r="QZ27" i="1"/>
  <c r="QY27" i="1"/>
  <c r="QX27" i="1"/>
  <c r="QW27" i="1"/>
  <c r="QV27" i="1"/>
  <c r="QU27" i="1"/>
  <c r="QT27" i="1"/>
  <c r="QS27" i="1"/>
  <c r="QR27" i="1"/>
  <c r="QQ27" i="1"/>
  <c r="QP27" i="1"/>
  <c r="QO27" i="1"/>
  <c r="QN27" i="1"/>
  <c r="QM27" i="1"/>
  <c r="QL27" i="1"/>
  <c r="QK27" i="1"/>
  <c r="QJ27" i="1"/>
  <c r="QI27" i="1"/>
  <c r="QH27" i="1"/>
  <c r="QG27" i="1"/>
  <c r="QF27" i="1"/>
  <c r="QE27" i="1"/>
  <c r="QD27" i="1"/>
  <c r="QC27" i="1"/>
  <c r="QB27" i="1"/>
  <c r="QA27" i="1"/>
  <c r="PZ27" i="1"/>
  <c r="PY27" i="1"/>
  <c r="PX27" i="1"/>
  <c r="PW27" i="1"/>
  <c r="PV27" i="1"/>
  <c r="PU27" i="1"/>
  <c r="PT27" i="1"/>
  <c r="PS27" i="1"/>
  <c r="PR27" i="1"/>
  <c r="PQ27" i="1"/>
  <c r="PP27" i="1"/>
  <c r="PO27" i="1"/>
  <c r="PN27" i="1"/>
  <c r="PM27" i="1"/>
  <c r="PL27" i="1"/>
  <c r="PK27" i="1"/>
  <c r="PJ27" i="1"/>
  <c r="PI27" i="1"/>
  <c r="PH27" i="1"/>
  <c r="PG27" i="1"/>
  <c r="PF27" i="1"/>
  <c r="PE27" i="1"/>
  <c r="PD27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TU25" i="1"/>
  <c r="TT25" i="1"/>
  <c r="TS25" i="1"/>
  <c r="TR25" i="1"/>
  <c r="TQ25" i="1"/>
  <c r="TP25" i="1"/>
  <c r="TO25" i="1"/>
  <c r="TN25" i="1"/>
  <c r="TM25" i="1"/>
  <c r="TL25" i="1"/>
  <c r="TK25" i="1"/>
  <c r="TJ25" i="1"/>
  <c r="TI25" i="1"/>
  <c r="TH25" i="1"/>
  <c r="TG25" i="1"/>
  <c r="TF25" i="1"/>
  <c r="TE25" i="1"/>
  <c r="TD25" i="1"/>
  <c r="TC25" i="1"/>
  <c r="TB25" i="1"/>
  <c r="TA25" i="1"/>
  <c r="SZ25" i="1"/>
  <c r="SY25" i="1"/>
  <c r="SX25" i="1"/>
  <c r="SW25" i="1"/>
  <c r="SV25" i="1"/>
  <c r="SU25" i="1"/>
  <c r="ST25" i="1"/>
  <c r="SS25" i="1"/>
  <c r="SR25" i="1"/>
  <c r="SQ25" i="1"/>
  <c r="SP25" i="1"/>
  <c r="SO25" i="1"/>
  <c r="SN25" i="1"/>
  <c r="SM25" i="1"/>
  <c r="SL25" i="1"/>
  <c r="SK25" i="1"/>
  <c r="SJ25" i="1"/>
  <c r="SI25" i="1"/>
  <c r="SH25" i="1"/>
  <c r="SG25" i="1"/>
  <c r="SF25" i="1"/>
  <c r="SE25" i="1"/>
  <c r="SD25" i="1"/>
  <c r="SC25" i="1"/>
  <c r="SB25" i="1"/>
  <c r="SA25" i="1"/>
  <c r="RZ25" i="1"/>
  <c r="RY25" i="1"/>
  <c r="RX25" i="1"/>
  <c r="RW25" i="1"/>
  <c r="RV25" i="1"/>
  <c r="RU25" i="1"/>
  <c r="RT25" i="1"/>
  <c r="RS25" i="1"/>
  <c r="RR25" i="1"/>
  <c r="RQ25" i="1"/>
  <c r="RP25" i="1"/>
  <c r="RO25" i="1"/>
  <c r="RN25" i="1"/>
  <c r="RM25" i="1"/>
  <c r="RL25" i="1"/>
  <c r="RK25" i="1"/>
  <c r="RJ25" i="1"/>
  <c r="RI25" i="1"/>
  <c r="RH25" i="1"/>
  <c r="RG25" i="1"/>
  <c r="RF25" i="1"/>
  <c r="RE25" i="1"/>
  <c r="RD25" i="1"/>
  <c r="RC25" i="1"/>
  <c r="RB25" i="1"/>
  <c r="RA25" i="1"/>
  <c r="QZ25" i="1"/>
  <c r="QY25" i="1"/>
  <c r="QX25" i="1"/>
  <c r="QW25" i="1"/>
  <c r="QV25" i="1"/>
  <c r="QU25" i="1"/>
  <c r="QT25" i="1"/>
  <c r="QS25" i="1"/>
  <c r="QR25" i="1"/>
  <c r="QQ25" i="1"/>
  <c r="QP25" i="1"/>
  <c r="QO25" i="1"/>
  <c r="QN25" i="1"/>
  <c r="QM25" i="1"/>
  <c r="QL25" i="1"/>
  <c r="QK25" i="1"/>
  <c r="QJ25" i="1"/>
  <c r="QI25" i="1"/>
  <c r="QH25" i="1"/>
  <c r="QG25" i="1"/>
  <c r="QF25" i="1"/>
  <c r="QE25" i="1"/>
  <c r="QD25" i="1"/>
  <c r="QC25" i="1"/>
  <c r="QB25" i="1"/>
  <c r="QA25" i="1"/>
  <c r="PZ25" i="1"/>
  <c r="PY25" i="1"/>
  <c r="PX25" i="1"/>
  <c r="PW25" i="1"/>
  <c r="PV25" i="1"/>
  <c r="PU25" i="1"/>
  <c r="PT25" i="1"/>
  <c r="PS25" i="1"/>
  <c r="PR25" i="1"/>
  <c r="PQ25" i="1"/>
  <c r="PP25" i="1"/>
  <c r="PO25" i="1"/>
  <c r="PN25" i="1"/>
  <c r="PM25" i="1"/>
  <c r="PL25" i="1"/>
  <c r="PK25" i="1"/>
  <c r="PJ25" i="1"/>
  <c r="PI25" i="1"/>
  <c r="PH25" i="1"/>
  <c r="PG25" i="1"/>
  <c r="PF25" i="1"/>
  <c r="PE25" i="1"/>
  <c r="PD25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7" i="1"/>
  <c r="A25" i="1"/>
  <c r="TU22" i="1"/>
  <c r="TT22" i="1"/>
  <c r="TS22" i="1"/>
  <c r="TR22" i="1"/>
  <c r="TQ22" i="1"/>
  <c r="TP22" i="1"/>
  <c r="TO22" i="1"/>
  <c r="TN22" i="1"/>
  <c r="TM22" i="1"/>
  <c r="TL22" i="1"/>
  <c r="TK22" i="1"/>
  <c r="TJ22" i="1"/>
  <c r="TI22" i="1"/>
  <c r="TH22" i="1"/>
  <c r="TG22" i="1"/>
  <c r="TF22" i="1"/>
  <c r="TE22" i="1"/>
  <c r="TD22" i="1"/>
  <c r="TC22" i="1"/>
  <c r="TB22" i="1"/>
  <c r="TA22" i="1"/>
  <c r="SZ22" i="1"/>
  <c r="SY22" i="1"/>
  <c r="SX22" i="1"/>
  <c r="SW22" i="1"/>
  <c r="SV22" i="1"/>
  <c r="SU22" i="1"/>
  <c r="ST22" i="1"/>
  <c r="SS22" i="1"/>
  <c r="SR22" i="1"/>
  <c r="SQ22" i="1"/>
  <c r="SP22" i="1"/>
  <c r="SO22" i="1"/>
  <c r="SN22" i="1"/>
  <c r="SM22" i="1"/>
  <c r="SL22" i="1"/>
  <c r="SK22" i="1"/>
  <c r="SJ22" i="1"/>
  <c r="SI22" i="1"/>
  <c r="SH22" i="1"/>
  <c r="SG22" i="1"/>
  <c r="SF22" i="1"/>
  <c r="SE22" i="1"/>
  <c r="SD22" i="1"/>
  <c r="SC22" i="1"/>
  <c r="SB22" i="1"/>
  <c r="SA22" i="1"/>
  <c r="RZ22" i="1"/>
  <c r="RY22" i="1"/>
  <c r="RX22" i="1"/>
  <c r="RW22" i="1"/>
  <c r="RV22" i="1"/>
  <c r="RU22" i="1"/>
  <c r="RT22" i="1"/>
  <c r="RS22" i="1"/>
  <c r="RR22" i="1"/>
  <c r="RQ22" i="1"/>
  <c r="RP22" i="1"/>
  <c r="RO22" i="1"/>
  <c r="RN22" i="1"/>
  <c r="RM22" i="1"/>
  <c r="RL22" i="1"/>
  <c r="RK22" i="1"/>
  <c r="RJ22" i="1"/>
  <c r="RI22" i="1"/>
  <c r="RH22" i="1"/>
  <c r="RG22" i="1"/>
  <c r="RF22" i="1"/>
  <c r="RE22" i="1"/>
  <c r="RD22" i="1"/>
  <c r="RC22" i="1"/>
  <c r="RB22" i="1"/>
  <c r="RA22" i="1"/>
  <c r="QZ22" i="1"/>
  <c r="QY22" i="1"/>
  <c r="QX22" i="1"/>
  <c r="QW22" i="1"/>
  <c r="QV22" i="1"/>
  <c r="QU22" i="1"/>
  <c r="QT22" i="1"/>
  <c r="QS22" i="1"/>
  <c r="QR22" i="1"/>
  <c r="QQ22" i="1"/>
  <c r="QP22" i="1"/>
  <c r="QO22" i="1"/>
  <c r="QN22" i="1"/>
  <c r="QM22" i="1"/>
  <c r="QL22" i="1"/>
  <c r="QK22" i="1"/>
  <c r="QJ22" i="1"/>
  <c r="QI22" i="1"/>
  <c r="QH22" i="1"/>
  <c r="QG22" i="1"/>
  <c r="QF22" i="1"/>
  <c r="QE22" i="1"/>
  <c r="QD22" i="1"/>
  <c r="QC22" i="1"/>
  <c r="QB22" i="1"/>
  <c r="QA22" i="1"/>
  <c r="PZ22" i="1"/>
  <c r="PY22" i="1"/>
  <c r="PX22" i="1"/>
  <c r="PW22" i="1"/>
  <c r="PV22" i="1"/>
  <c r="PU22" i="1"/>
  <c r="PT22" i="1"/>
  <c r="PS22" i="1"/>
  <c r="PR22" i="1"/>
  <c r="PQ22" i="1"/>
  <c r="PP22" i="1"/>
  <c r="PO22" i="1"/>
  <c r="PN22" i="1"/>
  <c r="PM22" i="1"/>
  <c r="PL22" i="1"/>
  <c r="PK22" i="1"/>
  <c r="PJ22" i="1"/>
  <c r="PI22" i="1"/>
  <c r="PH22" i="1"/>
  <c r="PG22" i="1"/>
  <c r="PF22" i="1"/>
  <c r="PE22" i="1"/>
  <c r="PD22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TU20" i="1"/>
  <c r="TT20" i="1"/>
  <c r="TS20" i="1"/>
  <c r="TR20" i="1"/>
  <c r="TQ20" i="1"/>
  <c r="TP20" i="1"/>
  <c r="TO20" i="1"/>
  <c r="TN20" i="1"/>
  <c r="TM20" i="1"/>
  <c r="TL20" i="1"/>
  <c r="TK20" i="1"/>
  <c r="TJ20" i="1"/>
  <c r="TI20" i="1"/>
  <c r="TH20" i="1"/>
  <c r="TG20" i="1"/>
  <c r="TF20" i="1"/>
  <c r="TE20" i="1"/>
  <c r="TD20" i="1"/>
  <c r="TC20" i="1"/>
  <c r="TB20" i="1"/>
  <c r="TA20" i="1"/>
  <c r="SZ20" i="1"/>
  <c r="SY20" i="1"/>
  <c r="SX20" i="1"/>
  <c r="SW20" i="1"/>
  <c r="SV20" i="1"/>
  <c r="SU20" i="1"/>
  <c r="ST20" i="1"/>
  <c r="SS20" i="1"/>
  <c r="SR20" i="1"/>
  <c r="SQ20" i="1"/>
  <c r="SP20" i="1"/>
  <c r="SO20" i="1"/>
  <c r="SN20" i="1"/>
  <c r="SM20" i="1"/>
  <c r="SL20" i="1"/>
  <c r="SK20" i="1"/>
  <c r="SJ20" i="1"/>
  <c r="SI20" i="1"/>
  <c r="SH20" i="1"/>
  <c r="SG20" i="1"/>
  <c r="SF20" i="1"/>
  <c r="SE20" i="1"/>
  <c r="SD20" i="1"/>
  <c r="SC20" i="1"/>
  <c r="SB20" i="1"/>
  <c r="SA20" i="1"/>
  <c r="RZ20" i="1"/>
  <c r="RY20" i="1"/>
  <c r="RX20" i="1"/>
  <c r="RW20" i="1"/>
  <c r="RV20" i="1"/>
  <c r="RU20" i="1"/>
  <c r="RT20" i="1"/>
  <c r="RS20" i="1"/>
  <c r="RR20" i="1"/>
  <c r="RQ20" i="1"/>
  <c r="RP20" i="1"/>
  <c r="RO20" i="1"/>
  <c r="RN20" i="1"/>
  <c r="RM20" i="1"/>
  <c r="RL20" i="1"/>
  <c r="RK20" i="1"/>
  <c r="RJ20" i="1"/>
  <c r="RI20" i="1"/>
  <c r="RH20" i="1"/>
  <c r="RG20" i="1"/>
  <c r="RF20" i="1"/>
  <c r="RE20" i="1"/>
  <c r="RD20" i="1"/>
  <c r="RC20" i="1"/>
  <c r="RB20" i="1"/>
  <c r="RA20" i="1"/>
  <c r="QZ20" i="1"/>
  <c r="QY20" i="1"/>
  <c r="QX20" i="1"/>
  <c r="QW20" i="1"/>
  <c r="QV20" i="1"/>
  <c r="QU20" i="1"/>
  <c r="QT20" i="1"/>
  <c r="QS20" i="1"/>
  <c r="QR20" i="1"/>
  <c r="QQ20" i="1"/>
  <c r="QP20" i="1"/>
  <c r="QO20" i="1"/>
  <c r="QN20" i="1"/>
  <c r="QM20" i="1"/>
  <c r="QL20" i="1"/>
  <c r="QK20" i="1"/>
  <c r="QJ20" i="1"/>
  <c r="QI20" i="1"/>
  <c r="QH20" i="1"/>
  <c r="QG20" i="1"/>
  <c r="QF20" i="1"/>
  <c r="QE20" i="1"/>
  <c r="QD20" i="1"/>
  <c r="QC20" i="1"/>
  <c r="QB20" i="1"/>
  <c r="QA20" i="1"/>
  <c r="PZ20" i="1"/>
  <c r="PY20" i="1"/>
  <c r="PX20" i="1"/>
  <c r="PW20" i="1"/>
  <c r="PV20" i="1"/>
  <c r="PU20" i="1"/>
  <c r="PT20" i="1"/>
  <c r="PS20" i="1"/>
  <c r="PR20" i="1"/>
  <c r="PQ20" i="1"/>
  <c r="PP20" i="1"/>
  <c r="PO20" i="1"/>
  <c r="PN20" i="1"/>
  <c r="PM20" i="1"/>
  <c r="PL20" i="1"/>
  <c r="PK20" i="1"/>
  <c r="PJ20" i="1"/>
  <c r="PI20" i="1"/>
  <c r="PH20" i="1"/>
  <c r="PG20" i="1"/>
  <c r="PF20" i="1"/>
  <c r="PE20" i="1"/>
  <c r="PD20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2" i="1"/>
  <c r="A20" i="1"/>
  <c r="A5" i="1"/>
  <c r="A16" i="1" l="1"/>
  <c r="A18" i="1"/>
  <c r="B4" i="1"/>
  <c r="C4" i="1" s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CL4" i="1" s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R4" i="1" s="1"/>
  <c r="DS4" i="1" s="1"/>
  <c r="DT4" i="1" s="1"/>
  <c r="DU4" i="1" s="1"/>
  <c r="DV4" i="1" s="1"/>
  <c r="DW4" i="1" s="1"/>
  <c r="DX4" i="1" s="1"/>
  <c r="DY4" i="1" s="1"/>
  <c r="DZ4" i="1" s="1"/>
  <c r="EA4" i="1" s="1"/>
  <c r="EB4" i="1" s="1"/>
  <c r="EC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HO4" i="1" s="1"/>
  <c r="HP4" i="1" s="1"/>
  <c r="HQ4" i="1" s="1"/>
  <c r="HR4" i="1" s="1"/>
  <c r="HS4" i="1" s="1"/>
  <c r="HT4" i="1" s="1"/>
  <c r="HU4" i="1" s="1"/>
  <c r="HV4" i="1" s="1"/>
  <c r="HW4" i="1" s="1"/>
  <c r="HX4" i="1" s="1"/>
  <c r="HY4" i="1" s="1"/>
  <c r="HZ4" i="1" s="1"/>
  <c r="IA4" i="1" s="1"/>
  <c r="IB4" i="1" s="1"/>
  <c r="IC4" i="1" s="1"/>
  <c r="ID4" i="1" s="1"/>
  <c r="IE4" i="1" s="1"/>
  <c r="IF4" i="1" s="1"/>
  <c r="IG4" i="1" s="1"/>
  <c r="IH4" i="1" s="1"/>
  <c r="II4" i="1" s="1"/>
  <c r="IJ4" i="1" s="1"/>
  <c r="IK4" i="1" s="1"/>
  <c r="IL4" i="1" s="1"/>
  <c r="IM4" i="1" s="1"/>
  <c r="IN4" i="1" s="1"/>
  <c r="IO4" i="1" s="1"/>
  <c r="IP4" i="1" s="1"/>
  <c r="IQ4" i="1" s="1"/>
  <c r="IR4" i="1" s="1"/>
  <c r="IS4" i="1" s="1"/>
  <c r="IT4" i="1" s="1"/>
  <c r="IU4" i="1" s="1"/>
  <c r="IV4" i="1" s="1"/>
  <c r="IW4" i="1" s="1"/>
  <c r="IX4" i="1" s="1"/>
  <c r="IY4" i="1" s="1"/>
  <c r="IZ4" i="1" s="1"/>
  <c r="JA4" i="1" s="1"/>
  <c r="JB4" i="1" s="1"/>
  <c r="JC4" i="1" s="1"/>
  <c r="JD4" i="1" s="1"/>
  <c r="JE4" i="1" s="1"/>
  <c r="JF4" i="1" s="1"/>
  <c r="JG4" i="1" s="1"/>
  <c r="JH4" i="1" s="1"/>
  <c r="JI4" i="1" s="1"/>
  <c r="JJ4" i="1" s="1"/>
  <c r="JK4" i="1" s="1"/>
  <c r="JL4" i="1" s="1"/>
  <c r="JM4" i="1" s="1"/>
  <c r="JN4" i="1" s="1"/>
  <c r="JO4" i="1" s="1"/>
  <c r="JP4" i="1" s="1"/>
  <c r="JQ4" i="1" s="1"/>
  <c r="JR4" i="1" s="1"/>
  <c r="JS4" i="1" s="1"/>
  <c r="JT4" i="1" s="1"/>
  <c r="JU4" i="1" s="1"/>
  <c r="JV4" i="1" s="1"/>
  <c r="JW4" i="1" s="1"/>
  <c r="JX4" i="1" s="1"/>
  <c r="JY4" i="1" s="1"/>
  <c r="JZ4" i="1" s="1"/>
  <c r="KA4" i="1" s="1"/>
  <c r="KB4" i="1" s="1"/>
  <c r="KC4" i="1" s="1"/>
  <c r="KD4" i="1" s="1"/>
  <c r="KE4" i="1" s="1"/>
  <c r="KF4" i="1" s="1"/>
  <c r="KG4" i="1" s="1"/>
  <c r="KH4" i="1" s="1"/>
  <c r="KI4" i="1" s="1"/>
  <c r="KJ4" i="1" s="1"/>
  <c r="KK4" i="1" s="1"/>
  <c r="KL4" i="1" s="1"/>
  <c r="KM4" i="1" s="1"/>
  <c r="KN4" i="1" s="1"/>
  <c r="KO4" i="1" s="1"/>
  <c r="KP4" i="1" s="1"/>
  <c r="KQ4" i="1" s="1"/>
  <c r="KR4" i="1" s="1"/>
  <c r="KS4" i="1" s="1"/>
  <c r="KT4" i="1" s="1"/>
  <c r="KU4" i="1" s="1"/>
  <c r="KV4" i="1" s="1"/>
  <c r="KW4" i="1" s="1"/>
  <c r="KX4" i="1" s="1"/>
  <c r="KY4" i="1" s="1"/>
  <c r="KZ4" i="1" s="1"/>
  <c r="LA4" i="1" s="1"/>
  <c r="LB4" i="1" s="1"/>
  <c r="LC4" i="1" s="1"/>
  <c r="LD4" i="1" s="1"/>
  <c r="LE4" i="1" s="1"/>
  <c r="LF4" i="1" s="1"/>
  <c r="LG4" i="1" s="1"/>
  <c r="LH4" i="1" s="1"/>
  <c r="LI4" i="1" s="1"/>
  <c r="LJ4" i="1" s="1"/>
  <c r="LK4" i="1" s="1"/>
  <c r="LL4" i="1" s="1"/>
  <c r="LM4" i="1" s="1"/>
  <c r="LN4" i="1" s="1"/>
  <c r="LO4" i="1" s="1"/>
  <c r="LP4" i="1" s="1"/>
  <c r="LQ4" i="1" s="1"/>
  <c r="LR4" i="1" s="1"/>
  <c r="LS4" i="1" s="1"/>
  <c r="LT4" i="1" s="1"/>
  <c r="LU4" i="1" s="1"/>
  <c r="LV4" i="1" s="1"/>
  <c r="LW4" i="1" s="1"/>
  <c r="LX4" i="1" s="1"/>
  <c r="LY4" i="1" s="1"/>
  <c r="LZ4" i="1" s="1"/>
  <c r="MA4" i="1" s="1"/>
  <c r="MB4" i="1" s="1"/>
  <c r="MC4" i="1" s="1"/>
  <c r="MD4" i="1" s="1"/>
  <c r="ME4" i="1" s="1"/>
  <c r="D5" i="1" l="1"/>
  <c r="L5" i="1"/>
  <c r="AB5" i="1"/>
  <c r="AN5" i="1"/>
  <c r="BD5" i="1"/>
  <c r="BT5" i="1"/>
  <c r="CJ5" i="1"/>
  <c r="CZ5" i="1"/>
  <c r="DL5" i="1"/>
  <c r="EN5" i="1"/>
  <c r="B5" i="1"/>
  <c r="J5" i="1"/>
  <c r="R5" i="1"/>
  <c r="Z5" i="1"/>
  <c r="AH5" i="1"/>
  <c r="AL5" i="1"/>
  <c r="AT5" i="1"/>
  <c r="AX5" i="1"/>
  <c r="BF5" i="1"/>
  <c r="BJ5" i="1"/>
  <c r="BR5" i="1"/>
  <c r="BZ5" i="1"/>
  <c r="CD5" i="1"/>
  <c r="CL5" i="1"/>
  <c r="CT5" i="1"/>
  <c r="DB5" i="1"/>
  <c r="DJ5" i="1"/>
  <c r="DN5" i="1"/>
  <c r="DV5" i="1"/>
  <c r="ED5" i="1"/>
  <c r="EP5" i="1"/>
  <c r="EX5" i="1"/>
  <c r="FB5" i="1"/>
  <c r="FJ5" i="1"/>
  <c r="FN5" i="1"/>
  <c r="FV5" i="1"/>
  <c r="FZ5" i="1"/>
  <c r="GD5" i="1"/>
  <c r="GH5" i="1"/>
  <c r="GL5" i="1"/>
  <c r="GP5" i="1"/>
  <c r="GT5" i="1"/>
  <c r="HB5" i="1"/>
  <c r="HF5" i="1"/>
  <c r="HJ5" i="1"/>
  <c r="HN5" i="1"/>
  <c r="HR5" i="1"/>
  <c r="HV5" i="1"/>
  <c r="HZ5" i="1"/>
  <c r="ID5" i="1"/>
  <c r="IH5" i="1"/>
  <c r="IL5" i="1"/>
  <c r="IP5" i="1"/>
  <c r="IT5" i="1"/>
  <c r="IX5" i="1"/>
  <c r="JB5" i="1"/>
  <c r="JF5" i="1"/>
  <c r="JJ5" i="1"/>
  <c r="JN5" i="1"/>
  <c r="JR5" i="1"/>
  <c r="JV5" i="1"/>
  <c r="JZ5" i="1"/>
  <c r="KD5" i="1"/>
  <c r="KH5" i="1"/>
  <c r="KL5" i="1"/>
  <c r="KP5" i="1"/>
  <c r="KT5" i="1"/>
  <c r="KX5" i="1"/>
  <c r="LB5" i="1"/>
  <c r="LF5" i="1"/>
  <c r="LJ5" i="1"/>
  <c r="LN5" i="1"/>
  <c r="LR5" i="1"/>
  <c r="LV5" i="1"/>
  <c r="LZ5" i="1"/>
  <c r="MD5" i="1"/>
  <c r="C5" i="1"/>
  <c r="G5" i="1"/>
  <c r="K5" i="1"/>
  <c r="O5" i="1"/>
  <c r="S5" i="1"/>
  <c r="W5" i="1"/>
  <c r="AA5" i="1"/>
  <c r="AE5" i="1"/>
  <c r="AI5" i="1"/>
  <c r="AM5" i="1"/>
  <c r="AQ5" i="1"/>
  <c r="AU5" i="1"/>
  <c r="AY5" i="1"/>
  <c r="BC5" i="1"/>
  <c r="BG5" i="1"/>
  <c r="BK5" i="1"/>
  <c r="BO5" i="1"/>
  <c r="BS5" i="1"/>
  <c r="BW5" i="1"/>
  <c r="CA5" i="1"/>
  <c r="CE5" i="1"/>
  <c r="CI5" i="1"/>
  <c r="CM5" i="1"/>
  <c r="CQ5" i="1"/>
  <c r="CU5" i="1"/>
  <c r="CY5" i="1"/>
  <c r="DC5" i="1"/>
  <c r="DG5" i="1"/>
  <c r="DK5" i="1"/>
  <c r="DO5" i="1"/>
  <c r="DS5" i="1"/>
  <c r="DW5" i="1"/>
  <c r="EA5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JG5" i="1"/>
  <c r="JK5" i="1"/>
  <c r="JO5" i="1"/>
  <c r="JS5" i="1"/>
  <c r="JW5" i="1"/>
  <c r="KA5" i="1"/>
  <c r="KE5" i="1"/>
  <c r="KI5" i="1"/>
  <c r="KM5" i="1"/>
  <c r="KQ5" i="1"/>
  <c r="KU5" i="1"/>
  <c r="KY5" i="1"/>
  <c r="LC5" i="1"/>
  <c r="LG5" i="1"/>
  <c r="LK5" i="1"/>
  <c r="LO5" i="1"/>
  <c r="LS5" i="1"/>
  <c r="LW5" i="1"/>
  <c r="MA5" i="1"/>
  <c r="X5" i="1"/>
  <c r="AV5" i="1"/>
  <c r="BH5" i="1"/>
  <c r="CB5" i="1"/>
  <c r="CR5" i="1"/>
  <c r="DH5" i="1"/>
  <c r="DT5" i="1"/>
  <c r="EB5" i="1"/>
  <c r="ER5" i="1"/>
  <c r="EZ5" i="1"/>
  <c r="FH5" i="1"/>
  <c r="FP5" i="1"/>
  <c r="GB5" i="1"/>
  <c r="GJ5" i="1"/>
  <c r="GR5" i="1"/>
  <c r="GZ5" i="1"/>
  <c r="HD5" i="1"/>
  <c r="HH5" i="1"/>
  <c r="HL5" i="1"/>
  <c r="HP5" i="1"/>
  <c r="HT5" i="1"/>
  <c r="IB5" i="1"/>
  <c r="IF5" i="1"/>
  <c r="IJ5" i="1"/>
  <c r="IN5" i="1"/>
  <c r="IR5" i="1"/>
  <c r="IV5" i="1"/>
  <c r="IZ5" i="1"/>
  <c r="JD5" i="1"/>
  <c r="JH5" i="1"/>
  <c r="JL5" i="1"/>
  <c r="JP5" i="1"/>
  <c r="JT5" i="1"/>
  <c r="JX5" i="1"/>
  <c r="KB5" i="1"/>
  <c r="KF5" i="1"/>
  <c r="KJ5" i="1"/>
  <c r="KN5" i="1"/>
  <c r="KR5" i="1"/>
  <c r="KV5" i="1"/>
  <c r="KZ5" i="1"/>
  <c r="LD5" i="1"/>
  <c r="LH5" i="1"/>
  <c r="LL5" i="1"/>
  <c r="LP5" i="1"/>
  <c r="LT5" i="1"/>
  <c r="H5" i="1"/>
  <c r="P5" i="1"/>
  <c r="AF5" i="1"/>
  <c r="AR5" i="1"/>
  <c r="BL5" i="1"/>
  <c r="BX5" i="1"/>
  <c r="CN5" i="1"/>
  <c r="DD5" i="1"/>
  <c r="DP5" i="1"/>
  <c r="DX5" i="1"/>
  <c r="EJ5" i="1"/>
  <c r="EV5" i="1"/>
  <c r="FD5" i="1"/>
  <c r="FL5" i="1"/>
  <c r="FT5" i="1"/>
  <c r="FX5" i="1"/>
  <c r="GF5" i="1"/>
  <c r="GN5" i="1"/>
  <c r="GV5" i="1"/>
  <c r="HX5" i="1"/>
  <c r="LX5" i="1"/>
  <c r="MB5" i="1"/>
  <c r="E5" i="1"/>
  <c r="I5" i="1"/>
  <c r="M5" i="1"/>
  <c r="Q5" i="1"/>
  <c r="U5" i="1"/>
  <c r="Y5" i="1"/>
  <c r="AC5" i="1"/>
  <c r="AG5" i="1"/>
  <c r="AK5" i="1"/>
  <c r="AO5" i="1"/>
  <c r="AS5" i="1"/>
  <c r="AW5" i="1"/>
  <c r="BA5" i="1"/>
  <c r="BE5" i="1"/>
  <c r="BI5" i="1"/>
  <c r="BM5" i="1"/>
  <c r="BQ5" i="1"/>
  <c r="BU5" i="1"/>
  <c r="BY5" i="1"/>
  <c r="CC5" i="1"/>
  <c r="CG5" i="1"/>
  <c r="CK5" i="1"/>
  <c r="CO5" i="1"/>
  <c r="CS5" i="1"/>
  <c r="CW5" i="1"/>
  <c r="DA5" i="1"/>
  <c r="DE5" i="1"/>
  <c r="DI5" i="1"/>
  <c r="DM5" i="1"/>
  <c r="DQ5" i="1"/>
  <c r="DU5" i="1"/>
  <c r="DY5" i="1"/>
  <c r="EC5" i="1"/>
  <c r="EG5" i="1"/>
  <c r="EK5" i="1"/>
  <c r="EO5" i="1"/>
  <c r="ES5" i="1"/>
  <c r="EW5" i="1"/>
  <c r="FA5" i="1"/>
  <c r="FE5" i="1"/>
  <c r="FI5" i="1"/>
  <c r="FM5" i="1"/>
  <c r="FQ5" i="1"/>
  <c r="FU5" i="1"/>
  <c r="FY5" i="1"/>
  <c r="GC5" i="1"/>
  <c r="GG5" i="1"/>
  <c r="GK5" i="1"/>
  <c r="GO5" i="1"/>
  <c r="GS5" i="1"/>
  <c r="GW5" i="1"/>
  <c r="HA5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JE5" i="1"/>
  <c r="JI5" i="1"/>
  <c r="JM5" i="1"/>
  <c r="JQ5" i="1"/>
  <c r="JU5" i="1"/>
  <c r="JY5" i="1"/>
  <c r="KC5" i="1"/>
  <c r="KG5" i="1"/>
  <c r="KK5" i="1"/>
  <c r="KO5" i="1"/>
  <c r="KS5" i="1"/>
  <c r="KW5" i="1"/>
  <c r="LA5" i="1"/>
  <c r="LE5" i="1"/>
  <c r="LI5" i="1"/>
  <c r="LM5" i="1"/>
  <c r="LQ5" i="1"/>
  <c r="LU5" i="1"/>
  <c r="LY5" i="1"/>
  <c r="MC5" i="1"/>
  <c r="MF4" i="1"/>
  <c r="ME5" i="1"/>
  <c r="T5" i="1"/>
  <c r="AJ5" i="1"/>
  <c r="AZ5" i="1"/>
  <c r="BP5" i="1"/>
  <c r="CF5" i="1"/>
  <c r="CV5" i="1"/>
  <c r="EF5" i="1"/>
  <c r="F5" i="1"/>
  <c r="N5" i="1"/>
  <c r="V5" i="1"/>
  <c r="AD5" i="1"/>
  <c r="AP5" i="1"/>
  <c r="BB5" i="1"/>
  <c r="BN5" i="1"/>
  <c r="BV5" i="1"/>
  <c r="CH5" i="1"/>
  <c r="CP5" i="1"/>
  <c r="CX5" i="1"/>
  <c r="DF5" i="1"/>
  <c r="DR5" i="1"/>
  <c r="DZ5" i="1"/>
  <c r="EH5" i="1"/>
  <c r="EL5" i="1"/>
  <c r="ET5" i="1"/>
  <c r="FF5" i="1"/>
  <c r="FR5" i="1"/>
  <c r="GX5" i="1"/>
  <c r="ET16" i="1" l="1"/>
  <c r="ET18" i="1"/>
  <c r="AP16" i="1"/>
  <c r="AP18" i="1"/>
  <c r="ME16" i="1"/>
  <c r="ME18" i="1"/>
  <c r="KO18" i="1"/>
  <c r="KO16" i="1"/>
  <c r="IS16" i="1"/>
  <c r="IS18" i="1"/>
  <c r="GG16" i="1"/>
  <c r="GG18" i="1"/>
  <c r="FA16" i="1"/>
  <c r="FA18" i="1"/>
  <c r="DE18" i="1"/>
  <c r="DE16" i="1"/>
  <c r="BI16" i="1"/>
  <c r="BI18" i="1"/>
  <c r="M18" i="1"/>
  <c r="M16" i="1"/>
  <c r="GF16" i="1"/>
  <c r="GF18" i="1"/>
  <c r="DP16" i="1"/>
  <c r="DP18" i="1"/>
  <c r="LH16" i="1"/>
  <c r="LH18" i="1"/>
  <c r="KB16" i="1"/>
  <c r="KB18" i="1"/>
  <c r="IF16" i="1"/>
  <c r="IF18" i="1"/>
  <c r="FH16" i="1"/>
  <c r="FH18" i="1"/>
  <c r="BH16" i="1"/>
  <c r="BH18" i="1"/>
  <c r="KQ16" i="1"/>
  <c r="KQ18" i="1"/>
  <c r="JK16" i="1"/>
  <c r="JK20" i="1" s="1"/>
  <c r="JK18" i="1"/>
  <c r="JK22" i="1" s="1"/>
  <c r="HO16" i="1"/>
  <c r="HO18" i="1"/>
  <c r="GI16" i="1"/>
  <c r="GI18" i="1"/>
  <c r="EM16" i="1"/>
  <c r="EM18" i="1"/>
  <c r="DG16" i="1"/>
  <c r="DG18" i="1"/>
  <c r="BK16" i="1"/>
  <c r="BK18" i="1"/>
  <c r="AE16" i="1"/>
  <c r="AE18" i="1"/>
  <c r="MD16" i="1"/>
  <c r="MD18" i="1"/>
  <c r="KX16" i="1"/>
  <c r="KX18" i="1"/>
  <c r="JR16" i="1"/>
  <c r="JR18" i="1"/>
  <c r="JB16" i="1"/>
  <c r="JB18" i="1"/>
  <c r="HV16" i="1"/>
  <c r="HV18" i="1"/>
  <c r="HF16" i="1"/>
  <c r="HF18" i="1"/>
  <c r="GL16" i="1"/>
  <c r="GL18" i="1"/>
  <c r="FV16" i="1"/>
  <c r="FV18" i="1"/>
  <c r="DN16" i="1"/>
  <c r="DN18" i="1"/>
  <c r="BJ16" i="1"/>
  <c r="BJ18" i="1"/>
  <c r="AL16" i="1"/>
  <c r="AL18" i="1"/>
  <c r="J16" i="1"/>
  <c r="J18" i="1"/>
  <c r="CZ16" i="1"/>
  <c r="CZ18" i="1"/>
  <c r="AN16" i="1"/>
  <c r="AN18" i="1"/>
  <c r="GX18" i="1"/>
  <c r="GX16" i="1"/>
  <c r="EL18" i="1"/>
  <c r="EL16" i="1"/>
  <c r="DF18" i="1"/>
  <c r="DF16" i="1"/>
  <c r="BV16" i="1"/>
  <c r="BV18" i="1"/>
  <c r="AD16" i="1"/>
  <c r="AD18" i="1"/>
  <c r="EF16" i="1"/>
  <c r="EF18" i="1"/>
  <c r="AZ16" i="1"/>
  <c r="AZ18" i="1"/>
  <c r="LQ16" i="1"/>
  <c r="LQ18" i="1"/>
  <c r="LA16" i="1"/>
  <c r="LA18" i="1"/>
  <c r="KK16" i="1"/>
  <c r="KK18" i="1"/>
  <c r="JU16" i="1"/>
  <c r="JU18" i="1"/>
  <c r="JE16" i="1"/>
  <c r="JE18" i="1"/>
  <c r="IO16" i="1"/>
  <c r="IO18" i="1"/>
  <c r="HY16" i="1"/>
  <c r="HY18" i="1"/>
  <c r="HI16" i="1"/>
  <c r="HI18" i="1"/>
  <c r="GS16" i="1"/>
  <c r="GS18" i="1"/>
  <c r="GC16" i="1"/>
  <c r="GC18" i="1"/>
  <c r="FM16" i="1"/>
  <c r="FM18" i="1"/>
  <c r="EW16" i="1"/>
  <c r="EW18" i="1"/>
  <c r="EG16" i="1"/>
  <c r="EG18" i="1"/>
  <c r="DQ16" i="1"/>
  <c r="DQ18" i="1"/>
  <c r="DA16" i="1"/>
  <c r="DA18" i="1"/>
  <c r="CK16" i="1"/>
  <c r="CK18" i="1"/>
  <c r="BU16" i="1"/>
  <c r="BU18" i="1"/>
  <c r="BE16" i="1"/>
  <c r="BE18" i="1"/>
  <c r="AO16" i="1"/>
  <c r="AO18" i="1"/>
  <c r="Y16" i="1"/>
  <c r="Y18" i="1"/>
  <c r="I16" i="1"/>
  <c r="I18" i="1"/>
  <c r="HX16" i="1"/>
  <c r="HX18" i="1"/>
  <c r="FX16" i="1"/>
  <c r="FX18" i="1"/>
  <c r="EV16" i="1"/>
  <c r="EV18" i="1"/>
  <c r="DD16" i="1"/>
  <c r="DD18" i="1"/>
  <c r="AR16" i="1"/>
  <c r="AR18" i="1"/>
  <c r="LT16" i="1"/>
  <c r="LT18" i="1"/>
  <c r="LD16" i="1"/>
  <c r="LD18" i="1"/>
  <c r="KN16" i="1"/>
  <c r="KN18" i="1"/>
  <c r="JX16" i="1"/>
  <c r="JX18" i="1"/>
  <c r="JH16" i="1"/>
  <c r="JH20" i="1" s="1"/>
  <c r="JH18" i="1"/>
  <c r="JH22" i="1" s="1"/>
  <c r="IR16" i="1"/>
  <c r="IR18" i="1"/>
  <c r="IB16" i="1"/>
  <c r="IB18" i="1"/>
  <c r="HH16" i="1"/>
  <c r="HH18" i="1"/>
  <c r="GJ16" i="1"/>
  <c r="GJ18" i="1"/>
  <c r="EZ16" i="1"/>
  <c r="EZ18" i="1"/>
  <c r="DH16" i="1"/>
  <c r="DH18" i="1"/>
  <c r="AV16" i="1"/>
  <c r="AV18" i="1"/>
  <c r="LS16" i="1"/>
  <c r="LS18" i="1"/>
  <c r="LC16" i="1"/>
  <c r="LC18" i="1"/>
  <c r="KM16" i="1"/>
  <c r="KM18" i="1"/>
  <c r="JW16" i="1"/>
  <c r="JW18" i="1"/>
  <c r="JG16" i="1"/>
  <c r="JG20" i="1" s="1"/>
  <c r="JG18" i="1"/>
  <c r="JG22" i="1" s="1"/>
  <c r="IQ16" i="1"/>
  <c r="IQ18" i="1"/>
  <c r="IA16" i="1"/>
  <c r="IA18" i="1"/>
  <c r="HK16" i="1"/>
  <c r="HK18" i="1"/>
  <c r="GU16" i="1"/>
  <c r="GU18" i="1"/>
  <c r="GE16" i="1"/>
  <c r="GE18" i="1"/>
  <c r="FO16" i="1"/>
  <c r="FO18" i="1"/>
  <c r="EY16" i="1"/>
  <c r="EY18" i="1"/>
  <c r="EI16" i="1"/>
  <c r="EI18" i="1"/>
  <c r="DS16" i="1"/>
  <c r="DS18" i="1"/>
  <c r="DC16" i="1"/>
  <c r="DC18" i="1"/>
  <c r="CM16" i="1"/>
  <c r="CM18" i="1"/>
  <c r="BW16" i="1"/>
  <c r="BW18" i="1"/>
  <c r="BG16" i="1"/>
  <c r="BG18" i="1"/>
  <c r="AQ16" i="1"/>
  <c r="AQ18" i="1"/>
  <c r="AA16" i="1"/>
  <c r="AA18" i="1"/>
  <c r="K16" i="1"/>
  <c r="K18" i="1"/>
  <c r="LZ16" i="1"/>
  <c r="LZ18" i="1"/>
  <c r="LJ16" i="1"/>
  <c r="LJ18" i="1"/>
  <c r="KT16" i="1"/>
  <c r="KT18" i="1"/>
  <c r="KD16" i="1"/>
  <c r="KD18" i="1"/>
  <c r="JN16" i="1"/>
  <c r="JN20" i="1" s="1"/>
  <c r="JN18" i="1"/>
  <c r="JN22" i="1" s="1"/>
  <c r="IX16" i="1"/>
  <c r="IX18" i="1"/>
  <c r="IH16" i="1"/>
  <c r="IH18" i="1"/>
  <c r="HR16" i="1"/>
  <c r="HR18" i="1"/>
  <c r="HB16" i="1"/>
  <c r="HB18" i="1"/>
  <c r="GH16" i="1"/>
  <c r="GH18" i="1"/>
  <c r="FN16" i="1"/>
  <c r="FN18" i="1"/>
  <c r="EP16" i="1"/>
  <c r="EP18" i="1"/>
  <c r="DJ16" i="1"/>
  <c r="DJ18" i="1"/>
  <c r="CD16" i="1"/>
  <c r="CD18" i="1"/>
  <c r="BF18" i="1"/>
  <c r="BF16" i="1"/>
  <c r="AH16" i="1"/>
  <c r="AH18" i="1"/>
  <c r="B16" i="1"/>
  <c r="B18" i="1"/>
  <c r="CJ16" i="1"/>
  <c r="CJ18" i="1"/>
  <c r="AB16" i="1"/>
  <c r="AB18" i="1"/>
  <c r="DR18" i="1"/>
  <c r="DR16" i="1"/>
  <c r="F16" i="1"/>
  <c r="F18" i="1"/>
  <c r="LU18" i="1"/>
  <c r="LU16" i="1"/>
  <c r="JY16" i="1"/>
  <c r="JY18" i="1"/>
  <c r="HM16" i="1"/>
  <c r="HM18" i="1"/>
  <c r="FQ18" i="1"/>
  <c r="FQ16" i="1"/>
  <c r="DU16" i="1"/>
  <c r="DU18" i="1"/>
  <c r="BY18" i="1"/>
  <c r="BY16" i="1"/>
  <c r="LX16" i="1"/>
  <c r="LX18" i="1"/>
  <c r="H16" i="1"/>
  <c r="H18" i="1"/>
  <c r="JL16" i="1"/>
  <c r="JL20" i="1" s="1"/>
  <c r="JL18" i="1"/>
  <c r="JL22" i="1" s="1"/>
  <c r="GR16" i="1"/>
  <c r="GR18" i="1"/>
  <c r="LG16" i="1"/>
  <c r="LG18" i="1"/>
  <c r="IE16" i="1"/>
  <c r="IE18" i="1"/>
  <c r="FC16" i="1"/>
  <c r="FC18" i="1"/>
  <c r="CA16" i="1"/>
  <c r="CA18" i="1"/>
  <c r="EX18" i="1"/>
  <c r="EX16" i="1"/>
  <c r="CX16" i="1"/>
  <c r="CX18" i="1"/>
  <c r="CV16" i="1"/>
  <c r="CV18" i="1"/>
  <c r="MC16" i="1"/>
  <c r="MC18" i="1"/>
  <c r="KW16" i="1"/>
  <c r="KW18" i="1"/>
  <c r="JQ16" i="1"/>
  <c r="JQ18" i="1"/>
  <c r="JA18" i="1"/>
  <c r="JA16" i="1"/>
  <c r="HU18" i="1"/>
  <c r="HU16" i="1"/>
  <c r="HE16" i="1"/>
  <c r="HE18" i="1"/>
  <c r="GO18" i="1"/>
  <c r="GO16" i="1"/>
  <c r="FY16" i="1"/>
  <c r="FY18" i="1"/>
  <c r="FI18" i="1"/>
  <c r="FI16" i="1"/>
  <c r="ES16" i="1"/>
  <c r="ES18" i="1"/>
  <c r="EC18" i="1"/>
  <c r="EC16" i="1"/>
  <c r="DM16" i="1"/>
  <c r="DM18" i="1"/>
  <c r="CW18" i="1"/>
  <c r="CW16" i="1"/>
  <c r="CG16" i="1"/>
  <c r="CG18" i="1"/>
  <c r="BQ18" i="1"/>
  <c r="BQ16" i="1"/>
  <c r="BA16" i="1"/>
  <c r="BA18" i="1"/>
  <c r="AK18" i="1"/>
  <c r="AK16" i="1"/>
  <c r="U16" i="1"/>
  <c r="U18" i="1"/>
  <c r="E18" i="1"/>
  <c r="E16" i="1"/>
  <c r="GV16" i="1"/>
  <c r="GV18" i="1"/>
  <c r="FT16" i="1"/>
  <c r="FT18" i="1"/>
  <c r="EJ16" i="1"/>
  <c r="EJ18" i="1"/>
  <c r="CN16" i="1"/>
  <c r="CN18" i="1"/>
  <c r="AF16" i="1"/>
  <c r="AF18" i="1"/>
  <c r="LP16" i="1"/>
  <c r="LP18" i="1"/>
  <c r="KZ16" i="1"/>
  <c r="KZ18" i="1"/>
  <c r="KJ16" i="1"/>
  <c r="KJ18" i="1"/>
  <c r="JT16" i="1"/>
  <c r="JT18" i="1"/>
  <c r="JD16" i="1"/>
  <c r="JD18" i="1"/>
  <c r="IN16" i="1"/>
  <c r="IN18" i="1"/>
  <c r="HT16" i="1"/>
  <c r="HT18" i="1"/>
  <c r="HD16" i="1"/>
  <c r="HD18" i="1"/>
  <c r="GB16" i="1"/>
  <c r="GB18" i="1"/>
  <c r="ER16" i="1"/>
  <c r="ER18" i="1"/>
  <c r="CR16" i="1"/>
  <c r="CR18" i="1"/>
  <c r="X16" i="1"/>
  <c r="X18" i="1"/>
  <c r="LO16" i="1"/>
  <c r="LO18" i="1"/>
  <c r="KY16" i="1"/>
  <c r="KY18" i="1"/>
  <c r="KI16" i="1"/>
  <c r="KI18" i="1"/>
  <c r="JS16" i="1"/>
  <c r="JS18" i="1"/>
  <c r="JC16" i="1"/>
  <c r="JC18" i="1"/>
  <c r="IM16" i="1"/>
  <c r="IM18" i="1"/>
  <c r="HW16" i="1"/>
  <c r="HW18" i="1"/>
  <c r="HG16" i="1"/>
  <c r="HG18" i="1"/>
  <c r="GQ16" i="1"/>
  <c r="GQ18" i="1"/>
  <c r="GA16" i="1"/>
  <c r="GA18" i="1"/>
  <c r="FK16" i="1"/>
  <c r="FK18" i="1"/>
  <c r="EU16" i="1"/>
  <c r="EU18" i="1"/>
  <c r="EE16" i="1"/>
  <c r="EE18" i="1"/>
  <c r="DO16" i="1"/>
  <c r="DO18" i="1"/>
  <c r="CY16" i="1"/>
  <c r="CY18" i="1"/>
  <c r="CI16" i="1"/>
  <c r="CI18" i="1"/>
  <c r="BS16" i="1"/>
  <c r="BS18" i="1"/>
  <c r="BC16" i="1"/>
  <c r="BC18" i="1"/>
  <c r="AM16" i="1"/>
  <c r="AM18" i="1"/>
  <c r="W16" i="1"/>
  <c r="W18" i="1"/>
  <c r="G16" i="1"/>
  <c r="G18" i="1"/>
  <c r="LV16" i="1"/>
  <c r="LV18" i="1"/>
  <c r="LF16" i="1"/>
  <c r="LF18" i="1"/>
  <c r="KP18" i="1"/>
  <c r="KP16" i="1"/>
  <c r="JZ16" i="1"/>
  <c r="JZ18" i="1"/>
  <c r="JJ18" i="1"/>
  <c r="JJ22" i="1" s="1"/>
  <c r="JJ16" i="1"/>
  <c r="JJ20" i="1" s="1"/>
  <c r="IT16" i="1"/>
  <c r="IT18" i="1"/>
  <c r="ID18" i="1"/>
  <c r="ID16" i="1"/>
  <c r="HN16" i="1"/>
  <c r="HN18" i="1"/>
  <c r="GT16" i="1"/>
  <c r="GT18" i="1"/>
  <c r="GD18" i="1"/>
  <c r="GD16" i="1"/>
  <c r="FJ16" i="1"/>
  <c r="FJ18" i="1"/>
  <c r="ED16" i="1"/>
  <c r="ED18" i="1"/>
  <c r="DB16" i="1"/>
  <c r="DB18" i="1"/>
  <c r="BZ18" i="1"/>
  <c r="BZ16" i="1"/>
  <c r="AX16" i="1"/>
  <c r="AX18" i="1"/>
  <c r="Z18" i="1"/>
  <c r="Z16" i="1"/>
  <c r="EN16" i="1"/>
  <c r="EN18" i="1"/>
  <c r="BT16" i="1"/>
  <c r="BT18" i="1"/>
  <c r="L16" i="1"/>
  <c r="L18" i="1"/>
  <c r="CH16" i="1"/>
  <c r="CH18" i="1"/>
  <c r="BP16" i="1"/>
  <c r="BP18" i="1"/>
  <c r="LE16" i="1"/>
  <c r="LE18" i="1"/>
  <c r="JI18" i="1"/>
  <c r="JI22" i="1" s="1"/>
  <c r="JI16" i="1"/>
  <c r="JI20" i="1" s="1"/>
  <c r="IC18" i="1"/>
  <c r="IC16" i="1"/>
  <c r="GW18" i="1"/>
  <c r="GW16" i="1"/>
  <c r="EK18" i="1"/>
  <c r="EK16" i="1"/>
  <c r="CO16" i="1"/>
  <c r="CO18" i="1"/>
  <c r="AS18" i="1"/>
  <c r="AS16" i="1"/>
  <c r="AC16" i="1"/>
  <c r="AC18" i="1"/>
  <c r="FD16" i="1"/>
  <c r="FD18" i="1"/>
  <c r="BL16" i="1"/>
  <c r="BL18" i="1"/>
  <c r="KR16" i="1"/>
  <c r="KR18" i="1"/>
  <c r="IV16" i="1"/>
  <c r="IV18" i="1"/>
  <c r="HL16" i="1"/>
  <c r="HL18" i="1"/>
  <c r="DT16" i="1"/>
  <c r="DT18" i="1"/>
  <c r="LW16" i="1"/>
  <c r="LW18" i="1"/>
  <c r="KA16" i="1"/>
  <c r="KA18" i="1"/>
  <c r="IU16" i="1"/>
  <c r="IU18" i="1"/>
  <c r="GY16" i="1"/>
  <c r="GY18" i="1"/>
  <c r="FS16" i="1"/>
  <c r="FS18" i="1"/>
  <c r="DW16" i="1"/>
  <c r="DW18" i="1"/>
  <c r="CQ16" i="1"/>
  <c r="CQ18" i="1"/>
  <c r="AU16" i="1"/>
  <c r="AU18" i="1"/>
  <c r="O16" i="1"/>
  <c r="O18" i="1"/>
  <c r="LN16" i="1"/>
  <c r="LN18" i="1"/>
  <c r="KH16" i="1"/>
  <c r="KH18" i="1"/>
  <c r="IL16" i="1"/>
  <c r="IL18" i="1"/>
  <c r="CL18" i="1"/>
  <c r="CL16" i="1"/>
  <c r="FR18" i="1"/>
  <c r="FR16" i="1"/>
  <c r="EH16" i="1"/>
  <c r="EH18" i="1"/>
  <c r="BN16" i="1"/>
  <c r="BN18" i="1"/>
  <c r="V16" i="1"/>
  <c r="V18" i="1"/>
  <c r="AJ16" i="1"/>
  <c r="AJ18" i="1"/>
  <c r="LM18" i="1"/>
  <c r="LM16" i="1"/>
  <c r="KG18" i="1"/>
  <c r="KG16" i="1"/>
  <c r="IK16" i="1"/>
  <c r="IK18" i="1"/>
  <c r="FF16" i="1"/>
  <c r="FF18" i="1"/>
  <c r="DZ16" i="1"/>
  <c r="DZ18" i="1"/>
  <c r="CP16" i="1"/>
  <c r="CP18" i="1"/>
  <c r="BB16" i="1"/>
  <c r="BB18" i="1"/>
  <c r="N18" i="1"/>
  <c r="N16" i="1"/>
  <c r="CF16" i="1"/>
  <c r="CF18" i="1"/>
  <c r="T16" i="1"/>
  <c r="T18" i="1"/>
  <c r="LY18" i="1"/>
  <c r="LY16" i="1"/>
  <c r="LI16" i="1"/>
  <c r="LI18" i="1"/>
  <c r="KS16" i="1"/>
  <c r="KS18" i="1"/>
  <c r="KC16" i="1"/>
  <c r="KC18" i="1"/>
  <c r="JM16" i="1"/>
  <c r="JM20" i="1" s="1"/>
  <c r="JM18" i="1"/>
  <c r="JM22" i="1" s="1"/>
  <c r="IW16" i="1"/>
  <c r="IW18" i="1"/>
  <c r="IG16" i="1"/>
  <c r="IG18" i="1"/>
  <c r="HQ16" i="1"/>
  <c r="HQ18" i="1"/>
  <c r="HA16" i="1"/>
  <c r="HA18" i="1"/>
  <c r="GK16" i="1"/>
  <c r="GK18" i="1"/>
  <c r="FU16" i="1"/>
  <c r="FU18" i="1"/>
  <c r="FE16" i="1"/>
  <c r="FE18" i="1"/>
  <c r="EO16" i="1"/>
  <c r="EO18" i="1"/>
  <c r="DY16" i="1"/>
  <c r="DY18" i="1"/>
  <c r="DI16" i="1"/>
  <c r="DI18" i="1"/>
  <c r="CS16" i="1"/>
  <c r="CS18" i="1"/>
  <c r="CC16" i="1"/>
  <c r="CC18" i="1"/>
  <c r="BM16" i="1"/>
  <c r="BM18" i="1"/>
  <c r="AW16" i="1"/>
  <c r="AW18" i="1"/>
  <c r="AG16" i="1"/>
  <c r="AG18" i="1"/>
  <c r="Q16" i="1"/>
  <c r="Q18" i="1"/>
  <c r="MB16" i="1"/>
  <c r="MB18" i="1"/>
  <c r="GN16" i="1"/>
  <c r="GN18" i="1"/>
  <c r="FL16" i="1"/>
  <c r="FL18" i="1"/>
  <c r="DX16" i="1"/>
  <c r="DX18" i="1"/>
  <c r="BX16" i="1"/>
  <c r="BX18" i="1"/>
  <c r="P16" i="1"/>
  <c r="P18" i="1"/>
  <c r="LL16" i="1"/>
  <c r="LL18" i="1"/>
  <c r="KV16" i="1"/>
  <c r="KV18" i="1"/>
  <c r="KF16" i="1"/>
  <c r="KF18" i="1"/>
  <c r="JP16" i="1"/>
  <c r="JP18" i="1"/>
  <c r="IZ16" i="1"/>
  <c r="IZ18" i="1"/>
  <c r="IJ16" i="1"/>
  <c r="IJ20" i="1" s="1"/>
  <c r="IJ18" i="1"/>
  <c r="IJ22" i="1" s="1"/>
  <c r="HP16" i="1"/>
  <c r="HP18" i="1"/>
  <c r="GZ16" i="1"/>
  <c r="GZ18" i="1"/>
  <c r="FP16" i="1"/>
  <c r="FP18" i="1"/>
  <c r="EB16" i="1"/>
  <c r="EB18" i="1"/>
  <c r="CB16" i="1"/>
  <c r="CB18" i="1"/>
  <c r="MA18" i="1"/>
  <c r="MA16" i="1"/>
  <c r="LK16" i="1"/>
  <c r="LK18" i="1"/>
  <c r="KU16" i="1"/>
  <c r="KU18" i="1"/>
  <c r="KE16" i="1"/>
  <c r="KE18" i="1"/>
  <c r="JO16" i="1"/>
  <c r="JO18" i="1"/>
  <c r="IY16" i="1"/>
  <c r="IY18" i="1"/>
  <c r="II16" i="1"/>
  <c r="II18" i="1"/>
  <c r="HS16" i="1"/>
  <c r="HS18" i="1"/>
  <c r="HC16" i="1"/>
  <c r="HC18" i="1"/>
  <c r="GM16" i="1"/>
  <c r="GM18" i="1"/>
  <c r="FW16" i="1"/>
  <c r="FW18" i="1"/>
  <c r="FG16" i="1"/>
  <c r="FG18" i="1"/>
  <c r="EQ16" i="1"/>
  <c r="EQ18" i="1"/>
  <c r="EA16" i="1"/>
  <c r="EA18" i="1"/>
  <c r="DK16" i="1"/>
  <c r="DK18" i="1"/>
  <c r="CU16" i="1"/>
  <c r="CU18" i="1"/>
  <c r="CE16" i="1"/>
  <c r="CE18" i="1"/>
  <c r="BO16" i="1"/>
  <c r="BO18" i="1"/>
  <c r="AY16" i="1"/>
  <c r="AY18" i="1"/>
  <c r="AI16" i="1"/>
  <c r="AI18" i="1"/>
  <c r="S16" i="1"/>
  <c r="S18" i="1"/>
  <c r="C16" i="1"/>
  <c r="C18" i="1"/>
  <c r="LR16" i="1"/>
  <c r="LR18" i="1"/>
  <c r="LB18" i="1"/>
  <c r="LB16" i="1"/>
  <c r="KL16" i="1"/>
  <c r="KL18" i="1"/>
  <c r="JV18" i="1"/>
  <c r="JV16" i="1"/>
  <c r="JF16" i="1"/>
  <c r="JF20" i="1" s="1"/>
  <c r="JF18" i="1"/>
  <c r="JF22" i="1" s="1"/>
  <c r="IP18" i="1"/>
  <c r="IP16" i="1"/>
  <c r="HZ16" i="1"/>
  <c r="HZ18" i="1"/>
  <c r="HJ18" i="1"/>
  <c r="HJ16" i="1"/>
  <c r="GP16" i="1"/>
  <c r="GP18" i="1"/>
  <c r="FZ16" i="1"/>
  <c r="FZ18" i="1"/>
  <c r="FB16" i="1"/>
  <c r="FB18" i="1"/>
  <c r="DV16" i="1"/>
  <c r="DV18" i="1"/>
  <c r="CT16" i="1"/>
  <c r="CT18" i="1"/>
  <c r="BR16" i="1"/>
  <c r="BR18" i="1"/>
  <c r="AT18" i="1"/>
  <c r="AT16" i="1"/>
  <c r="R16" i="1"/>
  <c r="R18" i="1"/>
  <c r="DL16" i="1"/>
  <c r="DL18" i="1"/>
  <c r="BD16" i="1"/>
  <c r="BD18" i="1"/>
  <c r="D16" i="1"/>
  <c r="D18" i="1"/>
  <c r="MG4" i="1"/>
  <c r="MF5" i="1"/>
  <c r="MF18" i="1" l="1"/>
  <c r="MF16" i="1"/>
  <c r="MH4" i="1"/>
  <c r="MG5" i="1"/>
  <c r="MG16" i="1" l="1"/>
  <c r="MG18" i="1"/>
  <c r="MI4" i="1"/>
  <c r="MH5" i="1"/>
  <c r="MH16" i="1" l="1"/>
  <c r="MH18" i="1"/>
  <c r="MJ4" i="1"/>
  <c r="MI5" i="1"/>
  <c r="MI16" i="1" l="1"/>
  <c r="MI18" i="1"/>
  <c r="MK4" i="1"/>
  <c r="MJ5" i="1"/>
  <c r="MJ16" i="1" l="1"/>
  <c r="MJ18" i="1"/>
  <c r="ML4" i="1"/>
  <c r="MK5" i="1"/>
  <c r="MK18" i="1" l="1"/>
  <c r="MK16" i="1"/>
  <c r="MM4" i="1"/>
  <c r="ML5" i="1"/>
  <c r="ML16" i="1" l="1"/>
  <c r="ML18" i="1"/>
  <c r="MN4" i="1"/>
  <c r="MM5" i="1"/>
  <c r="MM16" i="1" l="1"/>
  <c r="MM18" i="1"/>
  <c r="MO4" i="1"/>
  <c r="MN5" i="1"/>
  <c r="MN16" i="1" l="1"/>
  <c r="MN18" i="1"/>
  <c r="MP4" i="1"/>
  <c r="MO5" i="1"/>
  <c r="MO18" i="1" l="1"/>
  <c r="MO16" i="1"/>
  <c r="MQ4" i="1"/>
  <c r="MP5" i="1"/>
  <c r="MP16" i="1" l="1"/>
  <c r="MP18" i="1"/>
  <c r="MR4" i="1"/>
  <c r="MQ5" i="1"/>
  <c r="MQ18" i="1" l="1"/>
  <c r="MQ16" i="1"/>
  <c r="MS4" i="1"/>
  <c r="MR5" i="1"/>
  <c r="MR16" i="1" l="1"/>
  <c r="MR18" i="1"/>
  <c r="MT4" i="1"/>
  <c r="MS5" i="1"/>
  <c r="MS16" i="1" l="1"/>
  <c r="MS18" i="1"/>
  <c r="MU4" i="1"/>
  <c r="MT5" i="1"/>
  <c r="MT16" i="1" l="1"/>
  <c r="MT18" i="1"/>
  <c r="MV4" i="1"/>
  <c r="MU5" i="1"/>
  <c r="MU16" i="1" l="1"/>
  <c r="MU18" i="1"/>
  <c r="MW4" i="1"/>
  <c r="MV5" i="1"/>
  <c r="MV16" i="1" l="1"/>
  <c r="MV18" i="1"/>
  <c r="MX4" i="1"/>
  <c r="MW5" i="1"/>
  <c r="MW16" i="1" l="1"/>
  <c r="MW18" i="1"/>
  <c r="MY4" i="1"/>
  <c r="MX5" i="1"/>
  <c r="MX16" i="1" l="1"/>
  <c r="MX18" i="1"/>
  <c r="MZ4" i="1"/>
  <c r="MY5" i="1"/>
  <c r="MY16" i="1" l="1"/>
  <c r="MY18" i="1"/>
  <c r="NA4" i="1"/>
  <c r="MZ5" i="1"/>
  <c r="MZ16" i="1" l="1"/>
  <c r="MZ18" i="1"/>
  <c r="NB4" i="1"/>
  <c r="NA5" i="1"/>
  <c r="NA18" i="1" l="1"/>
  <c r="NA16" i="1"/>
  <c r="NC4" i="1"/>
  <c r="NB5" i="1"/>
  <c r="NB16" i="1" l="1"/>
  <c r="NB18" i="1"/>
  <c r="ND4" i="1"/>
  <c r="NC5" i="1"/>
  <c r="NC16" i="1" l="1"/>
  <c r="NC18" i="1"/>
  <c r="NE4" i="1"/>
  <c r="ND5" i="1"/>
  <c r="ND16" i="1" l="1"/>
  <c r="ND18" i="1"/>
  <c r="NF4" i="1"/>
  <c r="NE5" i="1"/>
  <c r="NE18" i="1" l="1"/>
  <c r="NE16" i="1"/>
  <c r="NG4" i="1"/>
  <c r="NF5" i="1"/>
  <c r="NF16" i="1" l="1"/>
  <c r="NF18" i="1"/>
  <c r="NH4" i="1"/>
  <c r="NG5" i="1"/>
  <c r="NG16" i="1" l="1"/>
  <c r="NG18" i="1"/>
  <c r="NI4" i="1"/>
  <c r="NH5" i="1"/>
  <c r="NH16" i="1" l="1"/>
  <c r="NH18" i="1"/>
  <c r="NJ4" i="1"/>
  <c r="NI5" i="1"/>
  <c r="NI16" i="1" l="1"/>
  <c r="NI18" i="1"/>
  <c r="NK4" i="1"/>
  <c r="NJ5" i="1"/>
  <c r="NJ16" i="1" l="1"/>
  <c r="NJ18" i="1"/>
  <c r="NL4" i="1"/>
  <c r="NK5" i="1"/>
  <c r="NK16" i="1" l="1"/>
  <c r="NK18" i="1"/>
  <c r="NM4" i="1"/>
  <c r="NL5" i="1"/>
  <c r="NL16" i="1" l="1"/>
  <c r="NL18" i="1"/>
  <c r="NN4" i="1"/>
  <c r="NM5" i="1"/>
  <c r="NM16" i="1" l="1"/>
  <c r="NM18" i="1"/>
  <c r="NO4" i="1"/>
  <c r="NN5" i="1"/>
  <c r="NN16" i="1" l="1"/>
  <c r="NN18" i="1"/>
  <c r="NP4" i="1"/>
  <c r="NO5" i="1"/>
  <c r="NO16" i="1" l="1"/>
  <c r="NO18" i="1"/>
  <c r="NQ4" i="1"/>
  <c r="NP5" i="1"/>
  <c r="NP16" i="1" l="1"/>
  <c r="NP18" i="1"/>
  <c r="NR4" i="1"/>
  <c r="NQ5" i="1"/>
  <c r="NQ18" i="1" l="1"/>
  <c r="NQ16" i="1"/>
  <c r="NS4" i="1"/>
  <c r="NR5" i="1"/>
  <c r="NR16" i="1" l="1"/>
  <c r="NR18" i="1"/>
  <c r="NT4" i="1"/>
  <c r="NS5" i="1"/>
  <c r="NS16" i="1" l="1"/>
  <c r="NS18" i="1"/>
  <c r="NU4" i="1"/>
  <c r="NT5" i="1"/>
  <c r="NT16" i="1" l="1"/>
  <c r="NT18" i="1"/>
  <c r="NV4" i="1"/>
  <c r="NU5" i="1"/>
  <c r="NU18" i="1" l="1"/>
  <c r="NU16" i="1"/>
  <c r="NW4" i="1"/>
  <c r="NV5" i="1"/>
  <c r="NV16" i="1" l="1"/>
  <c r="NV18" i="1"/>
  <c r="NX4" i="1"/>
  <c r="NW5" i="1"/>
  <c r="NW18" i="1" l="1"/>
  <c r="NW16" i="1"/>
  <c r="NY4" i="1"/>
  <c r="NX5" i="1"/>
  <c r="NX16" i="1" l="1"/>
  <c r="NX18" i="1"/>
  <c r="NZ4" i="1"/>
  <c r="NY5" i="1"/>
  <c r="NY16" i="1" l="1"/>
  <c r="NY18" i="1"/>
  <c r="OA4" i="1"/>
  <c r="NZ5" i="1"/>
  <c r="NZ16" i="1" l="1"/>
  <c r="NZ18" i="1"/>
  <c r="OB4" i="1"/>
  <c r="OA5" i="1"/>
  <c r="OA16" i="1" l="1"/>
  <c r="OA18" i="1"/>
  <c r="OC4" i="1"/>
  <c r="OB5" i="1"/>
  <c r="OB16" i="1" l="1"/>
  <c r="OB18" i="1"/>
  <c r="OD4" i="1"/>
  <c r="OC5" i="1"/>
  <c r="OC16" i="1" l="1"/>
  <c r="OC18" i="1"/>
  <c r="OE4" i="1"/>
  <c r="OD5" i="1"/>
  <c r="OD16" i="1" l="1"/>
  <c r="OD18" i="1"/>
  <c r="OF4" i="1"/>
  <c r="OE5" i="1"/>
  <c r="OE16" i="1" l="1"/>
  <c r="OE18" i="1"/>
  <c r="OG4" i="1"/>
  <c r="OF5" i="1"/>
  <c r="OF16" i="1" l="1"/>
  <c r="OF18" i="1"/>
  <c r="OH4" i="1"/>
  <c r="OG5" i="1"/>
  <c r="OG16" i="1" l="1"/>
  <c r="OG18" i="1"/>
  <c r="OI4" i="1"/>
  <c r="OH5" i="1"/>
  <c r="OH16" i="1" l="1"/>
  <c r="OH18" i="1"/>
  <c r="OJ4" i="1"/>
  <c r="OI5" i="1"/>
  <c r="OI16" i="1" l="1"/>
  <c r="OI18" i="1"/>
  <c r="OK4" i="1"/>
  <c r="OJ5" i="1"/>
  <c r="OJ16" i="1" l="1"/>
  <c r="OJ18" i="1"/>
  <c r="OL4" i="1"/>
  <c r="OK5" i="1"/>
  <c r="OK16" i="1" l="1"/>
  <c r="OK18" i="1"/>
  <c r="OM4" i="1"/>
  <c r="OL5" i="1"/>
  <c r="OL16" i="1" l="1"/>
  <c r="OL18" i="1"/>
  <c r="ON4" i="1"/>
  <c r="OM5" i="1"/>
  <c r="OM18" i="1" l="1"/>
  <c r="OM16" i="1"/>
  <c r="OO4" i="1"/>
  <c r="ON5" i="1"/>
  <c r="ON16" i="1" l="1"/>
  <c r="ON18" i="1"/>
  <c r="OP4" i="1"/>
  <c r="OO5" i="1"/>
  <c r="OO16" i="1" l="1"/>
  <c r="OO18" i="1"/>
  <c r="OQ4" i="1"/>
  <c r="OP5" i="1"/>
  <c r="OP16" i="1" l="1"/>
  <c r="OP18" i="1"/>
  <c r="OR4" i="1"/>
  <c r="OQ5" i="1"/>
  <c r="OQ16" i="1" l="1"/>
  <c r="OQ18" i="1"/>
  <c r="OS4" i="1"/>
  <c r="OR5" i="1"/>
  <c r="OR18" i="1" l="1"/>
  <c r="OR16" i="1"/>
  <c r="OT4" i="1"/>
  <c r="OS5" i="1"/>
  <c r="OS16" i="1" l="1"/>
  <c r="OS18" i="1"/>
  <c r="OU4" i="1"/>
  <c r="OT5" i="1"/>
  <c r="OT16" i="1" l="1"/>
  <c r="OT18" i="1"/>
  <c r="OV4" i="1"/>
  <c r="OU5" i="1"/>
  <c r="OU16" i="1" l="1"/>
  <c r="OU18" i="1"/>
  <c r="OW4" i="1"/>
  <c r="OV5" i="1"/>
  <c r="OV16" i="1" l="1"/>
  <c r="OV18" i="1"/>
  <c r="OX4" i="1"/>
  <c r="OW5" i="1"/>
  <c r="OW16" i="1" l="1"/>
  <c r="OW18" i="1"/>
  <c r="OY4" i="1"/>
  <c r="OX5" i="1"/>
  <c r="OX16" i="1" l="1"/>
  <c r="OX18" i="1"/>
  <c r="OZ4" i="1"/>
  <c r="OY5" i="1"/>
  <c r="OY16" i="1" l="1"/>
  <c r="OY18" i="1"/>
  <c r="PA4" i="1"/>
  <c r="OZ5" i="1"/>
  <c r="OZ16" i="1" l="1"/>
  <c r="OZ18" i="1"/>
  <c r="PB4" i="1"/>
  <c r="PA5" i="1"/>
  <c r="PA16" i="1" l="1"/>
  <c r="PA18" i="1"/>
  <c r="PC4" i="1"/>
  <c r="PB5" i="1"/>
  <c r="PB16" i="1" l="1"/>
  <c r="PB18" i="1"/>
  <c r="PD4" i="1"/>
  <c r="PC5" i="1"/>
  <c r="PC16" i="1" l="1"/>
  <c r="PC18" i="1"/>
  <c r="PE4" i="1"/>
  <c r="PD5" i="1"/>
  <c r="PD16" i="1" l="1"/>
  <c r="PD18" i="1"/>
  <c r="PF4" i="1"/>
  <c r="PE5" i="1"/>
  <c r="PE16" i="1" l="1"/>
  <c r="PE18" i="1"/>
  <c r="PG4" i="1"/>
  <c r="PF5" i="1"/>
  <c r="PF16" i="1" l="1"/>
  <c r="PF18" i="1"/>
  <c r="PH4" i="1"/>
  <c r="PG5" i="1"/>
  <c r="PG16" i="1" l="1"/>
  <c r="PG18" i="1"/>
  <c r="PI4" i="1"/>
  <c r="PH5" i="1"/>
  <c r="PH16" i="1" l="1"/>
  <c r="PH18" i="1"/>
  <c r="PJ4" i="1"/>
  <c r="PI5" i="1"/>
  <c r="PI16" i="1" l="1"/>
  <c r="PI18" i="1"/>
  <c r="PK4" i="1"/>
  <c r="PJ5" i="1"/>
  <c r="PJ16" i="1" l="1"/>
  <c r="PJ18" i="1"/>
  <c r="PL4" i="1"/>
  <c r="PK5" i="1"/>
  <c r="PK16" i="1" l="1"/>
  <c r="PK18" i="1"/>
  <c r="PM4" i="1"/>
  <c r="PL5" i="1"/>
  <c r="PL16" i="1" l="1"/>
  <c r="PL18" i="1"/>
  <c r="PN4" i="1"/>
  <c r="PM5" i="1"/>
  <c r="PM18" i="1" l="1"/>
  <c r="PM16" i="1"/>
  <c r="PO4" i="1"/>
  <c r="PN5" i="1"/>
  <c r="PN16" i="1" l="1"/>
  <c r="PN18" i="1"/>
  <c r="PP4" i="1"/>
  <c r="PO5" i="1"/>
  <c r="PO16" i="1" l="1"/>
  <c r="PO18" i="1"/>
  <c r="PQ4" i="1"/>
  <c r="PP5" i="1"/>
  <c r="PP16" i="1" l="1"/>
  <c r="PP18" i="1"/>
  <c r="PR4" i="1"/>
  <c r="PQ5" i="1"/>
  <c r="PQ16" i="1" l="1"/>
  <c r="PQ18" i="1"/>
  <c r="PS4" i="1"/>
  <c r="PR5" i="1"/>
  <c r="PR16" i="1" l="1"/>
  <c r="PR18" i="1"/>
  <c r="PT4" i="1"/>
  <c r="PS5" i="1"/>
  <c r="PS16" i="1" l="1"/>
  <c r="PS18" i="1"/>
  <c r="PU4" i="1"/>
  <c r="PT5" i="1"/>
  <c r="PT16" i="1" l="1"/>
  <c r="PT18" i="1"/>
  <c r="PV4" i="1"/>
  <c r="PU5" i="1"/>
  <c r="PU16" i="1" l="1"/>
  <c r="PU18" i="1"/>
  <c r="PW4" i="1"/>
  <c r="PV5" i="1"/>
  <c r="PV16" i="1" l="1"/>
  <c r="PV18" i="1"/>
  <c r="PX4" i="1"/>
  <c r="PW5" i="1"/>
  <c r="PW16" i="1" l="1"/>
  <c r="PW18" i="1"/>
  <c r="PY4" i="1"/>
  <c r="PX5" i="1"/>
  <c r="PX16" i="1" l="1"/>
  <c r="PX18" i="1"/>
  <c r="PZ4" i="1"/>
  <c r="PY5" i="1"/>
  <c r="PY16" i="1" l="1"/>
  <c r="PY18" i="1"/>
  <c r="QA4" i="1"/>
  <c r="PZ5" i="1"/>
  <c r="PZ16" i="1" l="1"/>
  <c r="PZ18" i="1"/>
  <c r="QB4" i="1"/>
  <c r="QA5" i="1"/>
  <c r="QA16" i="1" l="1"/>
  <c r="QA18" i="1"/>
  <c r="QC4" i="1"/>
  <c r="QB5" i="1"/>
  <c r="QB16" i="1" l="1"/>
  <c r="QB18" i="1"/>
  <c r="QD4" i="1"/>
  <c r="QC5" i="1"/>
  <c r="QC16" i="1" l="1"/>
  <c r="QC18" i="1"/>
  <c r="QE4" i="1"/>
  <c r="QD5" i="1"/>
  <c r="QD16" i="1" l="1"/>
  <c r="QD18" i="1"/>
  <c r="QF4" i="1"/>
  <c r="QE5" i="1"/>
  <c r="QE18" i="1" l="1"/>
  <c r="QE16" i="1"/>
  <c r="QG4" i="1"/>
  <c r="QF5" i="1"/>
  <c r="QF16" i="1" l="1"/>
  <c r="QF18" i="1"/>
  <c r="QH4" i="1"/>
  <c r="QG5" i="1"/>
  <c r="QG16" i="1" l="1"/>
  <c r="QG18" i="1"/>
  <c r="QI4" i="1"/>
  <c r="QH5" i="1"/>
  <c r="QH16" i="1" l="1"/>
  <c r="QH18" i="1"/>
  <c r="QJ4" i="1"/>
  <c r="QI5" i="1"/>
  <c r="QI16" i="1" l="1"/>
  <c r="QI18" i="1"/>
  <c r="QK4" i="1"/>
  <c r="QJ5" i="1"/>
  <c r="QJ16" i="1" l="1"/>
  <c r="QJ18" i="1"/>
  <c r="QL4" i="1"/>
  <c r="QK5" i="1"/>
  <c r="QK16" i="1" l="1"/>
  <c r="QK18" i="1"/>
  <c r="QM4" i="1"/>
  <c r="QL5" i="1"/>
  <c r="QL16" i="1" l="1"/>
  <c r="QL18" i="1"/>
  <c r="QN4" i="1"/>
  <c r="QM5" i="1"/>
  <c r="QM16" i="1" l="1"/>
  <c r="QM18" i="1"/>
  <c r="QO4" i="1"/>
  <c r="QN5" i="1"/>
  <c r="QN16" i="1" l="1"/>
  <c r="QN18" i="1"/>
  <c r="QP4" i="1"/>
  <c r="QO5" i="1"/>
  <c r="QO16" i="1" l="1"/>
  <c r="QO18" i="1"/>
  <c r="QQ4" i="1"/>
  <c r="QP5" i="1"/>
  <c r="QP16" i="1" l="1"/>
  <c r="QP18" i="1"/>
  <c r="QR4" i="1"/>
  <c r="QQ5" i="1"/>
  <c r="QQ16" i="1" l="1"/>
  <c r="QQ18" i="1"/>
  <c r="QS4" i="1"/>
  <c r="QR5" i="1"/>
  <c r="QR16" i="1" l="1"/>
  <c r="QR18" i="1"/>
  <c r="QT4" i="1"/>
  <c r="QS5" i="1"/>
  <c r="QS16" i="1" l="1"/>
  <c r="QS18" i="1"/>
  <c r="QU4" i="1"/>
  <c r="QT5" i="1"/>
  <c r="QT16" i="1" l="1"/>
  <c r="QT18" i="1"/>
  <c r="QV4" i="1"/>
  <c r="QU5" i="1"/>
  <c r="QU16" i="1" l="1"/>
  <c r="QU18" i="1"/>
  <c r="QW4" i="1"/>
  <c r="QV5" i="1"/>
  <c r="QV16" i="1" l="1"/>
  <c r="QV18" i="1"/>
  <c r="QX4" i="1"/>
  <c r="QW5" i="1"/>
  <c r="QW16" i="1" l="1"/>
  <c r="QW18" i="1"/>
  <c r="QY4" i="1"/>
  <c r="QX5" i="1"/>
  <c r="QX16" i="1" l="1"/>
  <c r="QX18" i="1"/>
  <c r="QZ4" i="1"/>
  <c r="QY5" i="1"/>
  <c r="QY18" i="1" l="1"/>
  <c r="QY16" i="1"/>
  <c r="RA4" i="1"/>
  <c r="QZ5" i="1"/>
  <c r="QZ18" i="1" l="1"/>
  <c r="QZ16" i="1"/>
  <c r="RB4" i="1"/>
  <c r="RA5" i="1"/>
  <c r="RA16" i="1" l="1"/>
  <c r="RA18" i="1"/>
  <c r="RC4" i="1"/>
  <c r="RB5" i="1"/>
  <c r="RB16" i="1" l="1"/>
  <c r="RB18" i="1"/>
  <c r="RD4" i="1"/>
  <c r="RC5" i="1"/>
  <c r="RC16" i="1" l="1"/>
  <c r="RC18" i="1"/>
  <c r="RE4" i="1"/>
  <c r="RD5" i="1"/>
  <c r="RD16" i="1" l="1"/>
  <c r="RD18" i="1"/>
  <c r="RF4" i="1"/>
  <c r="RE5" i="1"/>
  <c r="RE16" i="1" l="1"/>
  <c r="RE18" i="1"/>
  <c r="RG4" i="1"/>
  <c r="RF5" i="1"/>
  <c r="RF16" i="1" l="1"/>
  <c r="RF18" i="1"/>
  <c r="RH4" i="1"/>
  <c r="RG5" i="1"/>
  <c r="RG16" i="1" l="1"/>
  <c r="RG18" i="1"/>
  <c r="RI4" i="1"/>
  <c r="RH5" i="1"/>
  <c r="RH16" i="1" l="1"/>
  <c r="RH18" i="1"/>
  <c r="RJ4" i="1"/>
  <c r="RI5" i="1"/>
  <c r="RI16" i="1" l="1"/>
  <c r="RI18" i="1"/>
  <c r="RK4" i="1"/>
  <c r="RJ5" i="1"/>
  <c r="RJ16" i="1" l="1"/>
  <c r="RJ18" i="1"/>
  <c r="RL4" i="1"/>
  <c r="RK5" i="1"/>
  <c r="RK18" i="1" l="1"/>
  <c r="RK16" i="1"/>
  <c r="RM4" i="1"/>
  <c r="RL5" i="1"/>
  <c r="RL16" i="1" l="1"/>
  <c r="RL18" i="1"/>
  <c r="RN4" i="1"/>
  <c r="RM5" i="1"/>
  <c r="RM16" i="1" l="1"/>
  <c r="RM18" i="1"/>
  <c r="RO4" i="1"/>
  <c r="RN5" i="1"/>
  <c r="RN16" i="1" l="1"/>
  <c r="RN18" i="1"/>
  <c r="RP4" i="1"/>
  <c r="RO5" i="1"/>
  <c r="RO16" i="1" l="1"/>
  <c r="RO18" i="1"/>
  <c r="RQ4" i="1"/>
  <c r="RP5" i="1"/>
  <c r="RP16" i="1" l="1"/>
  <c r="RP18" i="1"/>
  <c r="RR4" i="1"/>
  <c r="RQ5" i="1"/>
  <c r="RQ16" i="1" l="1"/>
  <c r="RQ18" i="1"/>
  <c r="RS4" i="1"/>
  <c r="RR5" i="1"/>
  <c r="RR16" i="1" l="1"/>
  <c r="RR18" i="1"/>
  <c r="RT4" i="1"/>
  <c r="RS5" i="1"/>
  <c r="RS16" i="1" l="1"/>
  <c r="RS18" i="1"/>
  <c r="RU4" i="1"/>
  <c r="RT5" i="1"/>
  <c r="RT16" i="1" l="1"/>
  <c r="RT18" i="1"/>
  <c r="RV4" i="1"/>
  <c r="RU5" i="1"/>
  <c r="RU16" i="1" l="1"/>
  <c r="RU18" i="1"/>
  <c r="RW4" i="1"/>
  <c r="RV5" i="1"/>
  <c r="RV16" i="1" l="1"/>
  <c r="RV18" i="1"/>
  <c r="RX4" i="1"/>
  <c r="RW5" i="1"/>
  <c r="RW16" i="1" l="1"/>
  <c r="RW18" i="1"/>
  <c r="RY4" i="1"/>
  <c r="RX5" i="1"/>
  <c r="RX16" i="1" l="1"/>
  <c r="RX18" i="1"/>
  <c r="RZ4" i="1"/>
  <c r="RY5" i="1"/>
  <c r="RY16" i="1" l="1"/>
  <c r="RY18" i="1"/>
  <c r="SA4" i="1"/>
  <c r="RZ5" i="1"/>
  <c r="RZ16" i="1" l="1"/>
  <c r="RZ18" i="1"/>
  <c r="SB4" i="1"/>
  <c r="SA5" i="1"/>
  <c r="SA16" i="1" l="1"/>
  <c r="SA18" i="1"/>
  <c r="SC4" i="1"/>
  <c r="SB5" i="1"/>
  <c r="SB16" i="1" l="1"/>
  <c r="SB18" i="1"/>
  <c r="SD4" i="1"/>
  <c r="SC5" i="1"/>
  <c r="SC16" i="1" l="1"/>
  <c r="SC18" i="1"/>
  <c r="SE4" i="1"/>
  <c r="SD5" i="1"/>
  <c r="SD16" i="1" l="1"/>
  <c r="SD18" i="1"/>
  <c r="SF4" i="1"/>
  <c r="SE5" i="1"/>
  <c r="SE18" i="1" l="1"/>
  <c r="SE16" i="1"/>
  <c r="SG4" i="1"/>
  <c r="SF5" i="1"/>
  <c r="SF18" i="1" l="1"/>
  <c r="SF16" i="1"/>
  <c r="SH4" i="1"/>
  <c r="SG5" i="1"/>
  <c r="SG16" i="1" l="1"/>
  <c r="SG18" i="1"/>
  <c r="SI4" i="1"/>
  <c r="SH5" i="1"/>
  <c r="SH16" i="1" l="1"/>
  <c r="SH18" i="1"/>
  <c r="SJ4" i="1"/>
  <c r="SI5" i="1"/>
  <c r="SI16" i="1" l="1"/>
  <c r="SI18" i="1"/>
  <c r="SK4" i="1"/>
  <c r="SJ5" i="1"/>
  <c r="SJ16" i="1" l="1"/>
  <c r="SJ18" i="1"/>
  <c r="SL4" i="1"/>
  <c r="SK5" i="1"/>
  <c r="SK16" i="1" l="1"/>
  <c r="SK18" i="1"/>
  <c r="SM4" i="1"/>
  <c r="SL5" i="1"/>
  <c r="SL16" i="1" l="1"/>
  <c r="SL18" i="1"/>
  <c r="SN4" i="1"/>
  <c r="SM5" i="1"/>
  <c r="SM18" i="1" l="1"/>
  <c r="SM16" i="1"/>
  <c r="SO4" i="1"/>
  <c r="SN5" i="1"/>
  <c r="SN16" i="1" l="1"/>
  <c r="SN18" i="1"/>
  <c r="SP4" i="1"/>
  <c r="SO5" i="1"/>
  <c r="SO16" i="1" l="1"/>
  <c r="SO18" i="1"/>
  <c r="SQ4" i="1"/>
  <c r="SP5" i="1"/>
  <c r="SP16" i="1" l="1"/>
  <c r="SP18" i="1"/>
  <c r="SR4" i="1"/>
  <c r="SQ5" i="1"/>
  <c r="SQ16" i="1" l="1"/>
  <c r="SQ18" i="1"/>
  <c r="SS4" i="1"/>
  <c r="SR5" i="1"/>
  <c r="SR16" i="1" l="1"/>
  <c r="SR18" i="1"/>
  <c r="ST4" i="1"/>
  <c r="SS5" i="1"/>
  <c r="SS16" i="1" l="1"/>
  <c r="SS18" i="1"/>
  <c r="SU4" i="1"/>
  <c r="ST5" i="1"/>
  <c r="ST16" i="1" l="1"/>
  <c r="ST18" i="1"/>
  <c r="SV4" i="1"/>
  <c r="SU5" i="1"/>
  <c r="SU18" i="1" l="1"/>
  <c r="SU16" i="1"/>
  <c r="SW4" i="1"/>
  <c r="SV5" i="1"/>
  <c r="SV18" i="1" l="1"/>
  <c r="SV16" i="1"/>
  <c r="SX4" i="1"/>
  <c r="SW5" i="1"/>
  <c r="SW16" i="1" l="1"/>
  <c r="SW18" i="1"/>
  <c r="SY4" i="1"/>
  <c r="SX5" i="1"/>
  <c r="SX16" i="1" l="1"/>
  <c r="SX18" i="1"/>
  <c r="SZ4" i="1"/>
  <c r="SY5" i="1"/>
  <c r="SY16" i="1" l="1"/>
  <c r="SY18" i="1"/>
  <c r="TA4" i="1"/>
  <c r="SZ5" i="1"/>
  <c r="SZ16" i="1" l="1"/>
  <c r="SZ18" i="1"/>
  <c r="TB4" i="1"/>
  <c r="TA5" i="1"/>
  <c r="TA16" i="1" l="1"/>
  <c r="TA18" i="1"/>
  <c r="TC4" i="1"/>
  <c r="TB5" i="1"/>
  <c r="TB16" i="1" l="1"/>
  <c r="TB18" i="1"/>
  <c r="TD4" i="1"/>
  <c r="TC5" i="1"/>
  <c r="TC18" i="1" l="1"/>
  <c r="TC16" i="1"/>
  <c r="TE4" i="1"/>
  <c r="TD5" i="1"/>
  <c r="TD18" i="1" l="1"/>
  <c r="TD16" i="1"/>
  <c r="TF4" i="1"/>
  <c r="TE5" i="1"/>
  <c r="TE16" i="1" l="1"/>
  <c r="TE18" i="1"/>
  <c r="TG4" i="1"/>
  <c r="TF5" i="1"/>
  <c r="TF16" i="1" l="1"/>
  <c r="TF18" i="1"/>
  <c r="TH4" i="1"/>
  <c r="TG5" i="1"/>
  <c r="TG16" i="1" l="1"/>
  <c r="TG18" i="1"/>
  <c r="TI4" i="1"/>
  <c r="TH5" i="1"/>
  <c r="TH16" i="1" l="1"/>
  <c r="TH18" i="1"/>
  <c r="TJ4" i="1"/>
  <c r="TI5" i="1"/>
  <c r="TI16" i="1" l="1"/>
  <c r="TI18" i="1"/>
  <c r="TK4" i="1"/>
  <c r="TJ5" i="1"/>
  <c r="TJ16" i="1" l="1"/>
  <c r="TJ18" i="1"/>
  <c r="TL4" i="1"/>
  <c r="TK5" i="1"/>
  <c r="TK16" i="1" l="1"/>
  <c r="TK18" i="1"/>
  <c r="TM4" i="1"/>
  <c r="TL5" i="1"/>
  <c r="TL16" i="1" l="1"/>
  <c r="TL18" i="1"/>
  <c r="TN4" i="1"/>
  <c r="TM5" i="1"/>
  <c r="TM16" i="1" l="1"/>
  <c r="TM18" i="1"/>
  <c r="TO4" i="1"/>
  <c r="TN5" i="1"/>
  <c r="TN16" i="1" l="1"/>
  <c r="TN18" i="1"/>
  <c r="TP4" i="1"/>
  <c r="TO5" i="1"/>
  <c r="TO16" i="1" l="1"/>
  <c r="TO18" i="1"/>
  <c r="TQ4" i="1"/>
  <c r="TP5" i="1"/>
  <c r="TP16" i="1" l="1"/>
  <c r="TP18" i="1"/>
  <c r="TR4" i="1"/>
  <c r="TQ5" i="1"/>
  <c r="TQ16" i="1" l="1"/>
  <c r="TQ18" i="1"/>
  <c r="TS4" i="1"/>
  <c r="TR5" i="1"/>
  <c r="TR16" i="1" l="1"/>
  <c r="TR18" i="1"/>
  <c r="TT4" i="1"/>
  <c r="TS5" i="1"/>
  <c r="TS16" i="1" l="1"/>
  <c r="TS18" i="1"/>
  <c r="TU4" i="1"/>
  <c r="TU5" i="1" s="1"/>
  <c r="TT5" i="1"/>
  <c r="TT16" i="1" l="1"/>
  <c r="TT18" i="1"/>
  <c r="TU16" i="1"/>
  <c r="TU18" i="1"/>
</calcChain>
</file>

<file path=xl/sharedStrings.xml><?xml version="1.0" encoding="utf-8"?>
<sst xmlns="http://schemas.openxmlformats.org/spreadsheetml/2006/main" count="15" uniqueCount="15">
  <si>
    <t>Range</t>
  </si>
  <si>
    <t>Distance 1</t>
  </si>
  <si>
    <t>RSSI 1</t>
  </si>
  <si>
    <t>Distance 2</t>
  </si>
  <si>
    <t>RSSI 2</t>
  </si>
  <si>
    <t>X (Dist 1)</t>
  </si>
  <si>
    <t>Y (Dist 1)</t>
  </si>
  <si>
    <t>X (Dist 1) - Filtered</t>
  </si>
  <si>
    <t>Y (Dist 1) - Filtered</t>
  </si>
  <si>
    <t>X (Dist 2)</t>
  </si>
  <si>
    <t>Y (Dist 2)</t>
  </si>
  <si>
    <t>X (Dist 2) - Filtered</t>
  </si>
  <si>
    <t>Y (Dist 2) - Filtered</t>
  </si>
  <si>
    <t xml:space="preserve">RSSI 1 Reflector = </t>
  </si>
  <si>
    <t xml:space="preserve">RSSI 2 Reflector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</si>
</sst>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E+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echo</a:t>
            </a:r>
            <a:r>
              <a:rPr lang="es-ES" baseline="0"/>
              <a:t> 1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Raw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Validation1!$A$16:$TU$16</c:f>
              <c:numCache>
                <c:formatCode>0E+00</c:formatCode>
                <c:ptCount val="541"/>
                <c:pt idx="0">
                  <c:v>6.3639610306789285</c:v>
                </c:pt>
                <c:pt idx="1">
                  <c:v>7.1325044915418161</c:v>
                </c:pt>
                <c:pt idx="2">
                  <c:v>6.4740582030478606</c:v>
                </c:pt>
                <c:pt idx="3">
                  <c:v>7.2537437101228761</c:v>
                </c:pt>
                <c:pt idx="4">
                  <c:v>7.3135370161917059</c:v>
                </c:pt>
                <c:pt idx="5">
                  <c:v>8.1100507049113642</c:v>
                </c:pt>
                <c:pt idx="6">
                  <c:v>7.431448254773942</c:v>
                </c:pt>
                <c:pt idx="7">
                  <c:v>8.2385129286790235</c:v>
                </c:pt>
                <c:pt idx="8">
                  <c:v>7.5470958022277213</c:v>
                </c:pt>
                <c:pt idx="9">
                  <c:v>7.6040596560003095</c:v>
                </c:pt>
                <c:pt idx="10">
                  <c:v>7.6604444311897799</c:v>
                </c:pt>
                <c:pt idx="11">
                  <c:v>7.7162458338772</c:v>
                </c:pt>
                <c:pt idx="12">
                  <c:v>7.771459614569709</c:v>
                </c:pt>
                <c:pt idx="13">
                  <c:v>7.8260815685241392</c:v>
                </c:pt>
                <c:pt idx="14">
                  <c:v>7.8801075360672197</c:v>
                </c:pt>
                <c:pt idx="15">
                  <c:v>8.7268867432035861</c:v>
                </c:pt>
                <c:pt idx="16">
                  <c:v>8.7849906105202216</c:v>
                </c:pt>
                <c:pt idx="17">
                  <c:v>8.8424254667893898</c:v>
                </c:pt>
                <c:pt idx="18">
                  <c:v>8.8991869381244229</c:v>
                </c:pt>
                <c:pt idx="19">
                  <c:v>8.9552707019195115</c:v>
                </c:pt>
                <c:pt idx="20">
                  <c:v>9.8298245314679011</c:v>
                </c:pt>
                <c:pt idx="21">
                  <c:v>9.8895142634641893</c:v>
                </c:pt>
                <c:pt idx="22">
                  <c:v>9.9484508706604995</c:v>
                </c:pt>
                <c:pt idx="23">
                  <c:v>9.1727440427388505</c:v>
                </c:pt>
                <c:pt idx="24">
                  <c:v>10.064046815345089</c:v>
                </c:pt>
                <c:pt idx="25">
                  <c:v>10.120697349754629</c:v>
                </c:pt>
                <c:pt idx="26">
                  <c:v>10.176577153877112</c:v>
                </c:pt>
                <c:pt idx="27">
                  <c:v>10.231681972249106</c:v>
                </c:pt>
                <c:pt idx="28">
                  <c:v>10.286007608425347</c:v>
                </c:pt>
                <c:pt idx="29">
                  <c:v>11.201179085739836</c:v>
                </c:pt>
                <c:pt idx="30">
                  <c:v>11.258330249197703</c:v>
                </c:pt>
                <c:pt idx="31">
                  <c:v>12.184979743158596</c:v>
                </c:pt>
                <c:pt idx="32">
                  <c:v>11.370056192812145</c:v>
                </c:pt>
                <c:pt idx="33">
                  <c:v>11.42462246460555</c:v>
                </c:pt>
                <c:pt idx="34">
                  <c:v>12.361266300024978</c:v>
                </c:pt>
                <c:pt idx="35">
                  <c:v>11.531140831316883</c:v>
                </c:pt>
                <c:pt idx="36">
                  <c:v>12.47409133863715</c:v>
                </c:pt>
                <c:pt idx="37">
                  <c:v>11.634146700826326</c:v>
                </c:pt>
                <c:pt idx="38">
                  <c:v>12.583116648188339</c:v>
                </c:pt>
                <c:pt idx="39">
                  <c:v>12.636193980898049</c:v>
                </c:pt>
                <c:pt idx="40">
                  <c:v>13.59461680554975</c:v>
                </c:pt>
                <c:pt idx="41">
                  <c:v>13.649419063148148</c:v>
                </c:pt>
                <c:pt idx="42">
                  <c:v>14.616727322281614</c:v>
                </c:pt>
                <c:pt idx="43">
                  <c:v>14.672961190161985</c:v>
                </c:pt>
                <c:pt idx="44">
                  <c:v>14.728077655239046</c:v>
                </c:pt>
                <c:pt idx="45">
                  <c:v>13.858192987669302</c:v>
                </c:pt>
                <c:pt idx="46">
                  <c:v>14.834941673068599</c:v>
                </c:pt>
                <c:pt idx="47">
                  <c:v>14.886681087712393</c:v>
                </c:pt>
                <c:pt idx="48">
                  <c:v>14.937286823955228</c:v>
                </c:pt>
                <c:pt idx="49">
                  <c:v>14.986755027974363</c:v>
                </c:pt>
                <c:pt idx="50">
                  <c:v>14.095389311788626</c:v>
                </c:pt>
                <c:pt idx="51">
                  <c:v>16.024905348567032</c:v>
                </c:pt>
                <c:pt idx="52">
                  <c:v>14.182778633989752</c:v>
                </c:pt>
                <c:pt idx="53">
                  <c:v>15.173178483299189</c:v>
                </c:pt>
                <c:pt idx="54">
                  <c:v>14.265847744427303</c:v>
                </c:pt>
                <c:pt idx="55">
                  <c:v>15.259471211971631</c:v>
                </c:pt>
                <c:pt idx="56">
                  <c:v>15.300876095408567</c:v>
                </c:pt>
                <c:pt idx="57">
                  <c:v>14.382296023022896</c:v>
                </c:pt>
                <c:pt idx="58">
                  <c:v>14.418925439074783</c:v>
                </c:pt>
                <c:pt idx="59">
                  <c:v>14.454456798129344</c:v>
                </c:pt>
                <c:pt idx="60">
                  <c:v>14.488887394336025</c:v>
                </c:pt>
                <c:pt idx="61">
                  <c:v>14.522214605671616</c:v>
                </c:pt>
                <c:pt idx="62">
                  <c:v>14.554435894139948</c:v>
                </c:pt>
                <c:pt idx="63">
                  <c:v>14.585548805965148</c:v>
                </c:pt>
                <c:pt idx="64">
                  <c:v>15.589921036563764</c:v>
                </c:pt>
                <c:pt idx="65">
                  <c:v>14.644440106799001</c:v>
                </c:pt>
                <c:pt idx="66">
                  <c:v>14.672214011007085</c:v>
                </c:pt>
                <c:pt idx="67">
                  <c:v>13.718945864691614</c:v>
                </c:pt>
                <c:pt idx="68">
                  <c:v>14.72440775171496</c:v>
                </c:pt>
                <c:pt idx="69">
                  <c:v>13.765568705895365</c:v>
                </c:pt>
                <c:pt idx="70">
                  <c:v>13.787308542170912</c:v>
                </c:pt>
                <c:pt idx="71">
                  <c:v>13.807998421521241</c:v>
                </c:pt>
                <c:pt idx="72">
                  <c:v>13.827636768331928</c:v>
                </c:pt>
                <c:pt idx="73">
                  <c:v>13.846222087066835</c:v>
                </c:pt>
                <c:pt idx="74">
                  <c:v>14.854021031123555</c:v>
                </c:pt>
                <c:pt idx="75">
                  <c:v>14.871672920607155</c:v>
                </c:pt>
                <c:pt idx="76">
                  <c:v>13.895646122978508</c:v>
                </c:pt>
                <c:pt idx="77">
                  <c:v>13.910005979472224</c:v>
                </c:pt>
                <c:pt idx="78">
                  <c:v>13.923306535155826</c:v>
                </c:pt>
                <c:pt idx="79">
                  <c:v>13.935546777140503</c:v>
                </c:pt>
                <c:pt idx="80">
                  <c:v>13.946725773284438</c:v>
                </c:pt>
                <c:pt idx="81">
                  <c:v>13.956842672263791</c:v>
                </c:pt>
                <c:pt idx="82">
                  <c:v>13.965896703637538</c:v>
                </c:pt>
                <c:pt idx="83">
                  <c:v>14.972021976328003</c:v>
                </c:pt>
                <c:pt idx="84">
                  <c:v>14.979443021318607</c:v>
                </c:pt>
                <c:pt idx="85">
                  <c:v>14.985723323727868</c:v>
                </c:pt>
                <c:pt idx="86">
                  <c:v>13.99147157826734</c:v>
                </c:pt>
                <c:pt idx="87">
                  <c:v>13.995202549657801</c:v>
                </c:pt>
                <c:pt idx="88">
                  <c:v>13.997867732189478</c:v>
                </c:pt>
                <c:pt idx="89">
                  <c:v>14.999428845962569</c:v>
                </c:pt>
                <c:pt idx="90">
                  <c:v>14</c:v>
                </c:pt>
                <c:pt idx="91">
                  <c:v>13.999466922898398</c:v>
                </c:pt>
                <c:pt idx="92">
                  <c:v>14.997715427345868</c:v>
                </c:pt>
                <c:pt idx="93">
                  <c:v>13.995202549657801</c:v>
                </c:pt>
                <c:pt idx="94">
                  <c:v>14.990862405286437</c:v>
                </c:pt>
                <c:pt idx="95">
                  <c:v>13.986675102146009</c:v>
                </c:pt>
                <c:pt idx="96">
                  <c:v>13.980813486564033</c:v>
                </c:pt>
                <c:pt idx="97">
                  <c:v>13.973887177906137</c:v>
                </c:pt>
                <c:pt idx="98">
                  <c:v>13.965896703637538</c:v>
                </c:pt>
                <c:pt idx="99">
                  <c:v>13.956842672263791</c:v>
                </c:pt>
                <c:pt idx="100">
                  <c:v>13.946725773284438</c:v>
                </c:pt>
                <c:pt idx="101">
                  <c:v>13.935546777140503</c:v>
                </c:pt>
                <c:pt idx="102">
                  <c:v>13.923306535155826</c:v>
                </c:pt>
                <c:pt idx="103">
                  <c:v>13.910005979472224</c:v>
                </c:pt>
                <c:pt idx="104">
                  <c:v>14.888192274619829</c:v>
                </c:pt>
                <c:pt idx="105">
                  <c:v>13.880228059233346</c:v>
                </c:pt>
                <c:pt idx="106">
                  <c:v>14.854021031123555</c:v>
                </c:pt>
                <c:pt idx="107">
                  <c:v>13.846222087066835</c:v>
                </c:pt>
                <c:pt idx="108">
                  <c:v>13.827636768331928</c:v>
                </c:pt>
                <c:pt idx="109">
                  <c:v>12.821712819984009</c:v>
                </c:pt>
                <c:pt idx="110">
                  <c:v>13.787308542170912</c:v>
                </c:pt>
                <c:pt idx="111">
                  <c:v>13.765568705895365</c:v>
                </c:pt>
                <c:pt idx="112">
                  <c:v>14.72440775171496</c:v>
                </c:pt>
                <c:pt idx="113">
                  <c:v>13.718945864691614</c:v>
                </c:pt>
                <c:pt idx="114">
                  <c:v>13.69406641027328</c:v>
                </c:pt>
                <c:pt idx="115">
                  <c:v>12.691848092559134</c:v>
                </c:pt>
                <c:pt idx="116">
                  <c:v>13.641180906993293</c:v>
                </c:pt>
                <c:pt idx="117">
                  <c:v>14.585548805965148</c:v>
                </c:pt>
                <c:pt idx="118">
                  <c:v>13.58414016786395</c:v>
                </c:pt>
                <c:pt idx="119">
                  <c:v>14.522214605671616</c:v>
                </c:pt>
                <c:pt idx="120">
                  <c:v>12.557035741757888</c:v>
                </c:pt>
                <c:pt idx="121">
                  <c:v>13.490826344920722</c:v>
                </c:pt>
                <c:pt idx="122">
                  <c:v>13.457663743136465</c:v>
                </c:pt>
                <c:pt idx="123">
                  <c:v>13.423476288154703</c:v>
                </c:pt>
                <c:pt idx="124">
                  <c:v>14.344571339445531</c:v>
                </c:pt>
                <c:pt idx="125">
                  <c:v>13.352037310475177</c:v>
                </c:pt>
                <c:pt idx="126">
                  <c:v>13.314791228132149</c:v>
                </c:pt>
                <c:pt idx="127">
                  <c:v>13.276531172886791</c:v>
                </c:pt>
                <c:pt idx="128">
                  <c:v>12.291741482791119</c:v>
                </c:pt>
                <c:pt idx="129">
                  <c:v>13.196980875290498</c:v>
                </c:pt>
                <c:pt idx="130">
                  <c:v>14.095389311788626</c:v>
                </c:pt>
                <c:pt idx="131">
                  <c:v>14.050082838725965</c:v>
                </c:pt>
                <c:pt idx="132">
                  <c:v>12.136545544463623</c:v>
                </c:pt>
                <c:pt idx="133">
                  <c:v>13.956263519730369</c:v>
                </c:pt>
                <c:pt idx="134">
                  <c:v>12.053390109368237</c:v>
                </c:pt>
                <c:pt idx="135">
                  <c:v>12.934313455158014</c:v>
                </c:pt>
                <c:pt idx="136">
                  <c:v>12.887067948334165</c:v>
                </c:pt>
                <c:pt idx="137">
                  <c:v>12.838841041391737</c:v>
                </c:pt>
                <c:pt idx="138">
                  <c:v>12.789636406996411</c:v>
                </c:pt>
                <c:pt idx="139">
                  <c:v>12.739457792271605</c:v>
                </c:pt>
                <c:pt idx="140">
                  <c:v>13.59461680554975</c:v>
                </c:pt>
                <c:pt idx="141">
                  <c:v>12.636193980898049</c:v>
                </c:pt>
                <c:pt idx="142">
                  <c:v>12.583116648188339</c:v>
                </c:pt>
                <c:pt idx="143">
                  <c:v>13.424015424030376</c:v>
                </c:pt>
                <c:pt idx="144">
                  <c:v>12.47409133863715</c:v>
                </c:pt>
                <c:pt idx="145">
                  <c:v>12.418151664495104</c:v>
                </c:pt>
                <c:pt idx="146">
                  <c:v>13.244213892883906</c:v>
                </c:pt>
                <c:pt idx="147">
                  <c:v>14.061073802591446</c:v>
                </c:pt>
                <c:pt idx="148">
                  <c:v>13.119295607090937</c:v>
                </c:pt>
                <c:pt idx="149">
                  <c:v>13.925691135038395</c:v>
                </c:pt>
                <c:pt idx="150">
                  <c:v>13.856406460551019</c:v>
                </c:pt>
                <c:pt idx="151">
                  <c:v>12.924437406622888</c:v>
                </c:pt>
                <c:pt idx="152">
                  <c:v>13.714676811233797</c:v>
                </c:pt>
                <c:pt idx="153">
                  <c:v>11.93696230095729</c:v>
                </c:pt>
                <c:pt idx="154">
                  <c:v>13.568769538502815</c:v>
                </c:pt>
                <c:pt idx="155">
                  <c:v>12.650871687193286</c:v>
                </c:pt>
                <c:pt idx="156">
                  <c:v>12.58005851918136</c:v>
                </c:pt>
                <c:pt idx="157">
                  <c:v>13.342173153074691</c:v>
                </c:pt>
                <c:pt idx="158">
                  <c:v>13.264601160880666</c:v>
                </c:pt>
                <c:pt idx="159">
                  <c:v>12.361892829330236</c:v>
                </c:pt>
                <c:pt idx="160">
                  <c:v>13.106432708623869</c:v>
                </c:pt>
                <c:pt idx="161">
                  <c:v>13.025848293701108</c:v>
                </c:pt>
                <c:pt idx="162">
                  <c:v>12.944271909999159</c:v>
                </c:pt>
                <c:pt idx="163">
                  <c:v>12.057852909258258</c:v>
                </c:pt>
                <c:pt idx="164">
                  <c:v>12.778168160756685</c:v>
                </c:pt>
                <c:pt idx="165">
                  <c:v>13.487006784950998</c:v>
                </c:pt>
                <c:pt idx="166">
                  <c:v>12.608172057707552</c:v>
                </c:pt>
                <c:pt idx="167">
                  <c:v>13.304338666491036</c:v>
                </c:pt>
                <c:pt idx="168">
                  <c:v>12.434335383311534</c:v>
                </c:pt>
                <c:pt idx="169">
                  <c:v>12.34599333420352</c:v>
                </c:pt>
                <c:pt idx="170">
                  <c:v>12.256711089903648</c:v>
                </c:pt>
                <c:pt idx="171">
                  <c:v>12.166495449600495</c:v>
                </c:pt>
                <c:pt idx="172">
                  <c:v>12.075353283564354</c:v>
                </c:pt>
                <c:pt idx="173">
                  <c:v>13.48120297420204</c:v>
                </c:pt>
                <c:pt idx="174">
                  <c:v>11.147172382160914</c:v>
                </c:pt>
                <c:pt idx="175">
                  <c:v>12.533714725772107</c:v>
                </c:pt>
                <c:pt idx="176">
                  <c:v>12.433012927525899</c:v>
                </c:pt>
                <c:pt idx="177">
                  <c:v>12.33136430720889</c:v>
                </c:pt>
                <c:pt idx="178">
                  <c:v>12.948116406095721</c:v>
                </c:pt>
                <c:pt idx="179">
                  <c:v>13.55175853392945</c:v>
                </c:pt>
                <c:pt idx="180">
                  <c:v>12.727922061357857</c:v>
                </c:pt>
                <c:pt idx="181">
                  <c:v>12.616366757397316</c:v>
                </c:pt>
                <c:pt idx="182">
                  <c:v>13.19850903872095</c:v>
                </c:pt>
                <c:pt idx="183">
                  <c:v>12.390382362487573</c:v>
                </c:pt>
                <c:pt idx="184">
                  <c:v>12.275970481124972</c:v>
                </c:pt>
                <c:pt idx="185">
                  <c:v>12.836213944697544</c:v>
                </c:pt>
                <c:pt idx="186">
                  <c:v>12.713481520818306</c:v>
                </c:pt>
                <c:pt idx="187">
                  <c:v>13.25240096431475</c:v>
                </c:pt>
                <c:pt idx="188">
                  <c:v>12.465121550819639</c:v>
                </c:pt>
                <c:pt idx="189">
                  <c:v>11.690064869943305</c:v>
                </c:pt>
                <c:pt idx="190">
                  <c:v>12.212964584044247</c:v>
                </c:pt>
                <c:pt idx="191">
                  <c:v>12.085486185277516</c:v>
                </c:pt>
                <c:pt idx="192">
                  <c:v>12.586407820996751</c:v>
                </c:pt>
                <c:pt idx="193">
                  <c:v>12.450292732752393</c:v>
                </c:pt>
                <c:pt idx="194">
                  <c:v>12.313229506513165</c:v>
                </c:pt>
                <c:pt idx="195">
                  <c:v>12.783990009183134</c:v>
                </c:pt>
                <c:pt idx="196">
                  <c:v>12.036300463040968</c:v>
                </c:pt>
                <c:pt idx="197">
                  <c:v>11.896455735026827</c:v>
                </c:pt>
                <c:pt idx="198">
                  <c:v>11.755705045849464</c:v>
                </c:pt>
                <c:pt idx="199">
                  <c:v>12.194762069929737</c:v>
                </c:pt>
                <c:pt idx="200">
                  <c:v>12.04510516337197</c:v>
                </c:pt>
                <c:pt idx="201">
                  <c:v>12.460937212346323</c:v>
                </c:pt>
                <c:pt idx="202">
                  <c:v>11.743050972885683</c:v>
                </c:pt>
                <c:pt idx="203">
                  <c:v>11.590676691553224</c:v>
                </c:pt>
                <c:pt idx="204">
                  <c:v>11.43741973531557</c:v>
                </c:pt>
                <c:pt idx="205">
                  <c:v>11.283291775283301</c:v>
                </c:pt>
                <c:pt idx="206">
                  <c:v>12.188143077363712</c:v>
                </c:pt>
                <c:pt idx="207">
                  <c:v>11.494968423750876</c:v>
                </c:pt>
                <c:pt idx="208">
                  <c:v>11.330837648021197</c:v>
                </c:pt>
                <c:pt idx="209">
                  <c:v>11.673382348096197</c:v>
                </c:pt>
                <c:pt idx="210">
                  <c:v>11.500000000000002</c:v>
                </c:pt>
                <c:pt idx="211">
                  <c:v>11.81816544248321</c:v>
                </c:pt>
                <c:pt idx="212">
                  <c:v>11.63543088591209</c:v>
                </c:pt>
                <c:pt idx="213">
                  <c:v>11.92896900649021</c:v>
                </c:pt>
                <c:pt idx="214">
                  <c:v>11.267317506861382</c:v>
                </c:pt>
                <c:pt idx="215">
                  <c:v>11.081966717640817</c:v>
                </c:pt>
                <c:pt idx="216">
                  <c:v>10.895771993749124</c:v>
                </c:pt>
                <c:pt idx="217">
                  <c:v>11.154945327745217</c:v>
                </c:pt>
                <c:pt idx="218">
                  <c:v>11.397649816516013</c:v>
                </c:pt>
                <c:pt idx="219">
                  <c:v>11.623799613823971</c:v>
                </c:pt>
                <c:pt idx="220">
                  <c:v>11.410693066998885</c:v>
                </c:pt>
                <c:pt idx="221">
                  <c:v>11.19671755171845</c:v>
                </c:pt>
                <c:pt idx="222">
                  <c:v>11.388626006122406</c:v>
                </c:pt>
                <c:pt idx="223">
                  <c:v>11.164973929906894</c:v>
                </c:pt>
                <c:pt idx="224">
                  <c:v>11.331202726188945</c:v>
                </c:pt>
                <c:pt idx="225">
                  <c:v>11.097819538587606</c:v>
                </c:pt>
                <c:pt idx="226">
                  <c:v>10.863591209061447</c:v>
                </c:pt>
                <c:pt idx="227">
                  <c:v>10.995036801728919</c:v>
                </c:pt>
                <c:pt idx="228">
                  <c:v>10.392670536813711</c:v>
                </c:pt>
                <c:pt idx="229">
                  <c:v>10.156014056524555</c:v>
                </c:pt>
                <c:pt idx="230">
                  <c:v>9.9185841564443962</c:v>
                </c:pt>
                <c:pt idx="231">
                  <c:v>9.6803989177793621</c:v>
                </c:pt>
                <c:pt idx="232">
                  <c:v>9.1159083248003885</c:v>
                </c:pt>
                <c:pt idx="233">
                  <c:v>9.2018350357476706</c:v>
                </c:pt>
                <c:pt idx="234">
                  <c:v>8.9614928368734752</c:v>
                </c:pt>
                <c:pt idx="235">
                  <c:v>8.7204681856239255</c:v>
                </c:pt>
                <c:pt idx="236">
                  <c:v>8.1864077322366295</c:v>
                </c:pt>
                <c:pt idx="237">
                  <c:v>7.6684143070059081</c:v>
                </c:pt>
                <c:pt idx="238">
                  <c:v>7.7178459628759768</c:v>
                </c:pt>
                <c:pt idx="239">
                  <c:v>7.4826745301911952</c:v>
                </c:pt>
                <c:pt idx="240">
                  <c:v>7.2469332628705807</c:v>
                </c:pt>
                <c:pt idx="241">
                  <c:v>6.76026010946992</c:v>
                </c:pt>
                <c:pt idx="242">
                  <c:v>6.5318911811910336</c:v>
                </c:pt>
                <c:pt idx="243">
                  <c:v>6.5364701879653531</c:v>
                </c:pt>
                <c:pt idx="244">
                  <c:v>6.298629521628218</c:v>
                </c:pt>
                <c:pt idx="245">
                  <c:v>6.2767488042049839</c:v>
                </c:pt>
                <c:pt idx="246">
                  <c:v>5.6136156520795053</c:v>
                </c:pt>
                <c:pt idx="247">
                  <c:v>5.3829342292643299</c:v>
                </c:pt>
                <c:pt idx="248">
                  <c:v>5.1518428751667127</c:v>
                </c:pt>
                <c:pt idx="249">
                  <c:v>4.9203591882879811</c:v>
                </c:pt>
                <c:pt idx="250">
                  <c:v>4.514852619340191</c:v>
                </c:pt>
                <c:pt idx="251">
                  <c:v>4.2912377523776231</c:v>
                </c:pt>
                <c:pt idx="252">
                  <c:v>4.0672960910460043</c:v>
                </c:pt>
                <c:pt idx="253">
                  <c:v>3.9908541004994906</c:v>
                </c:pt>
                <c:pt idx="254">
                  <c:v>3.7576737259217734</c:v>
                </c:pt>
                <c:pt idx="255">
                  <c:v>3.3936809977213445</c:v>
                </c:pt>
                <c:pt idx="256">
                  <c:v>3.2904722719389823</c:v>
                </c:pt>
                <c:pt idx="257">
                  <c:v>2.8300803441976652</c:v>
                </c:pt>
                <c:pt idx="258">
                  <c:v>2.7177400449589899</c:v>
                </c:pt>
                <c:pt idx="259">
                  <c:v>2.5878353180460496</c:v>
                </c:pt>
                <c:pt idx="260">
                  <c:v>2.2660493114391116</c:v>
                </c:pt>
                <c:pt idx="261">
                  <c:v>2.0399364889239702</c:v>
                </c:pt>
                <c:pt idx="262">
                  <c:v>1.8136683173472619</c:v>
                </c:pt>
                <c:pt idx="263">
                  <c:v>1.5262134883714227</c:v>
                </c:pt>
                <c:pt idx="264">
                  <c:v>1.3607348623165432</c:v>
                </c:pt>
                <c:pt idx="265">
                  <c:v>1.0904846841334057</c:v>
                </c:pt>
                <c:pt idx="266">
                  <c:v>0.87248741756252701</c:v>
                </c:pt>
                <c:pt idx="267">
                  <c:v>0.70677760431257475</c:v>
                </c:pt>
                <c:pt idx="268">
                  <c:v>0.47121497380665117</c:v>
                </c:pt>
                <c:pt idx="269">
                  <c:v>0.22688992295772131</c:v>
                </c:pt>
                <c:pt idx="270">
                  <c:v>1.592692991381206E-15</c:v>
                </c:pt>
                <c:pt idx="271">
                  <c:v>-0.21816338745934438</c:v>
                </c:pt>
                <c:pt idx="272">
                  <c:v>-0.45376256736937037</c:v>
                </c:pt>
                <c:pt idx="273">
                  <c:v>-0.65442370769682545</c:v>
                </c:pt>
                <c:pt idx="274">
                  <c:v>-0.90738691426501905</c:v>
                </c:pt>
                <c:pt idx="275">
                  <c:v>-1.0468652967680614</c:v>
                </c:pt>
                <c:pt idx="276">
                  <c:v>-1.3083989060735906</c:v>
                </c:pt>
                <c:pt idx="277">
                  <c:v>-1.5262134883714251</c:v>
                </c:pt>
                <c:pt idx="278">
                  <c:v>-1.6741553698590079</c:v>
                </c:pt>
                <c:pt idx="279">
                  <c:v>-1.883018297468277</c:v>
                </c:pt>
                <c:pt idx="280">
                  <c:v>-2.2660493114391143</c:v>
                </c:pt>
                <c:pt idx="281">
                  <c:v>-2.4919895655258228</c:v>
                </c:pt>
                <c:pt idx="282">
                  <c:v>-2.6132115816913335</c:v>
                </c:pt>
                <c:pt idx="283">
                  <c:v>-2.9432835579655743</c:v>
                </c:pt>
                <c:pt idx="284">
                  <c:v>-3.0467335851286843</c:v>
                </c:pt>
                <c:pt idx="285">
                  <c:v>-3.393680997721336</c:v>
                </c:pt>
                <c:pt idx="286">
                  <c:v>-3.4793275240016337</c:v>
                </c:pt>
                <c:pt idx="287">
                  <c:v>-3.8430446893698713</c:v>
                </c:pt>
                <c:pt idx="288">
                  <c:v>-4.067296091046007</c:v>
                </c:pt>
                <c:pt idx="289">
                  <c:v>-4.2912377523776204</c:v>
                </c:pt>
                <c:pt idx="290">
                  <c:v>-4.3412044416732574</c:v>
                </c:pt>
                <c:pt idx="291">
                  <c:v>-4.5558881373036879</c:v>
                </c:pt>
                <c:pt idx="292">
                  <c:v>-4.7702248844136204</c:v>
                </c:pt>
                <c:pt idx="293">
                  <c:v>-4.7848304260127295</c:v>
                </c:pt>
                <c:pt idx="294">
                  <c:v>-5.1977922704439781</c:v>
                </c:pt>
                <c:pt idx="295">
                  <c:v>-5.4109903484525699</c:v>
                </c:pt>
                <c:pt idx="296">
                  <c:v>-5.6237763585966203</c:v>
                </c:pt>
                <c:pt idx="297">
                  <c:v>-6.0695794602535331</c:v>
                </c:pt>
                <c:pt idx="298">
                  <c:v>-6.0480473899916944</c:v>
                </c:pt>
                <c:pt idx="299">
                  <c:v>-6.5098801054154762</c:v>
                </c:pt>
                <c:pt idx="300">
                  <c:v>-6.4704761275630212</c:v>
                </c:pt>
                <c:pt idx="301">
                  <c:v>-6.948197778034678</c:v>
                </c:pt>
                <c:pt idx="302">
                  <c:v>-6.8909338954249764</c:v>
                </c:pt>
                <c:pt idx="303">
                  <c:v>-7.1003836175980659</c:v>
                </c:pt>
                <c:pt idx="304">
                  <c:v>-7.6016643227911533</c:v>
                </c:pt>
                <c:pt idx="305">
                  <c:v>-7.8183507871110969</c:v>
                </c:pt>
                <c:pt idx="306">
                  <c:v>-8.0344418537486302</c:v>
                </c:pt>
                <c:pt idx="307">
                  <c:v>-7.9326164101272996</c:v>
                </c:pt>
                <c:pt idx="308">
                  <c:v>-8.1392038614289106</c:v>
                </c:pt>
                <c:pt idx="309">
                  <c:v>-8.3451714808442752</c:v>
                </c:pt>
                <c:pt idx="310">
                  <c:v>-8.8925237264673864</c:v>
                </c:pt>
                <c:pt idx="311">
                  <c:v>-9.1053919127461569</c:v>
                </c:pt>
                <c:pt idx="312">
                  <c:v>-9.6759346377231079</c:v>
                </c:pt>
                <c:pt idx="313">
                  <c:v>-9.5290318948317267</c:v>
                </c:pt>
                <c:pt idx="314">
                  <c:v>-10.114378022229626</c:v>
                </c:pt>
                <c:pt idx="315">
                  <c:v>-9.9497692414923335</c:v>
                </c:pt>
                <c:pt idx="316">
                  <c:v>-10.159009340721113</c:v>
                </c:pt>
                <c:pt idx="317">
                  <c:v>-10.766224860981641</c:v>
                </c:pt>
                <c:pt idx="318">
                  <c:v>-11.388626006122401</c:v>
                </c:pt>
                <c:pt idx="319">
                  <c:v>-10.782024309062209</c:v>
                </c:pt>
                <c:pt idx="320">
                  <c:v>-10.565456543517483</c:v>
                </c:pt>
                <c:pt idx="321">
                  <c:v>-10.762777420207383</c:v>
                </c:pt>
                <c:pt idx="322">
                  <c:v>-10.520907522937861</c:v>
                </c:pt>
                <c:pt idx="323">
                  <c:v>-10.262549701525604</c:v>
                </c:pt>
                <c:pt idx="324">
                  <c:v>-9.9877909942700267</c:v>
                </c:pt>
                <c:pt idx="325">
                  <c:v>-10.158469491170742</c:v>
                </c:pt>
                <c:pt idx="326">
                  <c:v>-9.8589028185037009</c:v>
                </c:pt>
                <c:pt idx="327">
                  <c:v>-9.5431752051921688</c:v>
                </c:pt>
                <c:pt idx="328">
                  <c:v>-9.6961924049267409</c:v>
                </c:pt>
                <c:pt idx="329">
                  <c:v>-9.8484712020693408</c:v>
                </c:pt>
                <c:pt idx="330">
                  <c:v>-9.9999999999999964</c:v>
                </c:pt>
                <c:pt idx="331">
                  <c:v>-9.6432288962533814</c:v>
                </c:pt>
                <c:pt idx="332">
                  <c:v>-9.7857234232910315</c:v>
                </c:pt>
                <c:pt idx="333">
                  <c:v>-8.88247560017113</c:v>
                </c:pt>
                <c:pt idx="334">
                  <c:v>-9.0086274919644822</c:v>
                </c:pt>
                <c:pt idx="335">
                  <c:v>-9.1340933418960013</c:v>
                </c:pt>
                <c:pt idx="336">
                  <c:v>-9.2588635952554608</c:v>
                </c:pt>
                <c:pt idx="337">
                  <c:v>-9.3829287503049876</c:v>
                </c:pt>
                <c:pt idx="338">
                  <c:v>-8.3878935520612004</c:v>
                </c:pt>
                <c:pt idx="339">
                  <c:v>-9.0624997907973217</c:v>
                </c:pt>
                <c:pt idx="340">
                  <c:v>-9.1772229816167332</c:v>
                </c:pt>
                <c:pt idx="341">
                  <c:v>-8.7105443356640961</c:v>
                </c:pt>
                <c:pt idx="342">
                  <c:v>-8.8167787843870951</c:v>
                </c:pt>
                <c:pt idx="343">
                  <c:v>-8.3275190145187761</c:v>
                </c:pt>
                <c:pt idx="344">
                  <c:v>-8.4254103241286771</c:v>
                </c:pt>
                <c:pt idx="345">
                  <c:v>-8.5226600061220896</c:v>
                </c:pt>
                <c:pt idx="346">
                  <c:v>-8.6192606545592163</c:v>
                </c:pt>
                <c:pt idx="347">
                  <c:v>-8.0926902762890531</c:v>
                </c:pt>
                <c:pt idx="348">
                  <c:v>-8.810485474697721</c:v>
                </c:pt>
                <c:pt idx="349">
                  <c:v>-8.9050950838886926</c:v>
                </c:pt>
                <c:pt idx="350">
                  <c:v>-8.9990265356115504</c:v>
                </c:pt>
                <c:pt idx="351">
                  <c:v>-8.4428246282923869</c:v>
                </c:pt>
                <c:pt idx="352">
                  <c:v>-9.1848264058671045</c:v>
                </c:pt>
                <c:pt idx="353">
                  <c:v>-7.9514405785888513</c:v>
                </c:pt>
                <c:pt idx="354">
                  <c:v>-8.698697882665158</c:v>
                </c:pt>
                <c:pt idx="355">
                  <c:v>-8.7826726990035837</c:v>
                </c:pt>
                <c:pt idx="356">
                  <c:v>-8.8659786808124785</c:v>
                </c:pt>
                <c:pt idx="357">
                  <c:v>-8.2602549083250452</c:v>
                </c:pt>
                <c:pt idx="358">
                  <c:v>-8.3359004455079635</c:v>
                </c:pt>
                <c:pt idx="359">
                  <c:v>-7.7100019072983601</c:v>
                </c:pt>
                <c:pt idx="360">
                  <c:v>-7.7781745930520216</c:v>
                </c:pt>
                <c:pt idx="361">
                  <c:v>-7.8457549406959961</c:v>
                </c:pt>
                <c:pt idx="362">
                  <c:v>-8.6320776040638147</c:v>
                </c:pt>
                <c:pt idx="363">
                  <c:v>-7.9791180811351641</c:v>
                </c:pt>
                <c:pt idx="364">
                  <c:v>-8.0448907178108744</c:v>
                </c:pt>
                <c:pt idx="365">
                  <c:v>-8.1100507049113642</c:v>
                </c:pt>
                <c:pt idx="366">
                  <c:v>-7.4314482547739402</c:v>
                </c:pt>
                <c:pt idx="367">
                  <c:v>-7.4895572078900221</c:v>
                </c:pt>
                <c:pt idx="368">
                  <c:v>-7.5470958022277204</c:v>
                </c:pt>
                <c:pt idx="369">
                  <c:v>-7.6040596560003095</c:v>
                </c:pt>
                <c:pt idx="370">
                  <c:v>-7.660444431189779</c:v>
                </c:pt>
                <c:pt idx="371">
                  <c:v>-7.7162458338771973</c:v>
                </c:pt>
                <c:pt idx="372">
                  <c:v>-7.7714596145697072</c:v>
                </c:pt>
                <c:pt idx="373">
                  <c:v>-7.8260815685241392</c:v>
                </c:pt>
                <c:pt idx="374">
                  <c:v>-7.092096782460497</c:v>
                </c:pt>
                <c:pt idx="375">
                  <c:v>-7.933533402912353</c:v>
                </c:pt>
                <c:pt idx="376">
                  <c:v>-7.1877195904256368</c:v>
                </c:pt>
                <c:pt idx="377">
                  <c:v>-7.2347117455549554</c:v>
                </c:pt>
                <c:pt idx="378">
                  <c:v>-8.0901699437494727</c:v>
                </c:pt>
                <c:pt idx="379">
                  <c:v>-7.3270396652068719</c:v>
                </c:pt>
                <c:pt idx="380">
                  <c:v>-7.3723683986009245</c:v>
                </c:pt>
                <c:pt idx="381">
                  <c:v>-8.2412618862201548</c:v>
                </c:pt>
                <c:pt idx="382">
                  <c:v>-7.4613381529953742</c:v>
                </c:pt>
                <c:pt idx="383">
                  <c:v>-6.6710865765373448</c:v>
                </c:pt>
                <c:pt idx="384">
                  <c:v>-7.5480351115088178</c:v>
                </c:pt>
                <c:pt idx="385">
                  <c:v>-7.5905230123159715</c:v>
                </c:pt>
                <c:pt idx="386">
                  <c:v>-7.6324328654078339</c:v>
                </c:pt>
                <c:pt idx="387">
                  <c:v>-8.5264016435409218</c:v>
                </c:pt>
                <c:pt idx="388">
                  <c:v>-7.7145057063190103</c:v>
                </c:pt>
                <c:pt idx="389">
                  <c:v>-7.7546624439737304</c:v>
                </c:pt>
                <c:pt idx="390">
                  <c:v>-7.794228634059948</c:v>
                </c:pt>
                <c:pt idx="391">
                  <c:v>-7.8332012634590971</c:v>
                </c:pt>
                <c:pt idx="392">
                  <c:v>-7.8715773642545619</c:v>
                </c:pt>
                <c:pt idx="393">
                  <c:v>-7.909354013957687</c:v>
                </c:pt>
                <c:pt idx="394">
                  <c:v>-7.0635807428714141</c:v>
                </c:pt>
                <c:pt idx="395">
                  <c:v>-7.0960866654257737</c:v>
                </c:pt>
                <c:pt idx="396">
                  <c:v>-7.1280521935069423</c:v>
                </c:pt>
                <c:pt idx="397">
                  <c:v>-8.0544092544182249</c:v>
                </c:pt>
                <c:pt idx="398">
                  <c:v>-7.1903523703933363</c:v>
                </c:pt>
                <c:pt idx="399">
                  <c:v>-7.220682274798885</c:v>
                </c:pt>
                <c:pt idx="400">
                  <c:v>-8.1567700833298495</c:v>
                </c:pt>
                <c:pt idx="401">
                  <c:v>-7.2796901670123448</c:v>
                </c:pt>
                <c:pt idx="402">
                  <c:v>-7.308363661140806</c:v>
                </c:pt>
                <c:pt idx="403">
                  <c:v>-6.4194205206958674</c:v>
                </c:pt>
                <c:pt idx="404">
                  <c:v>-7.3640388276195212</c:v>
                </c:pt>
                <c:pt idx="405">
                  <c:v>-7.3910362600902939</c:v>
                </c:pt>
                <c:pt idx="406">
                  <c:v>-7.4174708365342985</c:v>
                </c:pt>
                <c:pt idx="407">
                  <c:v>-7.4433405438561966</c:v>
                </c:pt>
                <c:pt idx="408">
                  <c:v>-7.4686434119776139</c:v>
                </c:pt>
                <c:pt idx="409">
                  <c:v>-6.5567053247387825</c:v>
                </c:pt>
                <c:pt idx="410">
                  <c:v>-7.5175409662872665</c:v>
                </c:pt>
                <c:pt idx="411">
                  <c:v>-6.598490437645248</c:v>
                </c:pt>
                <c:pt idx="412">
                  <c:v>-7.5641486047945339</c:v>
                </c:pt>
                <c:pt idx="413">
                  <c:v>-6.6382655864433957</c:v>
                </c:pt>
                <c:pt idx="414">
                  <c:v>-7.6084521303612282</c:v>
                </c:pt>
                <c:pt idx="415">
                  <c:v>-7.6297356059858146</c:v>
                </c:pt>
                <c:pt idx="416">
                  <c:v>-6.6941332917412479</c:v>
                </c:pt>
                <c:pt idx="417">
                  <c:v>-7.6705578789455444</c:v>
                </c:pt>
                <c:pt idx="418">
                  <c:v>-7.6900935675065494</c:v>
                </c:pt>
                <c:pt idx="419">
                  <c:v>-7.7090436256689836</c:v>
                </c:pt>
                <c:pt idx="420">
                  <c:v>-6.7614807840234779</c:v>
                </c:pt>
                <c:pt idx="421">
                  <c:v>-6.777033482646754</c:v>
                </c:pt>
                <c:pt idx="422">
                  <c:v>-7.7623658102079718</c:v>
                </c:pt>
                <c:pt idx="423">
                  <c:v>-7.7789593631814125</c:v>
                </c:pt>
                <c:pt idx="424">
                  <c:v>-6.8205904534966466</c:v>
                </c:pt>
                <c:pt idx="425">
                  <c:v>-7.810368056959466</c:v>
                </c:pt>
                <c:pt idx="426">
                  <c:v>-7.8251808058704455</c:v>
                </c:pt>
                <c:pt idx="427">
                  <c:v>-6.8594729323458061</c:v>
                </c:pt>
                <c:pt idx="428">
                  <c:v>-7.8530174675813118</c:v>
                </c:pt>
                <c:pt idx="429">
                  <c:v>-8.8492941680755912</c:v>
                </c:pt>
                <c:pt idx="430">
                  <c:v>-7.8784620240976642</c:v>
                </c:pt>
                <c:pt idx="431">
                  <c:v>-6.9039992107606194</c:v>
                </c:pt>
                <c:pt idx="432">
                  <c:v>-6.9138183841659639</c:v>
                </c:pt>
                <c:pt idx="433">
                  <c:v>-7.9121269068953346</c:v>
                </c:pt>
                <c:pt idx="434">
                  <c:v>-5.9416084124494217</c:v>
                </c:pt>
                <c:pt idx="435">
                  <c:v>-6.940114029616673</c:v>
                </c:pt>
                <c:pt idx="436">
                  <c:v>-6.9478230614892542</c:v>
                </c:pt>
                <c:pt idx="437">
                  <c:v>-6.9550029897361121</c:v>
                </c:pt>
                <c:pt idx="438">
                  <c:v>-6.9616532675779128</c:v>
                </c:pt>
                <c:pt idx="439">
                  <c:v>-6.9677733885702517</c:v>
                </c:pt>
                <c:pt idx="440">
                  <c:v>-6.973362886642219</c:v>
                </c:pt>
                <c:pt idx="441">
                  <c:v>-6.9784213361318956</c:v>
                </c:pt>
                <c:pt idx="442">
                  <c:v>-7.9805124020785936</c:v>
                </c:pt>
                <c:pt idx="443">
                  <c:v>-5.988808790531202</c:v>
                </c:pt>
                <c:pt idx="444">
                  <c:v>-6.9904067432820165</c:v>
                </c:pt>
                <c:pt idx="445">
                  <c:v>-5.9942893294911466</c:v>
                </c:pt>
                <c:pt idx="446">
                  <c:v>-6.9957357891336702</c:v>
                </c:pt>
                <c:pt idx="447">
                  <c:v>-6.9976012748289005</c:v>
                </c:pt>
                <c:pt idx="448">
                  <c:v>-6.9989338660947391</c:v>
                </c:pt>
                <c:pt idx="449">
                  <c:v>-6.9997334614491988</c:v>
                </c:pt>
                <c:pt idx="450">
                  <c:v>-7</c:v>
                </c:pt>
                <c:pt idx="451">
                  <c:v>-6.9997334614491988</c:v>
                </c:pt>
                <c:pt idx="452">
                  <c:v>-5.9990861709383481</c:v>
                </c:pt>
                <c:pt idx="453">
                  <c:v>-6.9976012748289005</c:v>
                </c:pt>
                <c:pt idx="454">
                  <c:v>-6.9957357891336702</c:v>
                </c:pt>
                <c:pt idx="455">
                  <c:v>-6.9933375510730045</c:v>
                </c:pt>
                <c:pt idx="456">
                  <c:v>-7.9890362780365907</c:v>
                </c:pt>
                <c:pt idx="457">
                  <c:v>-6.9869435889530687</c:v>
                </c:pt>
                <c:pt idx="458">
                  <c:v>-6.98294835181877</c:v>
                </c:pt>
                <c:pt idx="459">
                  <c:v>-6.9784213361318956</c:v>
                </c:pt>
                <c:pt idx="460">
                  <c:v>-7.9695575847339644</c:v>
                </c:pt>
                <c:pt idx="461">
                  <c:v>-6.9677733885702509</c:v>
                </c:pt>
                <c:pt idx="462">
                  <c:v>-6.9616532675779137</c:v>
                </c:pt>
                <c:pt idx="463">
                  <c:v>-7.9485748454126997</c:v>
                </c:pt>
                <c:pt idx="464">
                  <c:v>-6.9478230614892542</c:v>
                </c:pt>
                <c:pt idx="465">
                  <c:v>-6.940114029616673</c:v>
                </c:pt>
                <c:pt idx="466">
                  <c:v>-6.9318764811909919</c:v>
                </c:pt>
                <c:pt idx="467">
                  <c:v>-6.9231110435334173</c:v>
                </c:pt>
                <c:pt idx="468">
                  <c:v>-6.9138183841659639</c:v>
                </c:pt>
                <c:pt idx="469">
                  <c:v>-6.9039992107606203</c:v>
                </c:pt>
                <c:pt idx="470">
                  <c:v>-6.893654271085456</c:v>
                </c:pt>
                <c:pt idx="471">
                  <c:v>-7.8660392605116369</c:v>
                </c:pt>
                <c:pt idx="472">
                  <c:v>-6.8713902841336481</c:v>
                </c:pt>
                <c:pt idx="473">
                  <c:v>-6.8594729323458079</c:v>
                </c:pt>
                <c:pt idx="474">
                  <c:v>-6.8470332051366398</c:v>
                </c:pt>
                <c:pt idx="475">
                  <c:v>-6.8340720498395333</c:v>
                </c:pt>
                <c:pt idx="476">
                  <c:v>-7.794960518281882</c:v>
                </c:pt>
                <c:pt idx="477">
                  <c:v>-6.8065894427837357</c:v>
                </c:pt>
                <c:pt idx="478">
                  <c:v>-6.792070083931975</c:v>
                </c:pt>
                <c:pt idx="479">
                  <c:v>-7.7451811230248619</c:v>
                </c:pt>
                <c:pt idx="480">
                  <c:v>-7.7274066103125474</c:v>
                </c:pt>
                <c:pt idx="481">
                  <c:v>-6.7454131724603617</c:v>
                </c:pt>
                <c:pt idx="482">
                  <c:v>-6.7288318715682323</c:v>
                </c:pt>
                <c:pt idx="483">
                  <c:v>-6.7117381440773523</c:v>
                </c:pt>
                <c:pt idx="484">
                  <c:v>-6.6941332917412488</c:v>
                </c:pt>
                <c:pt idx="485">
                  <c:v>-6.6760186552375886</c:v>
                </c:pt>
                <c:pt idx="486">
                  <c:v>-7.6084521303612282</c:v>
                </c:pt>
                <c:pt idx="487">
                  <c:v>-7.5865892416495955</c:v>
                </c:pt>
                <c:pt idx="488">
                  <c:v>-6.6186300291952174</c:v>
                </c:pt>
                <c:pt idx="489">
                  <c:v>-6.5984904376452498</c:v>
                </c:pt>
                <c:pt idx="490">
                  <c:v>-7.5175409662872674</c:v>
                </c:pt>
                <c:pt idx="491">
                  <c:v>-6.5567053247387834</c:v>
                </c:pt>
                <c:pt idx="492">
                  <c:v>-7.4686434119776139</c:v>
                </c:pt>
                <c:pt idx="493">
                  <c:v>-7.4433405438561975</c:v>
                </c:pt>
                <c:pt idx="494">
                  <c:v>-7.4174708365342994</c:v>
                </c:pt>
                <c:pt idx="495">
                  <c:v>-7.3910362600902957</c:v>
                </c:pt>
                <c:pt idx="496">
                  <c:v>-7.364038827619523</c:v>
                </c:pt>
                <c:pt idx="497">
                  <c:v>-7.3364805950809924</c:v>
                </c:pt>
                <c:pt idx="498">
                  <c:v>-6.3948182034982075</c:v>
                </c:pt>
                <c:pt idx="499">
                  <c:v>-7.2796901670123457</c:v>
                </c:pt>
                <c:pt idx="500">
                  <c:v>-7.2504622962932004</c:v>
                </c:pt>
                <c:pt idx="501">
                  <c:v>-7.2206822747988841</c:v>
                </c:pt>
                <c:pt idx="502">
                  <c:v>-7.1903523703933372</c:v>
                </c:pt>
                <c:pt idx="503">
                  <c:v>-7.1594748928162009</c:v>
                </c:pt>
                <c:pt idx="504">
                  <c:v>-7.128052193506945</c:v>
                </c:pt>
                <c:pt idx="505">
                  <c:v>-6.209075832247553</c:v>
                </c:pt>
                <c:pt idx="506">
                  <c:v>-6.180633150012488</c:v>
                </c:pt>
                <c:pt idx="507">
                  <c:v>-7.0305369012957231</c:v>
                </c:pt>
                <c:pt idx="508">
                  <c:v>-6.9969576571151668</c:v>
                </c:pt>
                <c:pt idx="509">
                  <c:v>-6.9628455675191985</c:v>
                </c:pt>
                <c:pt idx="510">
                  <c:v>-6.9282032302755088</c:v>
                </c:pt>
                <c:pt idx="511">
                  <c:v>-6.0314041230906819</c:v>
                </c:pt>
                <c:pt idx="512">
                  <c:v>-7.7145057063190112</c:v>
                </c:pt>
                <c:pt idx="513">
                  <c:v>-6.8211213148327383</c:v>
                </c:pt>
                <c:pt idx="514">
                  <c:v>-6.7843847692514085</c:v>
                </c:pt>
                <c:pt idx="515">
                  <c:v>-7.5905230123159724</c:v>
                </c:pt>
                <c:pt idx="516">
                  <c:v>-5.8706939756179679</c:v>
                </c:pt>
                <c:pt idx="517">
                  <c:v>-6.6710865765373439</c:v>
                </c:pt>
                <c:pt idx="518">
                  <c:v>-6.6323005804403348</c:v>
                </c:pt>
                <c:pt idx="519">
                  <c:v>-6.5930095089761247</c:v>
                </c:pt>
                <c:pt idx="520">
                  <c:v>-5.7340643100229443</c:v>
                </c:pt>
                <c:pt idx="521">
                  <c:v>-5.698808628494235</c:v>
                </c:pt>
                <c:pt idx="522">
                  <c:v>-6.4721359549995805</c:v>
                </c:pt>
                <c:pt idx="523">
                  <c:v>-6.4308548849377374</c:v>
                </c:pt>
                <c:pt idx="524">
                  <c:v>-6.3890840803783444</c:v>
                </c:pt>
                <c:pt idx="525">
                  <c:v>-7.9335334029123512</c:v>
                </c:pt>
                <c:pt idx="526">
                  <c:v>-7.0920967824604997</c:v>
                </c:pt>
                <c:pt idx="527">
                  <c:v>-6.2608652548193122</c:v>
                </c:pt>
                <c:pt idx="528">
                  <c:v>-6.9943136531127372</c:v>
                </c:pt>
                <c:pt idx="529">
                  <c:v>-6.9446212504894822</c:v>
                </c:pt>
                <c:pt idx="530">
                  <c:v>-6.894399988070802</c:v>
                </c:pt>
                <c:pt idx="531">
                  <c:v>-6.8436536904002789</c:v>
                </c:pt>
                <c:pt idx="532">
                  <c:v>-6.7923862220049473</c:v>
                </c:pt>
                <c:pt idx="533">
                  <c:v>-6.7406014871010216</c:v>
                </c:pt>
                <c:pt idx="534">
                  <c:v>-6.688303429296548</c:v>
                </c:pt>
                <c:pt idx="535">
                  <c:v>-6.6354960312911198</c:v>
                </c:pt>
                <c:pt idx="536">
                  <c:v>-6.5821833145725348</c:v>
                </c:pt>
                <c:pt idx="537">
                  <c:v>-6.5283693391105908</c:v>
                </c:pt>
                <c:pt idx="538">
                  <c:v>-6.4740582030478597</c:v>
                </c:pt>
                <c:pt idx="539">
                  <c:v>-7.1325044915418161</c:v>
                </c:pt>
                <c:pt idx="540">
                  <c:v>-6.3639610306789294</c:v>
                </c:pt>
              </c:numCache>
            </c:numRef>
          </c:xVal>
          <c:yVal>
            <c:numRef>
              <c:f>Validation1!$A$18:$TU$18</c:f>
              <c:numCache>
                <c:formatCode>0E+00</c:formatCode>
                <c:ptCount val="541"/>
                <c:pt idx="0">
                  <c:v>-6.3639610306789276</c:v>
                </c:pt>
                <c:pt idx="1">
                  <c:v>-7.0090926429985085</c:v>
                </c:pt>
                <c:pt idx="2">
                  <c:v>-6.2519253341309753</c:v>
                </c:pt>
                <c:pt idx="3">
                  <c:v>-6.8835457569375391</c:v>
                </c:pt>
                <c:pt idx="4">
                  <c:v>-6.819983600624985</c:v>
                </c:pt>
                <c:pt idx="5">
                  <c:v>-7.431492283772263</c:v>
                </c:pt>
                <c:pt idx="6">
                  <c:v>-6.6913060635885824</c:v>
                </c:pt>
                <c:pt idx="7">
                  <c:v>-7.2888205303731128</c:v>
                </c:pt>
                <c:pt idx="8">
                  <c:v>-6.5605902899050719</c:v>
                </c:pt>
                <c:pt idx="9">
                  <c:v>-6.494480483301837</c:v>
                </c:pt>
                <c:pt idx="10">
                  <c:v>-6.4278760968653925</c:v>
                </c:pt>
                <c:pt idx="11">
                  <c:v>-6.3607822027776395</c:v>
                </c:pt>
                <c:pt idx="12">
                  <c:v>-6.2932039104983737</c:v>
                </c:pt>
                <c:pt idx="13">
                  <c:v>-6.2251463663761957</c:v>
                </c:pt>
                <c:pt idx="14">
                  <c:v>-6.1566147532565818</c:v>
                </c:pt>
                <c:pt idx="15">
                  <c:v>-6.6963757190959274</c:v>
                </c:pt>
                <c:pt idx="16">
                  <c:v>-6.6199652546725307</c:v>
                </c:pt>
                <c:pt idx="17">
                  <c:v>-6.5430506542647535</c:v>
                </c:pt>
                <c:pt idx="18">
                  <c:v>-6.4656377752172043</c:v>
                </c:pt>
                <c:pt idx="19">
                  <c:v>-6.387732512820337</c:v>
                </c:pt>
                <c:pt idx="20">
                  <c:v>-6.8829172362125526</c:v>
                </c:pt>
                <c:pt idx="21">
                  <c:v>-6.7968748430979939</c:v>
                </c:pt>
                <c:pt idx="22">
                  <c:v>-6.7103148416489624</c:v>
                </c:pt>
                <c:pt idx="23">
                  <c:v>-6.0713068384326396</c:v>
                </c:pt>
                <c:pt idx="24">
                  <c:v>-6.5356684201803255</c:v>
                </c:pt>
                <c:pt idx="25">
                  <c:v>-6.4475953001618862</c:v>
                </c:pt>
                <c:pt idx="26">
                  <c:v>-6.3590311707984588</c:v>
                </c:pt>
                <c:pt idx="27">
                  <c:v>-6.2699827765913856</c:v>
                </c:pt>
                <c:pt idx="28">
                  <c:v>-6.1804568989206494</c:v>
                </c:pt>
                <c:pt idx="29">
                  <c:v>-6.5979987184891531</c:v>
                </c:pt>
                <c:pt idx="30">
                  <c:v>-6.4999999999999991</c:v>
                </c:pt>
                <c:pt idx="31">
                  <c:v>-6.8939298414485384</c:v>
                </c:pt>
                <c:pt idx="32">
                  <c:v>-6.3025250632023821</c:v>
                </c:pt>
                <c:pt idx="33">
                  <c:v>-6.2030638833749094</c:v>
                </c:pt>
                <c:pt idx="34">
                  <c:v>-6.5726018790024714</c:v>
                </c:pt>
                <c:pt idx="35">
                  <c:v>-6.0027319720554413</c:v>
                </c:pt>
                <c:pt idx="36">
                  <c:v>-6.3558669963536545</c:v>
                </c:pt>
                <c:pt idx="37">
                  <c:v>-5.8005715704275138</c:v>
                </c:pt>
                <c:pt idx="38">
                  <c:v>-6.1371960550470837</c:v>
                </c:pt>
                <c:pt idx="39">
                  <c:v>-6.0271553553161308</c:v>
                </c:pt>
                <c:pt idx="40">
                  <c:v>-6.3392739261104918</c:v>
                </c:pt>
                <c:pt idx="41">
                  <c:v>-6.2203986398435855</c:v>
                </c:pt>
                <c:pt idx="42">
                  <c:v>-6.5077862892128024</c:v>
                </c:pt>
                <c:pt idx="43">
                  <c:v>-6.3799851028039392</c:v>
                </c:pt>
                <c:pt idx="44">
                  <c:v>-6.2516980558283795</c:v>
                </c:pt>
                <c:pt idx="45">
                  <c:v>-5.7402514854763469</c:v>
                </c:pt>
                <c:pt idx="46">
                  <c:v>-5.9937054946545922</c:v>
                </c:pt>
                <c:pt idx="47">
                  <c:v>-5.8640196275887559</c:v>
                </c:pt>
                <c:pt idx="48">
                  <c:v>-5.7338871927248043</c:v>
                </c:pt>
                <c:pt idx="49">
                  <c:v>-5.603318100151478</c:v>
                </c:pt>
                <c:pt idx="50">
                  <c:v>-5.130302149885031</c:v>
                </c:pt>
                <c:pt idx="51">
                  <c:v>-5.6747166069741057</c:v>
                </c:pt>
                <c:pt idx="52">
                  <c:v>-4.8835223168573494</c:v>
                </c:pt>
                <c:pt idx="53">
                  <c:v>-5.0768745024814743</c:v>
                </c:pt>
                <c:pt idx="54">
                  <c:v>-4.6352549156242109</c:v>
                </c:pt>
                <c:pt idx="55">
                  <c:v>-4.8112927920683699</c:v>
                </c:pt>
                <c:pt idx="56">
                  <c:v>-4.6779472755637883</c:v>
                </c:pt>
                <c:pt idx="57">
                  <c:v>-4.2602301705588399</c:v>
                </c:pt>
                <c:pt idx="58">
                  <c:v>-4.1345603372549871</c:v>
                </c:pt>
                <c:pt idx="59">
                  <c:v>-4.0085756411738522</c:v>
                </c:pt>
                <c:pt idx="60">
                  <c:v>-3.8822856765378111</c:v>
                </c:pt>
                <c:pt idx="61">
                  <c:v>-3.7557000608166216</c:v>
                </c:pt>
                <c:pt idx="62">
                  <c:v>-3.6288284339950159</c:v>
                </c:pt>
                <c:pt idx="63">
                  <c:v>-3.5016804578385807</c:v>
                </c:pt>
                <c:pt idx="64">
                  <c:v>-3.5992168695018401</c:v>
                </c:pt>
                <c:pt idx="65">
                  <c:v>-3.2465942090715432</c:v>
                </c:pt>
                <c:pt idx="66">
                  <c:v>-3.1186753622663899</c:v>
                </c:pt>
                <c:pt idx="67">
                  <c:v>-2.7911510818407601</c:v>
                </c:pt>
                <c:pt idx="68">
                  <c:v>-2.862134930648172</c:v>
                </c:pt>
                <c:pt idx="69">
                  <c:v>-2.5512973568900645</c:v>
                </c:pt>
                <c:pt idx="70">
                  <c:v>-2.4310744873370247</c:v>
                </c:pt>
                <c:pt idx="71">
                  <c:v>-2.3106664820494869</c:v>
                </c:pt>
                <c:pt idx="72">
                  <c:v>-2.190082510563232</c:v>
                </c:pt>
                <c:pt idx="73">
                  <c:v>-2.0693317558145488</c:v>
                </c:pt>
                <c:pt idx="74">
                  <c:v>-2.0875965144009814</c:v>
                </c:pt>
                <c:pt idx="75">
                  <c:v>-1.9578928833007736</c:v>
                </c:pt>
                <c:pt idx="76">
                  <c:v>-1.7061708076720647</c:v>
                </c:pt>
                <c:pt idx="77">
                  <c:v>-1.584844992750694</c:v>
                </c:pt>
                <c:pt idx="78">
                  <c:v>-1.4633984857471485</c:v>
                </c:pt>
                <c:pt idx="79">
                  <c:v>-1.3418405352831357</c:v>
                </c:pt>
                <c:pt idx="80">
                  <c:v>-1.2201803984672144</c:v>
                </c:pt>
                <c:pt idx="81">
                  <c:v>-1.0984273401898292</c:v>
                </c:pt>
                <c:pt idx="82">
                  <c:v>-0.97659063241775423</c:v>
                </c:pt>
                <c:pt idx="83">
                  <c:v>-0.91572809302285307</c:v>
                </c:pt>
                <c:pt idx="84">
                  <c:v>-0.78503934364415739</c:v>
                </c:pt>
                <c:pt idx="85">
                  <c:v>-0.65429081048004001</c:v>
                </c:pt>
                <c:pt idx="86">
                  <c:v>-0.48859295383501355</c:v>
                </c:pt>
                <c:pt idx="87">
                  <c:v>-0.36647727631022409</c:v>
                </c:pt>
                <c:pt idx="88">
                  <c:v>-0.24433369012196915</c:v>
                </c:pt>
                <c:pt idx="89">
                  <c:v>-0.13089803247560902</c:v>
                </c:pt>
                <c:pt idx="90">
                  <c:v>0</c:v>
                </c:pt>
                <c:pt idx="91">
                  <c:v>0.12217149697723509</c:v>
                </c:pt>
                <c:pt idx="92">
                  <c:v>0.26178609655925267</c:v>
                </c:pt>
                <c:pt idx="93">
                  <c:v>0.36647727631022409</c:v>
                </c:pt>
                <c:pt idx="94">
                  <c:v>0.52349245053751459</c:v>
                </c:pt>
                <c:pt idx="95">
                  <c:v>0.61067142311470402</c:v>
                </c:pt>
                <c:pt idx="96">
                  <c:v>0.73270338740121355</c:v>
                </c:pt>
                <c:pt idx="97">
                  <c:v>0.85467955348799618</c:v>
                </c:pt>
                <c:pt idx="98">
                  <c:v>0.97659063241775423</c:v>
                </c:pt>
                <c:pt idx="99">
                  <c:v>1.0984273401898292</c:v>
                </c:pt>
                <c:pt idx="100">
                  <c:v>1.2201803984672144</c:v>
                </c:pt>
                <c:pt idx="101">
                  <c:v>1.3418405352831357</c:v>
                </c:pt>
                <c:pt idx="102">
                  <c:v>1.4633984857471485</c:v>
                </c:pt>
                <c:pt idx="103">
                  <c:v>1.584844992750694</c:v>
                </c:pt>
                <c:pt idx="104">
                  <c:v>1.8280401510772122</c:v>
                </c:pt>
                <c:pt idx="105">
                  <c:v>1.827366691080722</c:v>
                </c:pt>
                <c:pt idx="106">
                  <c:v>2.0875965144009814</c:v>
                </c:pt>
                <c:pt idx="107">
                  <c:v>2.0693317558145488</c:v>
                </c:pt>
                <c:pt idx="108">
                  <c:v>2.190082510563232</c:v>
                </c:pt>
                <c:pt idx="109">
                  <c:v>2.1456188761888093</c:v>
                </c:pt>
                <c:pt idx="110">
                  <c:v>2.4310744873370247</c:v>
                </c:pt>
                <c:pt idx="111">
                  <c:v>2.5512973568900645</c:v>
                </c:pt>
                <c:pt idx="112">
                  <c:v>2.862134930648172</c:v>
                </c:pt>
                <c:pt idx="113">
                  <c:v>2.7911510818407601</c:v>
                </c:pt>
                <c:pt idx="114">
                  <c:v>2.9107636714486302</c:v>
                </c:pt>
                <c:pt idx="115">
                  <c:v>2.8137149811953375</c:v>
                </c:pt>
                <c:pt idx="116">
                  <c:v>3.1493147608141099</c:v>
                </c:pt>
                <c:pt idx="117">
                  <c:v>3.5016804578385807</c:v>
                </c:pt>
                <c:pt idx="118">
                  <c:v>3.3869065383953481</c:v>
                </c:pt>
                <c:pt idx="119">
                  <c:v>3.7557000608166216</c:v>
                </c:pt>
                <c:pt idx="120">
                  <c:v>3.3646475863327696</c:v>
                </c:pt>
                <c:pt idx="121">
                  <c:v>3.7413372650955958</c:v>
                </c:pt>
                <c:pt idx="122">
                  <c:v>3.8589229814379884</c:v>
                </c:pt>
                <c:pt idx="123">
                  <c:v>3.976214825854917</c:v>
                </c:pt>
                <c:pt idx="124">
                  <c:v>4.385575570841052</c:v>
                </c:pt>
                <c:pt idx="125">
                  <c:v>4.2098811930598234</c:v>
                </c:pt>
                <c:pt idx="126">
                  <c:v>4.3262379212492634</c:v>
                </c:pt>
                <c:pt idx="127">
                  <c:v>4.4422651896712901</c:v>
                </c:pt>
                <c:pt idx="128">
                  <c:v>4.2323860079430364</c:v>
                </c:pt>
                <c:pt idx="129">
                  <c:v>4.6732960292727928</c:v>
                </c:pt>
                <c:pt idx="130">
                  <c:v>5.130302149885031</c:v>
                </c:pt>
                <c:pt idx="131">
                  <c:v>5.2531107188920103</c:v>
                </c:pt>
                <c:pt idx="132">
                  <c:v>4.6587833440889037</c:v>
                </c:pt>
                <c:pt idx="133">
                  <c:v>5.4975184008644584</c:v>
                </c:pt>
                <c:pt idx="134">
                  <c:v>4.8698857144068564</c:v>
                </c:pt>
                <c:pt idx="135">
                  <c:v>5.3575680531112573</c:v>
                </c:pt>
                <c:pt idx="136">
                  <c:v>5.4702357988498322</c:v>
                </c:pt>
                <c:pt idx="137">
                  <c:v>5.5824869649534463</c:v>
                </c:pt>
                <c:pt idx="138">
                  <c:v>5.6943130030612021</c:v>
                </c:pt>
                <c:pt idx="139">
                  <c:v>5.8057053971873467</c:v>
                </c:pt>
                <c:pt idx="140">
                  <c:v>6.3392739261104918</c:v>
                </c:pt>
                <c:pt idx="141">
                  <c:v>6.0271553553161308</c:v>
                </c:pt>
                <c:pt idx="142">
                  <c:v>6.1371960550470837</c:v>
                </c:pt>
                <c:pt idx="143">
                  <c:v>6.6929671966471318</c:v>
                </c:pt>
                <c:pt idx="144">
                  <c:v>6.3558669963536545</c:v>
                </c:pt>
                <c:pt idx="145">
                  <c:v>6.4644805852904748</c:v>
                </c:pt>
                <c:pt idx="146">
                  <c:v>7.0420734417883617</c:v>
                </c:pt>
                <c:pt idx="147">
                  <c:v>7.6345401641537345</c:v>
                </c:pt>
                <c:pt idx="148">
                  <c:v>7.2721443036950557</c:v>
                </c:pt>
                <c:pt idx="149">
                  <c:v>7.8787769616554728</c:v>
                </c:pt>
                <c:pt idx="150">
                  <c:v>7.9999999999999991</c:v>
                </c:pt>
                <c:pt idx="151">
                  <c:v>7.6130754444105611</c:v>
                </c:pt>
                <c:pt idx="152">
                  <c:v>8.2406091985608665</c:v>
                </c:pt>
                <c:pt idx="153">
                  <c:v>7.3149799060232832</c:v>
                </c:pt>
                <c:pt idx="154">
                  <c:v>8.4787082277312784</c:v>
                </c:pt>
                <c:pt idx="155">
                  <c:v>8.0594941252023578</c:v>
                </c:pt>
                <c:pt idx="156">
                  <c:v>8.1695855252254059</c:v>
                </c:pt>
                <c:pt idx="157">
                  <c:v>8.8309917649929304</c:v>
                </c:pt>
                <c:pt idx="158">
                  <c:v>8.9470864555319505</c:v>
                </c:pt>
                <c:pt idx="159">
                  <c:v>8.4960935538724929</c:v>
                </c:pt>
                <c:pt idx="160">
                  <c:v>9.1772229816167368</c:v>
                </c:pt>
                <c:pt idx="161">
                  <c:v>9.2912472913750364</c:v>
                </c:pt>
                <c:pt idx="162">
                  <c:v>9.4045640366795702</c:v>
                </c:pt>
                <c:pt idx="163">
                  <c:v>8.9223418012701181</c:v>
                </c:pt>
                <c:pt idx="164">
                  <c:v>9.6290403704327723</c:v>
                </c:pt>
                <c:pt idx="165">
                  <c:v>10.348944293148252</c:v>
                </c:pt>
                <c:pt idx="166">
                  <c:v>9.8505836052105309</c:v>
                </c:pt>
                <c:pt idx="167">
                  <c:v>10.582748822839532</c:v>
                </c:pt>
                <c:pt idx="168">
                  <c:v>10.069126256797398</c:v>
                </c:pt>
                <c:pt idx="169">
                  <c:v>10.177251524444223</c:v>
                </c:pt>
                <c:pt idx="170">
                  <c:v>10.284601754984628</c:v>
                </c:pt>
                <c:pt idx="171">
                  <c:v>10.391168773282939</c:v>
                </c:pt>
                <c:pt idx="172">
                  <c:v>10.496944463848115</c:v>
                </c:pt>
                <c:pt idx="173">
                  <c:v>11.927160867883275</c:v>
                </c:pt>
                <c:pt idx="174">
                  <c:v>10.036959095382873</c:v>
                </c:pt>
                <c:pt idx="175">
                  <c:v>11.485033529466223</c:v>
                </c:pt>
                <c:pt idx="176">
                  <c:v>11.593972121062475</c:v>
                </c:pt>
                <c:pt idx="177">
                  <c:v>11.702027786793817</c:v>
                </c:pt>
                <c:pt idx="178">
                  <c:v>12.503850668261951</c:v>
                </c:pt>
                <c:pt idx="179">
                  <c:v>13.317276021697166</c:v>
                </c:pt>
                <c:pt idx="180">
                  <c:v>12.727922061357855</c:v>
                </c:pt>
                <c:pt idx="181">
                  <c:v>12.838508084775269</c:v>
                </c:pt>
                <c:pt idx="182">
                  <c:v>13.66745620643437</c:v>
                </c:pt>
                <c:pt idx="183">
                  <c:v>13.056738678221176</c:v>
                </c:pt>
                <c:pt idx="184">
                  <c:v>13.164366629145068</c:v>
                </c:pt>
                <c:pt idx="185">
                  <c:v>14.008269399392358</c:v>
                </c:pt>
                <c:pt idx="186">
                  <c:v>14.119751684070488</c:v>
                </c:pt>
                <c:pt idx="187">
                  <c:v>14.979114415780042</c:v>
                </c:pt>
                <c:pt idx="188">
                  <c:v>14.339482024232668</c:v>
                </c:pt>
                <c:pt idx="189">
                  <c:v>13.687307380800558</c:v>
                </c:pt>
                <c:pt idx="190">
                  <c:v>14.554844419260583</c:v>
                </c:pt>
                <c:pt idx="191">
                  <c:v>14.66086708436668</c:v>
                </c:pt>
                <c:pt idx="192">
                  <c:v>15.542919229139416</c:v>
                </c:pt>
                <c:pt idx="193">
                  <c:v>15.652163137048277</c:v>
                </c:pt>
                <c:pt idx="194">
                  <c:v>15.760215072134439</c:v>
                </c:pt>
                <c:pt idx="195">
                  <c:v>16.660420146115939</c:v>
                </c:pt>
                <c:pt idx="196">
                  <c:v>15.972710200945857</c:v>
                </c:pt>
                <c:pt idx="197">
                  <c:v>16.077137212344347</c:v>
                </c:pt>
                <c:pt idx="198">
                  <c:v>16.180339887498949</c:v>
                </c:pt>
                <c:pt idx="199">
                  <c:v>17.096425885482702</c:v>
                </c:pt>
                <c:pt idx="200">
                  <c:v>17.202192930068829</c:v>
                </c:pt>
                <c:pt idx="201">
                  <c:v>18.130776149684344</c:v>
                </c:pt>
                <c:pt idx="202">
                  <c:v>17.409789023655875</c:v>
                </c:pt>
                <c:pt idx="203">
                  <c:v>17.511602263410531</c:v>
                </c:pt>
                <c:pt idx="204">
                  <c:v>17.612081926853904</c:v>
                </c:pt>
                <c:pt idx="205">
                  <c:v>17.711220362070598</c:v>
                </c:pt>
                <c:pt idx="206">
                  <c:v>19.505106211597798</c:v>
                </c:pt>
                <c:pt idx="207">
                  <c:v>18.758083615790028</c:v>
                </c:pt>
                <c:pt idx="208">
                  <c:v>18.857680615446469</c:v>
                </c:pt>
                <c:pt idx="209">
                  <c:v>19.817470690155091</c:v>
                </c:pt>
                <c:pt idx="210">
                  <c:v>19.918584287042087</c:v>
                </c:pt>
                <c:pt idx="211">
                  <c:v>20.888536702557595</c:v>
                </c:pt>
                <c:pt idx="212">
                  <c:v>20.990872971345496</c:v>
                </c:pt>
                <c:pt idx="213">
                  <c:v>21.970427816549133</c:v>
                </c:pt>
                <c:pt idx="214">
                  <c:v>21.190742228614244</c:v>
                </c:pt>
                <c:pt idx="215">
                  <c:v>21.288259996277318</c:v>
                </c:pt>
                <c:pt idx="216">
                  <c:v>21.384156580520827</c:v>
                </c:pt>
                <c:pt idx="217">
                  <c:v>22.373359040050627</c:v>
                </c:pt>
                <c:pt idx="218">
                  <c:v>23.368645203778343</c:v>
                </c:pt>
                <c:pt idx="219">
                  <c:v>24.369802677446234</c:v>
                </c:pt>
                <c:pt idx="220">
                  <c:v>24.470310249989549</c:v>
                </c:pt>
                <c:pt idx="221">
                  <c:v>24.568954313666666</c:v>
                </c:pt>
                <c:pt idx="222">
                  <c:v>25.579272813992823</c:v>
                </c:pt>
                <c:pt idx="223">
                  <c:v>25.677682082783473</c:v>
                </c:pt>
                <c:pt idx="224">
                  <c:v>26.694640750120769</c:v>
                </c:pt>
                <c:pt idx="225">
                  <c:v>26.792506442827314</c:v>
                </c:pt>
                <c:pt idx="226">
                  <c:v>26.888331782436836</c:v>
                </c:pt>
                <c:pt idx="227">
                  <c:v>27.912527039460738</c:v>
                </c:pt>
                <c:pt idx="228">
                  <c:v>27.073832368418852</c:v>
                </c:pt>
                <c:pt idx="229">
                  <c:v>27.163493488203528</c:v>
                </c:pt>
                <c:pt idx="230">
                  <c:v>27.25108600279134</c:v>
                </c:pt>
                <c:pt idx="231">
                  <c:v>27.336603241673171</c:v>
                </c:pt>
                <c:pt idx="232">
                  <c:v>26.474520116780869</c:v>
                </c:pt>
                <c:pt idx="233">
                  <c:v>27.501386000979782</c:v>
                </c:pt>
                <c:pt idx="234">
                  <c:v>27.580638972559452</c:v>
                </c:pt>
                <c:pt idx="235">
                  <c:v>27.657791571698578</c:v>
                </c:pt>
                <c:pt idx="236">
                  <c:v>26.776533166964992</c:v>
                </c:pt>
                <c:pt idx="237">
                  <c:v>25.888132841441212</c:v>
                </c:pt>
                <c:pt idx="238">
                  <c:v>26.915327486272929</c:v>
                </c:pt>
                <c:pt idx="239">
                  <c:v>26.981652689841443</c:v>
                </c:pt>
                <c:pt idx="240">
                  <c:v>27.045923136093911</c:v>
                </c:pt>
                <c:pt idx="241">
                  <c:v>26.13998629020891</c:v>
                </c:pt>
                <c:pt idx="242">
                  <c:v>26.197984609451904</c:v>
                </c:pt>
                <c:pt idx="243">
                  <c:v>27.226357771134943</c:v>
                </c:pt>
                <c:pt idx="244">
                  <c:v>27.282361813986586</c:v>
                </c:pt>
                <c:pt idx="245">
                  <c:v>28.312584206478068</c:v>
                </c:pt>
                <c:pt idx="246">
                  <c:v>26.40998521981275</c:v>
                </c:pt>
                <c:pt idx="247">
                  <c:v>26.4579670247624</c:v>
                </c:pt>
                <c:pt idx="248">
                  <c:v>26.503933953086928</c:v>
                </c:pt>
                <c:pt idx="249">
                  <c:v>26.547882504226774</c:v>
                </c:pt>
                <c:pt idx="250">
                  <c:v>25.60500157831741</c:v>
                </c:pt>
                <c:pt idx="251">
                  <c:v>25.643425639968015</c:v>
                </c:pt>
                <c:pt idx="252">
                  <c:v>25.679896855473583</c:v>
                </c:pt>
                <c:pt idx="253">
                  <c:v>26.703428310771756</c:v>
                </c:pt>
                <c:pt idx="254">
                  <c:v>26.737237856022396</c:v>
                </c:pt>
                <c:pt idx="255">
                  <c:v>25.77756639571907</c:v>
                </c:pt>
                <c:pt idx="256">
                  <c:v>26.798746094315693</c:v>
                </c:pt>
                <c:pt idx="257">
                  <c:v>24.839296391914687</c:v>
                </c:pt>
                <c:pt idx="258">
                  <c:v>25.857569279575106</c:v>
                </c:pt>
                <c:pt idx="259">
                  <c:v>26.875697355913825</c:v>
                </c:pt>
                <c:pt idx="260">
                  <c:v>25.901062150385386</c:v>
                </c:pt>
                <c:pt idx="261">
                  <c:v>25.919850677061326</c:v>
                </c:pt>
                <c:pt idx="262">
                  <c:v>25.93666530675543</c:v>
                </c:pt>
                <c:pt idx="263">
                  <c:v>24.953369960546674</c:v>
                </c:pt>
                <c:pt idx="264">
                  <c:v>25.964367903618921</c:v>
                </c:pt>
                <c:pt idx="265">
                  <c:v>24.976205539546445</c:v>
                </c:pt>
                <c:pt idx="266">
                  <c:v>24.984770675477392</c:v>
                </c:pt>
                <c:pt idx="267">
                  <c:v>26.990747774340047</c:v>
                </c:pt>
                <c:pt idx="268">
                  <c:v>26.995887769222563</c:v>
                </c:pt>
                <c:pt idx="269">
                  <c:v>25.999009999668456</c:v>
                </c:pt>
                <c:pt idx="270">
                  <c:v>26</c:v>
                </c:pt>
                <c:pt idx="271">
                  <c:v>24.999048076604282</c:v>
                </c:pt>
                <c:pt idx="272">
                  <c:v>25.996040074066173</c:v>
                </c:pt>
                <c:pt idx="273">
                  <c:v>24.99143312438893</c:v>
                </c:pt>
                <c:pt idx="274">
                  <c:v>25.984161502496491</c:v>
                </c:pt>
                <c:pt idx="275">
                  <c:v>23.977157317964586</c:v>
                </c:pt>
                <c:pt idx="276">
                  <c:v>24.965738368864347</c:v>
                </c:pt>
                <c:pt idx="277">
                  <c:v>24.953369960546674</c:v>
                </c:pt>
                <c:pt idx="278">
                  <c:v>23.941537206235779</c:v>
                </c:pt>
                <c:pt idx="279">
                  <c:v>23.92601600959507</c:v>
                </c:pt>
                <c:pt idx="280">
                  <c:v>25.901062150385386</c:v>
                </c:pt>
                <c:pt idx="281">
                  <c:v>25.880301157546651</c:v>
                </c:pt>
                <c:pt idx="282">
                  <c:v>24.863047384206833</c:v>
                </c:pt>
                <c:pt idx="283">
                  <c:v>25.832868247591275</c:v>
                </c:pt>
                <c:pt idx="284">
                  <c:v>24.813653791033051</c:v>
                </c:pt>
                <c:pt idx="285">
                  <c:v>25.777566395719074</c:v>
                </c:pt>
                <c:pt idx="286">
                  <c:v>24.756701718539258</c:v>
                </c:pt>
                <c:pt idx="287">
                  <c:v>25.714412447409838</c:v>
                </c:pt>
                <c:pt idx="288">
                  <c:v>25.679896855473579</c:v>
                </c:pt>
                <c:pt idx="289">
                  <c:v>25.643425639968019</c:v>
                </c:pt>
                <c:pt idx="290">
                  <c:v>24.620193825305201</c:v>
                </c:pt>
                <c:pt idx="291">
                  <c:v>24.581372689098867</c:v>
                </c:pt>
                <c:pt idx="292">
                  <c:v>24.540679586191601</c:v>
                </c:pt>
                <c:pt idx="293">
                  <c:v>23.518192910899909</c:v>
                </c:pt>
                <c:pt idx="294">
                  <c:v>24.453690018345142</c:v>
                </c:pt>
                <c:pt idx="295">
                  <c:v>24.407400177998333</c:v>
                </c:pt>
                <c:pt idx="296">
                  <c:v>24.359251619630882</c:v>
                </c:pt>
                <c:pt idx="297">
                  <c:v>25.281617930339593</c:v>
                </c:pt>
                <c:pt idx="298">
                  <c:v>24.257393156899912</c:v>
                </c:pt>
                <c:pt idx="299">
                  <c:v>25.1718386498308</c:v>
                </c:pt>
                <c:pt idx="300">
                  <c:v>24.148145657226706</c:v>
                </c:pt>
                <c:pt idx="301">
                  <c:v>25.054391783424197</c:v>
                </c:pt>
                <c:pt idx="302">
                  <c:v>24.031542398457972</c:v>
                </c:pt>
                <c:pt idx="303">
                  <c:v>23.970493371704826</c:v>
                </c:pt>
                <c:pt idx="304">
                  <c:v>24.863923655038924</c:v>
                </c:pt>
                <c:pt idx="305">
                  <c:v>24.796640719453901</c:v>
                </c:pt>
                <c:pt idx="306">
                  <c:v>24.727469423673995</c:v>
                </c:pt>
                <c:pt idx="307">
                  <c:v>23.708091380154986</c:v>
                </c:pt>
                <c:pt idx="308">
                  <c:v>23.637964389982923</c:v>
                </c:pt>
                <c:pt idx="309">
                  <c:v>23.566037277304456</c:v>
                </c:pt>
                <c:pt idx="310">
                  <c:v>24.43200814043362</c:v>
                </c:pt>
                <c:pt idx="311">
                  <c:v>24.353476920458338</c:v>
                </c:pt>
                <c:pt idx="312">
                  <c:v>25.206671515424446</c:v>
                </c:pt>
                <c:pt idx="313">
                  <c:v>24.19085676753264</c:v>
                </c:pt>
                <c:pt idx="314">
                  <c:v>25.03396407330326</c:v>
                </c:pt>
                <c:pt idx="315">
                  <c:v>24.020867845293456</c:v>
                </c:pt>
                <c:pt idx="316">
                  <c:v>23.933126189763449</c:v>
                </c:pt>
                <c:pt idx="317">
                  <c:v>24.760622008398354</c:v>
                </c:pt>
                <c:pt idx="318">
                  <c:v>25.579272813992826</c:v>
                </c:pt>
                <c:pt idx="319">
                  <c:v>23.658993042790126</c:v>
                </c:pt>
                <c:pt idx="320">
                  <c:v>22.65769467591625</c:v>
                </c:pt>
                <c:pt idx="321">
                  <c:v>22.564632108746512</c:v>
                </c:pt>
                <c:pt idx="322">
                  <c:v>21.571057111180007</c:v>
                </c:pt>
                <c:pt idx="323">
                  <c:v>20.583490316846575</c:v>
                </c:pt>
                <c:pt idx="324">
                  <c:v>19.602143532144094</c:v>
                </c:pt>
                <c:pt idx="325">
                  <c:v>19.514238329920879</c:v>
                </c:pt>
                <c:pt idx="326">
                  <c:v>18.541899450037469</c:v>
                </c:pt>
                <c:pt idx="327">
                  <c:v>17.576342253239307</c:v>
                </c:pt>
                <c:pt idx="328">
                  <c:v>17.492394142787916</c:v>
                </c:pt>
                <c:pt idx="329">
                  <c:v>17.407113918797993</c:v>
                </c:pt>
                <c:pt idx="330">
                  <c:v>17.320508075688775</c:v>
                </c:pt>
                <c:pt idx="331">
                  <c:v>16.370954048388988</c:v>
                </c:pt>
                <c:pt idx="332">
                  <c:v>16.286178713340135</c:v>
                </c:pt>
                <c:pt idx="333">
                  <c:v>14.494882794019569</c:v>
                </c:pt>
                <c:pt idx="334">
                  <c:v>14.416817634659242</c:v>
                </c:pt>
                <c:pt idx="335">
                  <c:v>14.337654578819059</c:v>
                </c:pt>
                <c:pt idx="336">
                  <c:v>14.257399655072208</c:v>
                </c:pt>
                <c:pt idx="337">
                  <c:v>14.17605897514186</c:v>
                </c:pt>
                <c:pt idx="338">
                  <c:v>12.435563588325627</c:v>
                </c:pt>
                <c:pt idx="339">
                  <c:v>13.186019017952253</c:v>
                </c:pt>
                <c:pt idx="340">
                  <c:v>13.106432708623872</c:v>
                </c:pt>
                <c:pt idx="341">
                  <c:v>12.211732775344789</c:v>
                </c:pt>
                <c:pt idx="342">
                  <c:v>12.135254915624213</c:v>
                </c:pt>
                <c:pt idx="343">
                  <c:v>11.253996048641044</c:v>
                </c:pt>
                <c:pt idx="344">
                  <c:v>11.180897140662099</c:v>
                </c:pt>
                <c:pt idx="345">
                  <c:v>11.106946764077293</c:v>
                </c:pt>
                <c:pt idx="346">
                  <c:v>11.032150550494109</c:v>
                </c:pt>
                <c:pt idx="347">
                  <c:v>10.173906039081382</c:v>
                </c:pt>
                <c:pt idx="348">
                  <c:v>10.880043460397594</c:v>
                </c:pt>
                <c:pt idx="349">
                  <c:v>10.802744167428083</c:v>
                </c:pt>
                <c:pt idx="350">
                  <c:v>10.724622203665692</c:v>
                </c:pt>
                <c:pt idx="351">
                  <c:v>9.8852775528004031</c:v>
                </c:pt>
                <c:pt idx="352">
                  <c:v>10.565934123118804</c:v>
                </c:pt>
                <c:pt idx="353">
                  <c:v>8.987468649468024</c:v>
                </c:pt>
                <c:pt idx="354">
                  <c:v>9.6608827312061258</c:v>
                </c:pt>
                <c:pt idx="355">
                  <c:v>9.584605378531613</c:v>
                </c:pt>
                <c:pt idx="356">
                  <c:v>9.5075981210492166</c:v>
                </c:pt>
                <c:pt idx="357">
                  <c:v>8.7044924521474538</c:v>
                </c:pt>
                <c:pt idx="358">
                  <c:v>8.6320776040638165</c:v>
                </c:pt>
                <c:pt idx="359">
                  <c:v>7.845754940695997</c:v>
                </c:pt>
                <c:pt idx="360">
                  <c:v>7.7781745930520234</c:v>
                </c:pt>
                <c:pt idx="361">
                  <c:v>7.710001907298361</c:v>
                </c:pt>
                <c:pt idx="362">
                  <c:v>8.3359004455079653</c:v>
                </c:pt>
                <c:pt idx="363">
                  <c:v>7.5719003326312926</c:v>
                </c:pt>
                <c:pt idx="364">
                  <c:v>7.501981960687484</c:v>
                </c:pt>
                <c:pt idx="365">
                  <c:v>7.4314922837722639</c:v>
                </c:pt>
                <c:pt idx="366">
                  <c:v>6.6913060635885833</c:v>
                </c:pt>
                <c:pt idx="367">
                  <c:v>6.6262004821573743</c:v>
                </c:pt>
                <c:pt idx="368">
                  <c:v>6.5605902899050728</c:v>
                </c:pt>
                <c:pt idx="369">
                  <c:v>6.4944804833018379</c:v>
                </c:pt>
                <c:pt idx="370">
                  <c:v>6.4278760968653952</c:v>
                </c:pt>
                <c:pt idx="371">
                  <c:v>6.3607822027776422</c:v>
                </c:pt>
                <c:pt idx="372">
                  <c:v>6.2932039104983772</c:v>
                </c:pt>
                <c:pt idx="373">
                  <c:v>6.2251463663761966</c:v>
                </c:pt>
                <c:pt idx="374">
                  <c:v>5.5409532779309254</c:v>
                </c:pt>
                <c:pt idx="375">
                  <c:v>6.0876142900872043</c:v>
                </c:pt>
                <c:pt idx="376">
                  <c:v>5.4163352083684337</c:v>
                </c:pt>
                <c:pt idx="377">
                  <c:v>5.3534050807620712</c:v>
                </c:pt>
                <c:pt idx="378">
                  <c:v>5.8778525229247327</c:v>
                </c:pt>
                <c:pt idx="379">
                  <c:v>5.2263266013984593</c:v>
                </c:pt>
                <c:pt idx="380">
                  <c:v>5.1621879271594171</c:v>
                </c:pt>
                <c:pt idx="381">
                  <c:v>5.6640623692483318</c:v>
                </c:pt>
                <c:pt idx="382">
                  <c:v>5.0327361312367218</c:v>
                </c:pt>
                <c:pt idx="383">
                  <c:v>4.4154958824964661</c:v>
                </c:pt>
                <c:pt idx="384">
                  <c:v>4.9017513151352432</c:v>
                </c:pt>
                <c:pt idx="385">
                  <c:v>4.8356964751214138</c:v>
                </c:pt>
                <c:pt idx="386">
                  <c:v>4.7692733780988439</c:v>
                </c:pt>
                <c:pt idx="387">
                  <c:v>5.2249856471594889</c:v>
                </c:pt>
                <c:pt idx="388">
                  <c:v>4.6353426741904897</c:v>
                </c:pt>
                <c:pt idx="389">
                  <c:v>4.5678452666463398</c:v>
                </c:pt>
                <c:pt idx="390">
                  <c:v>4.4999999999999991</c:v>
                </c:pt>
                <c:pt idx="391">
                  <c:v>4.4318120409312041</c:v>
                </c:pt>
                <c:pt idx="392">
                  <c:v>4.3632865822170341</c:v>
                </c:pt>
                <c:pt idx="393">
                  <c:v>4.2944288423364778</c:v>
                </c:pt>
                <c:pt idx="394">
                  <c:v>3.7557725022871287</c:v>
                </c:pt>
                <c:pt idx="395">
                  <c:v>3.6939889058802713</c:v>
                </c:pt>
                <c:pt idx="396">
                  <c:v>3.6319239979163749</c:v>
                </c:pt>
                <c:pt idx="397">
                  <c:v>4.0157803179882805</c:v>
                </c:pt>
                <c:pt idx="398">
                  <c:v>3.5069691743126183</c:v>
                </c:pt>
                <c:pt idx="399">
                  <c:v>3.4440887744663606</c:v>
                </c:pt>
                <c:pt idx="400">
                  <c:v>3.8035643556662952</c:v>
                </c:pt>
                <c:pt idx="401">
                  <c:v>3.3175459412499135</c:v>
                </c:pt>
                <c:pt idx="402">
                  <c:v>3.2538931446064034</c:v>
                </c:pt>
                <c:pt idx="403">
                  <c:v>2.7912434824767258</c:v>
                </c:pt>
                <c:pt idx="404">
                  <c:v>3.1258490279141933</c:v>
                </c:pt>
                <c:pt idx="405">
                  <c:v>3.0614674589207191</c:v>
                </c:pt>
                <c:pt idx="406">
                  <c:v>2.9968527473272979</c:v>
                </c:pt>
                <c:pt idx="407">
                  <c:v>2.9320098137943771</c:v>
                </c:pt>
                <c:pt idx="408">
                  <c:v>2.8669435963624017</c:v>
                </c:pt>
                <c:pt idx="409">
                  <c:v>2.4514516688162726</c:v>
                </c:pt>
                <c:pt idx="410">
                  <c:v>2.736161146605351</c:v>
                </c:pt>
                <c:pt idx="411">
                  <c:v>2.3366480146363982</c:v>
                </c:pt>
                <c:pt idx="412">
                  <c:v>2.6045452356572563</c:v>
                </c:pt>
                <c:pt idx="413">
                  <c:v>2.2211325948356451</c:v>
                </c:pt>
                <c:pt idx="414">
                  <c:v>2.4721359549995801</c:v>
                </c:pt>
                <c:pt idx="415">
                  <c:v>2.4056463960341867</c:v>
                </c:pt>
                <c:pt idx="416">
                  <c:v>2.0466019330591592</c:v>
                </c:pt>
                <c:pt idx="417">
                  <c:v>2.2721227576313807</c:v>
                </c:pt>
                <c:pt idx="418">
                  <c:v>2.2050988465359973</c:v>
                </c:pt>
                <c:pt idx="419">
                  <c:v>2.1379070086260561</c:v>
                </c:pt>
                <c:pt idx="420">
                  <c:v>1.8117333157176472</c:v>
                </c:pt>
                <c:pt idx="421">
                  <c:v>1.7526600283810894</c:v>
                </c:pt>
                <c:pt idx="422">
                  <c:v>1.9353751647973418</c:v>
                </c:pt>
                <c:pt idx="423">
                  <c:v>1.8675629108472442</c:v>
                </c:pt>
                <c:pt idx="424">
                  <c:v>1.5746573804070534</c:v>
                </c:pt>
                <c:pt idx="425">
                  <c:v>1.7315169115048255</c:v>
                </c:pt>
                <c:pt idx="426">
                  <c:v>1.6632935265420745</c:v>
                </c:pt>
                <c:pt idx="427">
                  <c:v>1.3955755409203838</c:v>
                </c:pt>
                <c:pt idx="428">
                  <c:v>1.5264719630123598</c:v>
                </c:pt>
                <c:pt idx="429">
                  <c:v>1.6401197294293295</c:v>
                </c:pt>
                <c:pt idx="430">
                  <c:v>1.3891854213354422</c:v>
                </c:pt>
                <c:pt idx="431">
                  <c:v>1.1553332410247468</c:v>
                </c:pt>
                <c:pt idx="432">
                  <c:v>1.0950412552816169</c:v>
                </c:pt>
                <c:pt idx="433">
                  <c:v>1.182475289036883</c:v>
                </c:pt>
                <c:pt idx="434">
                  <c:v>0.83503860576039446</c:v>
                </c:pt>
                <c:pt idx="435">
                  <c:v>0.91368334554036101</c:v>
                </c:pt>
                <c:pt idx="436">
                  <c:v>0.85308540383603282</c:v>
                </c:pt>
                <c:pt idx="437">
                  <c:v>0.79242249637534823</c:v>
                </c:pt>
                <c:pt idx="438">
                  <c:v>0.73169924287357613</c:v>
                </c:pt>
                <c:pt idx="439">
                  <c:v>0.67092026764156742</c:v>
                </c:pt>
                <c:pt idx="440">
                  <c:v>0.61009019923361052</c:v>
                </c:pt>
                <c:pt idx="441">
                  <c:v>0.54921367009491551</c:v>
                </c:pt>
                <c:pt idx="442">
                  <c:v>0.5580517899530042</c:v>
                </c:pt>
                <c:pt idx="443">
                  <c:v>0.36629123720914314</c:v>
                </c:pt>
                <c:pt idx="444">
                  <c:v>0.36635169370060666</c:v>
                </c:pt>
                <c:pt idx="445">
                  <c:v>0.2617163241920164</c:v>
                </c:pt>
                <c:pt idx="446">
                  <c:v>0.24429647691750489</c:v>
                </c:pt>
                <c:pt idx="447">
                  <c:v>0.18323863815511396</c:v>
                </c:pt>
                <c:pt idx="448">
                  <c:v>0.12216684506098408</c:v>
                </c:pt>
                <c:pt idx="449">
                  <c:v>6.108574848862082E-2</c:v>
                </c:pt>
                <c:pt idx="450">
                  <c:v>8.5760391843603401E-16</c:v>
                </c:pt>
                <c:pt idx="451">
                  <c:v>-6.108574848861599E-2</c:v>
                </c:pt>
                <c:pt idx="452">
                  <c:v>-0.10471443862369915</c:v>
                </c:pt>
                <c:pt idx="453">
                  <c:v>-0.18323863815511224</c:v>
                </c:pt>
                <c:pt idx="454">
                  <c:v>-0.24429647691750631</c:v>
                </c:pt>
                <c:pt idx="455">
                  <c:v>-0.30533571155735389</c:v>
                </c:pt>
                <c:pt idx="456">
                  <c:v>-0.41868764994354846</c:v>
                </c:pt>
                <c:pt idx="457">
                  <c:v>-0.42733977674399859</c:v>
                </c:pt>
                <c:pt idx="458">
                  <c:v>-0.48829531620887379</c:v>
                </c:pt>
                <c:pt idx="459">
                  <c:v>-0.54921367009491373</c:v>
                </c:pt>
                <c:pt idx="460">
                  <c:v>-0.69724594198126355</c:v>
                </c:pt>
                <c:pt idx="461">
                  <c:v>-0.67092026764156876</c:v>
                </c:pt>
                <c:pt idx="462">
                  <c:v>-0.73169924287357135</c:v>
                </c:pt>
                <c:pt idx="463">
                  <c:v>-0.9056257101432531</c:v>
                </c:pt>
                <c:pt idx="464">
                  <c:v>-0.85308540383603415</c:v>
                </c:pt>
                <c:pt idx="465">
                  <c:v>-0.91368334554035924</c:v>
                </c:pt>
                <c:pt idx="466">
                  <c:v>-0.97421170672045865</c:v>
                </c:pt>
                <c:pt idx="467">
                  <c:v>-1.0346658779072742</c:v>
                </c:pt>
                <c:pt idx="468">
                  <c:v>-1.0950412552816151</c:v>
                </c:pt>
                <c:pt idx="469">
                  <c:v>-1.1553332410247421</c:v>
                </c:pt>
                <c:pt idx="470">
                  <c:v>-1.2155372436685132</c:v>
                </c:pt>
                <c:pt idx="471">
                  <c:v>-1.4578842039371762</c:v>
                </c:pt>
                <c:pt idx="472">
                  <c:v>-1.3356629676358129</c:v>
                </c:pt>
                <c:pt idx="473">
                  <c:v>-1.3955755409203761</c:v>
                </c:pt>
                <c:pt idx="474">
                  <c:v>-1.4553818357243133</c:v>
                </c:pt>
                <c:pt idx="475">
                  <c:v>-1.5150772975667206</c:v>
                </c:pt>
                <c:pt idx="476">
                  <c:v>-1.7996084347509198</c:v>
                </c:pt>
                <c:pt idx="477">
                  <c:v>-1.63411754699134</c:v>
                </c:pt>
                <c:pt idx="478">
                  <c:v>-1.6934532691976725</c:v>
                </c:pt>
                <c:pt idx="479">
                  <c:v>-2.0030400324355324</c:v>
                </c:pt>
                <c:pt idx="480">
                  <c:v>-2.0705523608201628</c:v>
                </c:pt>
                <c:pt idx="481">
                  <c:v>-1.8706686325477975</c:v>
                </c:pt>
                <c:pt idx="482">
                  <c:v>-1.9294614907189929</c:v>
                </c:pt>
                <c:pt idx="483">
                  <c:v>-1.9881074129274565</c:v>
                </c:pt>
                <c:pt idx="484">
                  <c:v>-2.0466019330591547</c:v>
                </c:pt>
                <c:pt idx="485">
                  <c:v>-2.1049405965299113</c:v>
                </c:pt>
                <c:pt idx="486">
                  <c:v>-2.4721359549995818</c:v>
                </c:pt>
                <c:pt idx="487">
                  <c:v>-2.5384372512407354</c:v>
                </c:pt>
                <c:pt idx="488">
                  <c:v>-2.2789770812000971</c:v>
                </c:pt>
                <c:pt idx="489">
                  <c:v>-2.3366480146363937</c:v>
                </c:pt>
                <c:pt idx="490">
                  <c:v>-2.7361611466053493</c:v>
                </c:pt>
                <c:pt idx="491">
                  <c:v>-2.4514516688162709</c:v>
                </c:pt>
                <c:pt idx="492">
                  <c:v>-2.8669435963624035</c:v>
                </c:pt>
                <c:pt idx="493">
                  <c:v>-2.9320098137943753</c:v>
                </c:pt>
                <c:pt idx="494">
                  <c:v>-2.9968527473272961</c:v>
                </c:pt>
                <c:pt idx="495">
                  <c:v>-3.0614674589207138</c:v>
                </c:pt>
                <c:pt idx="496">
                  <c:v>-3.1258490279141884</c:v>
                </c:pt>
                <c:pt idx="497">
                  <c:v>-3.1899925514019705</c:v>
                </c:pt>
                <c:pt idx="498">
                  <c:v>-2.8471565015305988</c:v>
                </c:pt>
                <c:pt idx="499">
                  <c:v>-3.3175459412499118</c:v>
                </c:pt>
                <c:pt idx="500">
                  <c:v>-3.3809460939255942</c:v>
                </c:pt>
                <c:pt idx="501">
                  <c:v>-3.4440887744663624</c:v>
                </c:pt>
                <c:pt idx="502">
                  <c:v>-3.5069691743126166</c:v>
                </c:pt>
                <c:pt idx="503">
                  <c:v>-3.5695825048784702</c:v>
                </c:pt>
                <c:pt idx="504">
                  <c:v>-3.63192399791637</c:v>
                </c:pt>
                <c:pt idx="505">
                  <c:v>-3.232240292645236</c:v>
                </c:pt>
                <c:pt idx="506">
                  <c:v>-3.2863009395012361</c:v>
                </c:pt>
                <c:pt idx="507">
                  <c:v>-3.8172700820768672</c:v>
                </c:pt>
                <c:pt idx="508">
                  <c:v>-3.8784769619706956</c:v>
                </c:pt>
                <c:pt idx="509">
                  <c:v>-3.9393884808277355</c:v>
                </c:pt>
                <c:pt idx="510">
                  <c:v>-4.0000000000000009</c:v>
                </c:pt>
                <c:pt idx="511">
                  <c:v>-3.552768540724927</c:v>
                </c:pt>
                <c:pt idx="512">
                  <c:v>-4.6353426741904871</c:v>
                </c:pt>
                <c:pt idx="513">
                  <c:v>-4.1799885177275895</c:v>
                </c:pt>
                <c:pt idx="514">
                  <c:v>-4.2393541138656383</c:v>
                </c:pt>
                <c:pt idx="515">
                  <c:v>-4.835696475121412</c:v>
                </c:pt>
                <c:pt idx="516">
                  <c:v>-3.8124732451051897</c:v>
                </c:pt>
                <c:pt idx="517">
                  <c:v>-4.4154958824964678</c:v>
                </c:pt>
                <c:pt idx="518">
                  <c:v>-4.4735432277659735</c:v>
                </c:pt>
                <c:pt idx="519">
                  <c:v>-4.5312498953986635</c:v>
                </c:pt>
                <c:pt idx="520">
                  <c:v>-4.0150350544573206</c:v>
                </c:pt>
                <c:pt idx="521">
                  <c:v>-4.064920689976578</c:v>
                </c:pt>
                <c:pt idx="522">
                  <c:v>-4.7022820183397842</c:v>
                </c:pt>
                <c:pt idx="523">
                  <c:v>-4.7585822940107319</c:v>
                </c:pt>
                <c:pt idx="524">
                  <c:v>-4.8145201852163844</c:v>
                </c:pt>
                <c:pt idx="525">
                  <c:v>-6.0876142900872061</c:v>
                </c:pt>
                <c:pt idx="526">
                  <c:v>-5.540953277930921</c:v>
                </c:pt>
                <c:pt idx="527">
                  <c:v>-4.9801170931009553</c:v>
                </c:pt>
                <c:pt idx="528">
                  <c:v>-5.6638835194485386</c:v>
                </c:pt>
                <c:pt idx="529">
                  <c:v>-5.7247039824998724</c:v>
                </c:pt>
                <c:pt idx="530">
                  <c:v>-5.7850884871788537</c:v>
                </c:pt>
                <c:pt idx="531">
                  <c:v>-5.8450324349716523</c:v>
                </c:pt>
                <c:pt idx="532">
                  <c:v>-5.9045312609145668</c:v>
                </c:pt>
                <c:pt idx="533">
                  <c:v>-5.963580433941635</c:v>
                </c:pt>
                <c:pt idx="534">
                  <c:v>-6.0221754572297241</c:v>
                </c:pt>
                <c:pt idx="535">
                  <c:v>-6.0803118685409379</c:v>
                </c:pt>
                <c:pt idx="536">
                  <c:v>-6.1379852405624851</c:v>
                </c:pt>
                <c:pt idx="537">
                  <c:v>-6.1951911812437839</c:v>
                </c:pt>
                <c:pt idx="538">
                  <c:v>-6.2519253341309762</c:v>
                </c:pt>
                <c:pt idx="539">
                  <c:v>-7.0090926429985085</c:v>
                </c:pt>
                <c:pt idx="540">
                  <c:v>-6.3639610306789276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4A8D-AC44-F934582705E0}"/>
            </c:ext>
          </c:extLst>
        </c:ser>
        <c:ser>
          <c:idx val="1"/>
          <c:order val="1"/>
          <c:tx>
            <c:v>Filtered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Validation1!$A$20:$TU$20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6.5364701879653531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xVal>
          <c:yVal>
            <c:numRef>
              <c:f>Validation1!$A$22:$TU$22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27.226357771134943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E-4A8D-AC44-F9345827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60416"/>
        <c:axId val="323159104"/>
      </c:scatterChart>
      <c:valAx>
        <c:axId val="32316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159104"/>
        <c:crosses val="autoZero"/>
        <c:crossBetween val="midCat"/>
      </c:valAx>
      <c:valAx>
        <c:axId val="32315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1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echo</a:t>
            </a:r>
            <a:r>
              <a:rPr lang="es-ES" baseline="0"/>
              <a:t> 2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Validation1!$A$25:$TU$25</c:f>
              <c:numCache>
                <c:formatCode>0E+00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5241.4783208810131</c:v>
                </c:pt>
                <c:pt idx="10">
                  <c:v>0</c:v>
                </c:pt>
                <c:pt idx="11">
                  <c:v>0</c:v>
                </c:pt>
                <c:pt idx="12">
                  <c:v>5181.2321250336254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5300.4661882739892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5503.9099260656485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1.9938346674662559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5642.5606093498145</c:v>
                </c:pt>
                <c:pt idx="87">
                  <c:v>0</c:v>
                </c:pt>
                <c:pt idx="88">
                  <c:v>1.9996953903127825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5860.1073413116092</c:v>
                </c:pt>
                <c:pt idx="93">
                  <c:v>0</c:v>
                </c:pt>
                <c:pt idx="94">
                  <c:v>5925.3882133962188</c:v>
                </c:pt>
                <c:pt idx="95">
                  <c:v>6037.2484030191663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1.9923893961834911</c:v>
                </c:pt>
                <c:pt idx="101">
                  <c:v>7528.1814482509735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529.67783722003503</c:v>
                </c:pt>
                <c:pt idx="258">
                  <c:v>0</c:v>
                </c:pt>
                <c:pt idx="259">
                  <c:v>0</c:v>
                </c:pt>
                <c:pt idx="260">
                  <c:v>1201.8776924902056</c:v>
                </c:pt>
                <c:pt idx="261">
                  <c:v>1082.9708983314445</c:v>
                </c:pt>
                <c:pt idx="262">
                  <c:v>608.27645104877399</c:v>
                </c:pt>
                <c:pt idx="263">
                  <c:v>475.38497735793072</c:v>
                </c:pt>
                <c:pt idx="264">
                  <c:v>407.85410700126232</c:v>
                </c:pt>
                <c:pt idx="265">
                  <c:v>340.18760206225727</c:v>
                </c:pt>
                <c:pt idx="266">
                  <c:v>272.04157679599592</c:v>
                </c:pt>
                <c:pt idx="267">
                  <c:v>204.86079745741517</c:v>
                </c:pt>
                <c:pt idx="268">
                  <c:v>136.09386539793576</c:v>
                </c:pt>
                <c:pt idx="269">
                  <c:v>68.066976887316386</c:v>
                </c:pt>
                <c:pt idx="270">
                  <c:v>4.7952310525123387E-13</c:v>
                </c:pt>
                <c:pt idx="271">
                  <c:v>-68.197874919791047</c:v>
                </c:pt>
                <c:pt idx="272">
                  <c:v>-136.4603659331195</c:v>
                </c:pt>
                <c:pt idx="273">
                  <c:v>-202.11221788508757</c:v>
                </c:pt>
                <c:pt idx="274">
                  <c:v>-258.95426553255544</c:v>
                </c:pt>
                <c:pt idx="275">
                  <c:v>-299.88328813668426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-1723.8418624658095</c:v>
                </c:pt>
                <c:pt idx="285">
                  <c:v>-1856.4740319457908</c:v>
                </c:pt>
                <c:pt idx="286">
                  <c:v>-1980.43322666173</c:v>
                </c:pt>
                <c:pt idx="287">
                  <c:v>-2096.972115695783</c:v>
                </c:pt>
                <c:pt idx="288">
                  <c:v>-2229.9732991484934</c:v>
                </c:pt>
                <c:pt idx="289">
                  <c:v>-2363.8118111366261</c:v>
                </c:pt>
                <c:pt idx="290">
                  <c:v>-1632.4665182468118</c:v>
                </c:pt>
                <c:pt idx="291">
                  <c:v>-1709.1869935908517</c:v>
                </c:pt>
                <c:pt idx="292">
                  <c:v>-1796.4666914701693</c:v>
                </c:pt>
                <c:pt idx="293">
                  <c:v>-1892.2010655536171</c:v>
                </c:pt>
                <c:pt idx="294">
                  <c:v>-3013.2641350217827</c:v>
                </c:pt>
                <c:pt idx="295">
                  <c:v>-3154.1744939199721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-0.50076000810888277</c:v>
                </c:pt>
                <c:pt idx="300">
                  <c:v>0</c:v>
                </c:pt>
                <c:pt idx="301">
                  <c:v>-2195.36325948288</c:v>
                </c:pt>
                <c:pt idx="302">
                  <c:v>-0.5512747116339981</c:v>
                </c:pt>
                <c:pt idx="303">
                  <c:v>0</c:v>
                </c:pt>
                <c:pt idx="304">
                  <c:v>-2426.9775209034369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-3355.2082003373926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-3834.562339271487</c:v>
                </c:pt>
                <c:pt idx="322">
                  <c:v>-3892.2974123402191</c:v>
                </c:pt>
                <c:pt idx="323">
                  <c:v>0</c:v>
                </c:pt>
                <c:pt idx="324">
                  <c:v>-4111.7919561410745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-4451.7347045306142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-5023.8691655651401</c:v>
                </c:pt>
                <c:pt idx="363">
                  <c:v>-4982.5965544834035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-1.8543677091335746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-13809.248776359982</c:v>
                </c:pt>
                <c:pt idx="479">
                  <c:v>-13769.963889097826</c:v>
                </c:pt>
                <c:pt idx="480">
                  <c:v>-13736.431175656842</c:v>
                </c:pt>
                <c:pt idx="481">
                  <c:v>-13830.987894903366</c:v>
                </c:pt>
                <c:pt idx="482">
                  <c:v>-13892.154029700585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-1.9021130325903071</c:v>
                </c:pt>
                <c:pt idx="487">
                  <c:v>-14590.907759002584</c:v>
                </c:pt>
                <c:pt idx="488">
                  <c:v>-14610.153030160642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-16445.730048551766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-1.7492394142787917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-12675.666963927139</c:v>
                </c:pt>
                <c:pt idx="517">
                  <c:v>-12592.509799036305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-1.4979114415780048</c:v>
                </c:pt>
                <c:pt idx="534">
                  <c:v>-10955.441017187746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xVal>
          <c:yVal>
            <c:numRef>
              <c:f>Validation1!$A$27:$TU$27</c:f>
              <c:numCache>
                <c:formatCode>0E+00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-4476.645397139956</c:v>
                </c:pt>
                <c:pt idx="10">
                  <c:v>0</c:v>
                </c:pt>
                <c:pt idx="11">
                  <c:v>0</c:v>
                </c:pt>
                <c:pt idx="12">
                  <c:v>-4195.6790471292661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-2998.8594810301142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-773.52409513604368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-0.15691819145568989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-197.04255838232046</c:v>
                </c:pt>
                <c:pt idx="87">
                  <c:v>0</c:v>
                </c:pt>
                <c:pt idx="88">
                  <c:v>-3.4904812874567023E-2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102.28855412891866</c:v>
                </c:pt>
                <c:pt idx="93">
                  <c:v>0</c:v>
                </c:pt>
                <c:pt idx="94">
                  <c:v>206.91911594912824</c:v>
                </c:pt>
                <c:pt idx="95">
                  <c:v>263.59195784872543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0.17431148549531633</c:v>
                </c:pt>
                <c:pt idx="101">
                  <c:v>724.881426310454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4648.9227127107524</c:v>
                </c:pt>
                <c:pt idx="258">
                  <c:v>0</c:v>
                </c:pt>
                <c:pt idx="259">
                  <c:v>0</c:v>
                </c:pt>
                <c:pt idx="260">
                  <c:v>13737.524886685171</c:v>
                </c:pt>
                <c:pt idx="261">
                  <c:v>13760.449957518365</c:v>
                </c:pt>
                <c:pt idx="262">
                  <c:v>8698.7585182656676</c:v>
                </c:pt>
                <c:pt idx="263">
                  <c:v>7772.4756753110778</c:v>
                </c:pt>
                <c:pt idx="264">
                  <c:v>7782.3199643423941</c:v>
                </c:pt>
                <c:pt idx="265">
                  <c:v>7791.5770801169092</c:v>
                </c:pt>
                <c:pt idx="266">
                  <c:v>7790.2514966138515</c:v>
                </c:pt>
                <c:pt idx="267">
                  <c:v>7823.3182252587112</c:v>
                </c:pt>
                <c:pt idx="268">
                  <c:v>7796.8123268295394</c:v>
                </c:pt>
                <c:pt idx="269">
                  <c:v>7799.7029999005363</c:v>
                </c:pt>
                <c:pt idx="270">
                  <c:v>7828</c:v>
                </c:pt>
                <c:pt idx="271">
                  <c:v>7814.7024287464992</c:v>
                </c:pt>
                <c:pt idx="272">
                  <c:v>7817.8091284278235</c:v>
                </c:pt>
                <c:pt idx="273">
                  <c:v>7718.3542061362778</c:v>
                </c:pt>
                <c:pt idx="274">
                  <c:v>7415.4799364816909</c:v>
                </c:pt>
                <c:pt idx="275">
                  <c:v>6868.4565233752728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14039.565314966501</c:v>
                </c:pt>
                <c:pt idx="285">
                  <c:v>14101.320263319707</c:v>
                </c:pt>
                <c:pt idx="286">
                  <c:v>14091.514618192547</c:v>
                </c:pt>
                <c:pt idx="287">
                  <c:v>14031.168053515514</c:v>
                </c:pt>
                <c:pt idx="288">
                  <c:v>14079.497295183688</c:v>
                </c:pt>
                <c:pt idx="289">
                  <c:v>14125.582385216228</c:v>
                </c:pt>
                <c:pt idx="290">
                  <c:v>9258.1776860677674</c:v>
                </c:pt>
                <c:pt idx="291">
                  <c:v>9221.9477780423294</c:v>
                </c:pt>
                <c:pt idx="292">
                  <c:v>9242.0199321597556</c:v>
                </c:pt>
                <c:pt idx="293">
                  <c:v>9300.4653715562945</c:v>
                </c:pt>
                <c:pt idx="294">
                  <c:v>14176.293177435045</c:v>
                </c:pt>
                <c:pt idx="295">
                  <c:v>14227.561711758788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1.9362952807562155</c:v>
                </c:pt>
                <c:pt idx="300">
                  <c:v>0</c:v>
                </c:pt>
                <c:pt idx="301">
                  <c:v>7916.2241731088379</c:v>
                </c:pt>
                <c:pt idx="302">
                  <c:v>1.9225233918766378</c:v>
                </c:pt>
                <c:pt idx="303">
                  <c:v>0</c:v>
                </c:pt>
                <c:pt idx="304">
                  <c:v>7938.2857792491577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7904.3751765961051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8039.3271277042077</c:v>
                </c:pt>
                <c:pt idx="322">
                  <c:v>7980.392337090303</c:v>
                </c:pt>
                <c:pt idx="323">
                  <c:v>0</c:v>
                </c:pt>
                <c:pt idx="324">
                  <c:v>8069.8460895740482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6599.968115110687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4851.4940592856365</c:v>
                </c:pt>
                <c:pt idx="363">
                  <c:v>4728.3075804403952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0.74921318683182447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-3443.0324181744681</c:v>
                </c:pt>
                <c:pt idx="479">
                  <c:v>-3561.1547976663223</c:v>
                </c:pt>
                <c:pt idx="480">
                  <c:v>-3680.6656404029418</c:v>
                </c:pt>
                <c:pt idx="481">
                  <c:v>-3835.6724118512197</c:v>
                </c:pt>
                <c:pt idx="482">
                  <c:v>-3983.5110662672696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-0.61803398874989546</c:v>
                </c:pt>
                <c:pt idx="487">
                  <c:v>-4882.0494434487446</c:v>
                </c:pt>
                <c:pt idx="488">
                  <c:v>-5030.6791226719861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-7494.7509745262068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-0.9696192404926739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-8231.6743752171187</c:v>
                </c:pt>
                <c:pt idx="517">
                  <c:v>-8334.8004151973946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-1.3252400964314743</c:v>
                </c:pt>
                <c:pt idx="534">
                  <c:v>-9864.3233989422879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D8-46CA-90A7-D44EE5AB040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Validation1!$A$29:$TU$29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529.67783722003503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608.27645104877399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xVal>
          <c:yVal>
            <c:numRef>
              <c:f>Validation1!$A$31:$TU$31</c:f>
              <c:numCache>
                <c:formatCode>General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4648.9227127107524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8698.7585182656676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D8-46CA-90A7-D44EE5AB0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60416"/>
        <c:axId val="323159104"/>
      </c:scatterChart>
      <c:valAx>
        <c:axId val="323160416"/>
        <c:scaling>
          <c:orientation val="minMax"/>
          <c:max val="4500"/>
          <c:min val="-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159104"/>
        <c:crosses val="autoZero"/>
        <c:crossBetween val="midCat"/>
      </c:valAx>
      <c:valAx>
        <c:axId val="323159104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2316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32</xdr:row>
      <xdr:rowOff>11206</xdr:rowOff>
    </xdr:from>
    <xdr:to>
      <xdr:col>9</xdr:col>
      <xdr:colOff>268940</xdr:colOff>
      <xdr:row>74</xdr:row>
      <xdr:rowOff>33618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7040BE3-F468-4B17-84FE-98A63AFA1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32</xdr:row>
      <xdr:rowOff>33617</xdr:rowOff>
    </xdr:from>
    <xdr:to>
      <xdr:col>18</xdr:col>
      <xdr:colOff>683558</xdr:colOff>
      <xdr:row>74</xdr:row>
      <xdr:rowOff>56029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B9D7C1F-B83F-418A-ABD4-EE2A41DC2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145676</xdr:colOff>
      <xdr:row>32</xdr:row>
      <xdr:rowOff>100853</xdr:rowOff>
    </xdr:from>
    <xdr:to>
      <xdr:col>28</xdr:col>
      <xdr:colOff>497200</xdr:colOff>
      <xdr:row>61</xdr:row>
      <xdr:rowOff>33496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BF55A67-FECE-4925-8A2D-A57D7C6ED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23676" y="6196853"/>
          <a:ext cx="7209524" cy="5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U31"/>
  <sheetViews>
    <sheetView tabSelected="1" topLeftCell="A58" zoomScale="85" zoomScaleNormal="85" workbookViewId="0">
      <selection activeCell="H35" sqref="H35"/>
    </sheetView>
  </sheetViews>
  <sheetFormatPr baseColWidth="10" defaultRowHeight="15" x14ac:dyDescent="0.25"/>
  <sheetData>
    <row r="1" spans="1:541" x14ac:dyDescent="0.25">
      <c r="B1" s="2" t="s">
        <v>13</v>
      </c>
      <c r="C1" s="3">
        <v>80</v>
      </c>
    </row>
    <row r="2" spans="1:541" x14ac:dyDescent="0.25">
      <c r="B2" s="2" t="s">
        <v>14</v>
      </c>
      <c r="C2" s="3">
        <v>30</v>
      </c>
    </row>
    <row r="3" spans="1:541" x14ac:dyDescent="0.25">
      <c r="A3" t="s">
        <v>0</v>
      </c>
      <c r="B3" s="4"/>
    </row>
    <row r="4" spans="1:541" x14ac:dyDescent="0.25">
      <c r="A4">
        <v>-45</v>
      </c>
      <c r="B4">
        <f>A4+0.5</f>
        <v>-44.5</v>
      </c>
      <c r="C4">
        <f t="shared" ref="C4:BN4" si="0">B4+0.5</f>
        <v>-44</v>
      </c>
      <c r="D4">
        <f t="shared" si="0"/>
        <v>-43.5</v>
      </c>
      <c r="E4">
        <f t="shared" si="0"/>
        <v>-43</v>
      </c>
      <c r="F4">
        <f t="shared" si="0"/>
        <v>-42.5</v>
      </c>
      <c r="G4">
        <f t="shared" si="0"/>
        <v>-42</v>
      </c>
      <c r="H4">
        <f t="shared" si="0"/>
        <v>-41.5</v>
      </c>
      <c r="I4">
        <f t="shared" si="0"/>
        <v>-41</v>
      </c>
      <c r="J4">
        <f t="shared" si="0"/>
        <v>-40.5</v>
      </c>
      <c r="K4">
        <f t="shared" si="0"/>
        <v>-40</v>
      </c>
      <c r="L4">
        <f t="shared" si="0"/>
        <v>-39.5</v>
      </c>
      <c r="M4">
        <f t="shared" si="0"/>
        <v>-39</v>
      </c>
      <c r="N4">
        <f t="shared" si="0"/>
        <v>-38.5</v>
      </c>
      <c r="O4">
        <f t="shared" si="0"/>
        <v>-38</v>
      </c>
      <c r="P4">
        <f t="shared" si="0"/>
        <v>-37.5</v>
      </c>
      <c r="Q4">
        <f t="shared" si="0"/>
        <v>-37</v>
      </c>
      <c r="R4">
        <f t="shared" si="0"/>
        <v>-36.5</v>
      </c>
      <c r="S4">
        <f t="shared" si="0"/>
        <v>-36</v>
      </c>
      <c r="T4">
        <f t="shared" si="0"/>
        <v>-35.5</v>
      </c>
      <c r="U4">
        <f t="shared" si="0"/>
        <v>-35</v>
      </c>
      <c r="V4">
        <f t="shared" si="0"/>
        <v>-34.5</v>
      </c>
      <c r="W4">
        <f t="shared" si="0"/>
        <v>-34</v>
      </c>
      <c r="X4">
        <f t="shared" si="0"/>
        <v>-33.5</v>
      </c>
      <c r="Y4">
        <f t="shared" si="0"/>
        <v>-33</v>
      </c>
      <c r="Z4">
        <f t="shared" si="0"/>
        <v>-32.5</v>
      </c>
      <c r="AA4">
        <f t="shared" si="0"/>
        <v>-32</v>
      </c>
      <c r="AB4">
        <f t="shared" si="0"/>
        <v>-31.5</v>
      </c>
      <c r="AC4">
        <f t="shared" si="0"/>
        <v>-31</v>
      </c>
      <c r="AD4">
        <f t="shared" si="0"/>
        <v>-30.5</v>
      </c>
      <c r="AE4">
        <f t="shared" si="0"/>
        <v>-30</v>
      </c>
      <c r="AF4">
        <f t="shared" si="0"/>
        <v>-29.5</v>
      </c>
      <c r="AG4">
        <f t="shared" si="0"/>
        <v>-29</v>
      </c>
      <c r="AH4">
        <f t="shared" si="0"/>
        <v>-28.5</v>
      </c>
      <c r="AI4">
        <f t="shared" si="0"/>
        <v>-28</v>
      </c>
      <c r="AJ4">
        <f t="shared" si="0"/>
        <v>-27.5</v>
      </c>
      <c r="AK4">
        <f t="shared" si="0"/>
        <v>-27</v>
      </c>
      <c r="AL4">
        <f t="shared" si="0"/>
        <v>-26.5</v>
      </c>
      <c r="AM4">
        <f t="shared" si="0"/>
        <v>-26</v>
      </c>
      <c r="AN4">
        <f t="shared" si="0"/>
        <v>-25.5</v>
      </c>
      <c r="AO4">
        <f t="shared" si="0"/>
        <v>-25</v>
      </c>
      <c r="AP4">
        <f t="shared" si="0"/>
        <v>-24.5</v>
      </c>
      <c r="AQ4">
        <f t="shared" si="0"/>
        <v>-24</v>
      </c>
      <c r="AR4">
        <f t="shared" si="0"/>
        <v>-23.5</v>
      </c>
      <c r="AS4">
        <f t="shared" si="0"/>
        <v>-23</v>
      </c>
      <c r="AT4">
        <f t="shared" si="0"/>
        <v>-22.5</v>
      </c>
      <c r="AU4">
        <f t="shared" si="0"/>
        <v>-22</v>
      </c>
      <c r="AV4">
        <f t="shared" si="0"/>
        <v>-21.5</v>
      </c>
      <c r="AW4">
        <f t="shared" si="0"/>
        <v>-21</v>
      </c>
      <c r="AX4">
        <f t="shared" si="0"/>
        <v>-20.5</v>
      </c>
      <c r="AY4">
        <f t="shared" si="0"/>
        <v>-20</v>
      </c>
      <c r="AZ4">
        <f t="shared" si="0"/>
        <v>-19.5</v>
      </c>
      <c r="BA4">
        <f t="shared" si="0"/>
        <v>-19</v>
      </c>
      <c r="BB4">
        <f t="shared" si="0"/>
        <v>-18.5</v>
      </c>
      <c r="BC4">
        <f t="shared" si="0"/>
        <v>-18</v>
      </c>
      <c r="BD4">
        <f t="shared" si="0"/>
        <v>-17.5</v>
      </c>
      <c r="BE4">
        <f t="shared" si="0"/>
        <v>-17</v>
      </c>
      <c r="BF4">
        <f t="shared" si="0"/>
        <v>-16.5</v>
      </c>
      <c r="BG4">
        <f t="shared" si="0"/>
        <v>-16</v>
      </c>
      <c r="BH4">
        <f t="shared" si="0"/>
        <v>-15.5</v>
      </c>
      <c r="BI4">
        <f t="shared" si="0"/>
        <v>-15</v>
      </c>
      <c r="BJ4">
        <f t="shared" si="0"/>
        <v>-14.5</v>
      </c>
      <c r="BK4">
        <f t="shared" si="0"/>
        <v>-14</v>
      </c>
      <c r="BL4">
        <f t="shared" si="0"/>
        <v>-13.5</v>
      </c>
      <c r="BM4">
        <f t="shared" si="0"/>
        <v>-13</v>
      </c>
      <c r="BN4">
        <f t="shared" si="0"/>
        <v>-12.5</v>
      </c>
      <c r="BO4">
        <f t="shared" ref="BO4:DZ4" si="1">BN4+0.5</f>
        <v>-12</v>
      </c>
      <c r="BP4">
        <f t="shared" si="1"/>
        <v>-11.5</v>
      </c>
      <c r="BQ4">
        <f t="shared" si="1"/>
        <v>-11</v>
      </c>
      <c r="BR4">
        <f t="shared" si="1"/>
        <v>-10.5</v>
      </c>
      <c r="BS4">
        <f t="shared" si="1"/>
        <v>-10</v>
      </c>
      <c r="BT4">
        <f t="shared" si="1"/>
        <v>-9.5</v>
      </c>
      <c r="BU4">
        <f t="shared" si="1"/>
        <v>-9</v>
      </c>
      <c r="BV4">
        <f t="shared" si="1"/>
        <v>-8.5</v>
      </c>
      <c r="BW4">
        <f t="shared" si="1"/>
        <v>-8</v>
      </c>
      <c r="BX4">
        <f t="shared" si="1"/>
        <v>-7.5</v>
      </c>
      <c r="BY4">
        <f t="shared" si="1"/>
        <v>-7</v>
      </c>
      <c r="BZ4">
        <f t="shared" si="1"/>
        <v>-6.5</v>
      </c>
      <c r="CA4">
        <f t="shared" si="1"/>
        <v>-6</v>
      </c>
      <c r="CB4">
        <f t="shared" si="1"/>
        <v>-5.5</v>
      </c>
      <c r="CC4">
        <f t="shared" si="1"/>
        <v>-5</v>
      </c>
      <c r="CD4">
        <f t="shared" si="1"/>
        <v>-4.5</v>
      </c>
      <c r="CE4">
        <f t="shared" si="1"/>
        <v>-4</v>
      </c>
      <c r="CF4">
        <f t="shared" si="1"/>
        <v>-3.5</v>
      </c>
      <c r="CG4">
        <f t="shared" si="1"/>
        <v>-3</v>
      </c>
      <c r="CH4">
        <f t="shared" si="1"/>
        <v>-2.5</v>
      </c>
      <c r="CI4">
        <f t="shared" si="1"/>
        <v>-2</v>
      </c>
      <c r="CJ4">
        <f t="shared" si="1"/>
        <v>-1.5</v>
      </c>
      <c r="CK4">
        <f t="shared" si="1"/>
        <v>-1</v>
      </c>
      <c r="CL4">
        <f t="shared" si="1"/>
        <v>-0.5</v>
      </c>
      <c r="CM4">
        <f t="shared" si="1"/>
        <v>0</v>
      </c>
      <c r="CN4">
        <f t="shared" si="1"/>
        <v>0.5</v>
      </c>
      <c r="CO4">
        <f t="shared" si="1"/>
        <v>1</v>
      </c>
      <c r="CP4">
        <f t="shared" si="1"/>
        <v>1.5</v>
      </c>
      <c r="CQ4">
        <f t="shared" si="1"/>
        <v>2</v>
      </c>
      <c r="CR4">
        <f t="shared" si="1"/>
        <v>2.5</v>
      </c>
      <c r="CS4">
        <f t="shared" si="1"/>
        <v>3</v>
      </c>
      <c r="CT4">
        <f t="shared" si="1"/>
        <v>3.5</v>
      </c>
      <c r="CU4">
        <f t="shared" si="1"/>
        <v>4</v>
      </c>
      <c r="CV4">
        <f t="shared" si="1"/>
        <v>4.5</v>
      </c>
      <c r="CW4">
        <f t="shared" si="1"/>
        <v>5</v>
      </c>
      <c r="CX4">
        <f t="shared" si="1"/>
        <v>5.5</v>
      </c>
      <c r="CY4">
        <f t="shared" si="1"/>
        <v>6</v>
      </c>
      <c r="CZ4">
        <f t="shared" si="1"/>
        <v>6.5</v>
      </c>
      <c r="DA4">
        <f t="shared" si="1"/>
        <v>7</v>
      </c>
      <c r="DB4">
        <f t="shared" si="1"/>
        <v>7.5</v>
      </c>
      <c r="DC4">
        <f t="shared" si="1"/>
        <v>8</v>
      </c>
      <c r="DD4">
        <f t="shared" si="1"/>
        <v>8.5</v>
      </c>
      <c r="DE4">
        <f t="shared" si="1"/>
        <v>9</v>
      </c>
      <c r="DF4">
        <f t="shared" si="1"/>
        <v>9.5</v>
      </c>
      <c r="DG4">
        <f t="shared" si="1"/>
        <v>10</v>
      </c>
      <c r="DH4">
        <f t="shared" si="1"/>
        <v>10.5</v>
      </c>
      <c r="DI4">
        <f t="shared" si="1"/>
        <v>11</v>
      </c>
      <c r="DJ4">
        <f t="shared" si="1"/>
        <v>11.5</v>
      </c>
      <c r="DK4">
        <f t="shared" si="1"/>
        <v>12</v>
      </c>
      <c r="DL4">
        <f t="shared" si="1"/>
        <v>12.5</v>
      </c>
      <c r="DM4">
        <f t="shared" si="1"/>
        <v>13</v>
      </c>
      <c r="DN4">
        <f t="shared" si="1"/>
        <v>13.5</v>
      </c>
      <c r="DO4">
        <f t="shared" si="1"/>
        <v>14</v>
      </c>
      <c r="DP4">
        <f t="shared" si="1"/>
        <v>14.5</v>
      </c>
      <c r="DQ4">
        <f t="shared" si="1"/>
        <v>15</v>
      </c>
      <c r="DR4">
        <f t="shared" si="1"/>
        <v>15.5</v>
      </c>
      <c r="DS4">
        <f t="shared" si="1"/>
        <v>16</v>
      </c>
      <c r="DT4">
        <f t="shared" si="1"/>
        <v>16.5</v>
      </c>
      <c r="DU4">
        <f t="shared" si="1"/>
        <v>17</v>
      </c>
      <c r="DV4">
        <f t="shared" si="1"/>
        <v>17.5</v>
      </c>
      <c r="DW4">
        <f t="shared" si="1"/>
        <v>18</v>
      </c>
      <c r="DX4">
        <f t="shared" si="1"/>
        <v>18.5</v>
      </c>
      <c r="DY4">
        <f t="shared" si="1"/>
        <v>19</v>
      </c>
      <c r="DZ4">
        <f t="shared" si="1"/>
        <v>19.5</v>
      </c>
      <c r="EA4">
        <f t="shared" ref="EA4:GL4" si="2">DZ4+0.5</f>
        <v>20</v>
      </c>
      <c r="EB4">
        <f t="shared" si="2"/>
        <v>20.5</v>
      </c>
      <c r="EC4">
        <f t="shared" si="2"/>
        <v>21</v>
      </c>
      <c r="ED4">
        <f t="shared" si="2"/>
        <v>21.5</v>
      </c>
      <c r="EE4">
        <f t="shared" si="2"/>
        <v>22</v>
      </c>
      <c r="EF4">
        <f t="shared" si="2"/>
        <v>22.5</v>
      </c>
      <c r="EG4">
        <f t="shared" si="2"/>
        <v>23</v>
      </c>
      <c r="EH4">
        <f t="shared" si="2"/>
        <v>23.5</v>
      </c>
      <c r="EI4">
        <f t="shared" si="2"/>
        <v>24</v>
      </c>
      <c r="EJ4">
        <f t="shared" si="2"/>
        <v>24.5</v>
      </c>
      <c r="EK4">
        <f t="shared" si="2"/>
        <v>25</v>
      </c>
      <c r="EL4">
        <f t="shared" si="2"/>
        <v>25.5</v>
      </c>
      <c r="EM4">
        <f t="shared" si="2"/>
        <v>26</v>
      </c>
      <c r="EN4">
        <f t="shared" si="2"/>
        <v>26.5</v>
      </c>
      <c r="EO4">
        <f t="shared" si="2"/>
        <v>27</v>
      </c>
      <c r="EP4">
        <f t="shared" si="2"/>
        <v>27.5</v>
      </c>
      <c r="EQ4">
        <f t="shared" si="2"/>
        <v>28</v>
      </c>
      <c r="ER4">
        <f t="shared" si="2"/>
        <v>28.5</v>
      </c>
      <c r="ES4">
        <f t="shared" si="2"/>
        <v>29</v>
      </c>
      <c r="ET4">
        <f t="shared" si="2"/>
        <v>29.5</v>
      </c>
      <c r="EU4">
        <f t="shared" si="2"/>
        <v>30</v>
      </c>
      <c r="EV4">
        <f t="shared" si="2"/>
        <v>30.5</v>
      </c>
      <c r="EW4">
        <f t="shared" si="2"/>
        <v>31</v>
      </c>
      <c r="EX4">
        <f t="shared" si="2"/>
        <v>31.5</v>
      </c>
      <c r="EY4">
        <f t="shared" si="2"/>
        <v>32</v>
      </c>
      <c r="EZ4">
        <f t="shared" si="2"/>
        <v>32.5</v>
      </c>
      <c r="FA4">
        <f t="shared" si="2"/>
        <v>33</v>
      </c>
      <c r="FB4">
        <f t="shared" si="2"/>
        <v>33.5</v>
      </c>
      <c r="FC4">
        <f t="shared" si="2"/>
        <v>34</v>
      </c>
      <c r="FD4">
        <f t="shared" si="2"/>
        <v>34.5</v>
      </c>
      <c r="FE4">
        <f t="shared" si="2"/>
        <v>35</v>
      </c>
      <c r="FF4">
        <f t="shared" si="2"/>
        <v>35.5</v>
      </c>
      <c r="FG4">
        <f t="shared" si="2"/>
        <v>36</v>
      </c>
      <c r="FH4">
        <f t="shared" si="2"/>
        <v>36.5</v>
      </c>
      <c r="FI4">
        <f t="shared" si="2"/>
        <v>37</v>
      </c>
      <c r="FJ4">
        <f t="shared" si="2"/>
        <v>37.5</v>
      </c>
      <c r="FK4">
        <f t="shared" si="2"/>
        <v>38</v>
      </c>
      <c r="FL4">
        <f t="shared" si="2"/>
        <v>38.5</v>
      </c>
      <c r="FM4">
        <f t="shared" si="2"/>
        <v>39</v>
      </c>
      <c r="FN4">
        <f t="shared" si="2"/>
        <v>39.5</v>
      </c>
      <c r="FO4">
        <f t="shared" si="2"/>
        <v>40</v>
      </c>
      <c r="FP4">
        <f t="shared" si="2"/>
        <v>40.5</v>
      </c>
      <c r="FQ4">
        <f t="shared" si="2"/>
        <v>41</v>
      </c>
      <c r="FR4">
        <f t="shared" si="2"/>
        <v>41.5</v>
      </c>
      <c r="FS4">
        <f t="shared" si="2"/>
        <v>42</v>
      </c>
      <c r="FT4">
        <f t="shared" si="2"/>
        <v>42.5</v>
      </c>
      <c r="FU4">
        <f t="shared" si="2"/>
        <v>43</v>
      </c>
      <c r="FV4">
        <f t="shared" si="2"/>
        <v>43.5</v>
      </c>
      <c r="FW4">
        <f t="shared" si="2"/>
        <v>44</v>
      </c>
      <c r="FX4">
        <f t="shared" si="2"/>
        <v>44.5</v>
      </c>
      <c r="FY4">
        <f t="shared" si="2"/>
        <v>45</v>
      </c>
      <c r="FZ4">
        <f t="shared" si="2"/>
        <v>45.5</v>
      </c>
      <c r="GA4">
        <f t="shared" si="2"/>
        <v>46</v>
      </c>
      <c r="GB4">
        <f t="shared" si="2"/>
        <v>46.5</v>
      </c>
      <c r="GC4">
        <f t="shared" si="2"/>
        <v>47</v>
      </c>
      <c r="GD4">
        <f t="shared" si="2"/>
        <v>47.5</v>
      </c>
      <c r="GE4">
        <f t="shared" si="2"/>
        <v>48</v>
      </c>
      <c r="GF4">
        <f t="shared" si="2"/>
        <v>48.5</v>
      </c>
      <c r="GG4">
        <f t="shared" si="2"/>
        <v>49</v>
      </c>
      <c r="GH4">
        <f t="shared" si="2"/>
        <v>49.5</v>
      </c>
      <c r="GI4">
        <f t="shared" si="2"/>
        <v>50</v>
      </c>
      <c r="GJ4">
        <f t="shared" si="2"/>
        <v>50.5</v>
      </c>
      <c r="GK4">
        <f t="shared" si="2"/>
        <v>51</v>
      </c>
      <c r="GL4">
        <f t="shared" si="2"/>
        <v>51.5</v>
      </c>
      <c r="GM4">
        <f t="shared" ref="GM4:IX4" si="3">GL4+0.5</f>
        <v>52</v>
      </c>
      <c r="GN4">
        <f t="shared" si="3"/>
        <v>52.5</v>
      </c>
      <c r="GO4">
        <f t="shared" si="3"/>
        <v>53</v>
      </c>
      <c r="GP4">
        <f t="shared" si="3"/>
        <v>53.5</v>
      </c>
      <c r="GQ4">
        <f t="shared" si="3"/>
        <v>54</v>
      </c>
      <c r="GR4">
        <f t="shared" si="3"/>
        <v>54.5</v>
      </c>
      <c r="GS4">
        <f t="shared" si="3"/>
        <v>55</v>
      </c>
      <c r="GT4">
        <f t="shared" si="3"/>
        <v>55.5</v>
      </c>
      <c r="GU4">
        <f t="shared" si="3"/>
        <v>56</v>
      </c>
      <c r="GV4">
        <f t="shared" si="3"/>
        <v>56.5</v>
      </c>
      <c r="GW4">
        <f t="shared" si="3"/>
        <v>57</v>
      </c>
      <c r="GX4">
        <f t="shared" si="3"/>
        <v>57.5</v>
      </c>
      <c r="GY4">
        <f t="shared" si="3"/>
        <v>58</v>
      </c>
      <c r="GZ4">
        <f t="shared" si="3"/>
        <v>58.5</v>
      </c>
      <c r="HA4">
        <f t="shared" si="3"/>
        <v>59</v>
      </c>
      <c r="HB4">
        <f t="shared" si="3"/>
        <v>59.5</v>
      </c>
      <c r="HC4">
        <f t="shared" si="3"/>
        <v>60</v>
      </c>
      <c r="HD4">
        <f t="shared" si="3"/>
        <v>60.5</v>
      </c>
      <c r="HE4">
        <f t="shared" si="3"/>
        <v>61</v>
      </c>
      <c r="HF4">
        <f t="shared" si="3"/>
        <v>61.5</v>
      </c>
      <c r="HG4">
        <f t="shared" si="3"/>
        <v>62</v>
      </c>
      <c r="HH4">
        <f t="shared" si="3"/>
        <v>62.5</v>
      </c>
      <c r="HI4">
        <f t="shared" si="3"/>
        <v>63</v>
      </c>
      <c r="HJ4">
        <f t="shared" si="3"/>
        <v>63.5</v>
      </c>
      <c r="HK4">
        <f t="shared" si="3"/>
        <v>64</v>
      </c>
      <c r="HL4">
        <f t="shared" si="3"/>
        <v>64.5</v>
      </c>
      <c r="HM4">
        <f t="shared" si="3"/>
        <v>65</v>
      </c>
      <c r="HN4">
        <f t="shared" si="3"/>
        <v>65.5</v>
      </c>
      <c r="HO4">
        <f t="shared" si="3"/>
        <v>66</v>
      </c>
      <c r="HP4">
        <f t="shared" si="3"/>
        <v>66.5</v>
      </c>
      <c r="HQ4">
        <f t="shared" si="3"/>
        <v>67</v>
      </c>
      <c r="HR4">
        <f t="shared" si="3"/>
        <v>67.5</v>
      </c>
      <c r="HS4">
        <f t="shared" si="3"/>
        <v>68</v>
      </c>
      <c r="HT4">
        <f t="shared" si="3"/>
        <v>68.5</v>
      </c>
      <c r="HU4">
        <f t="shared" si="3"/>
        <v>69</v>
      </c>
      <c r="HV4">
        <f t="shared" si="3"/>
        <v>69.5</v>
      </c>
      <c r="HW4">
        <f t="shared" si="3"/>
        <v>70</v>
      </c>
      <c r="HX4">
        <f t="shared" si="3"/>
        <v>70.5</v>
      </c>
      <c r="HY4">
        <f t="shared" si="3"/>
        <v>71</v>
      </c>
      <c r="HZ4">
        <f t="shared" si="3"/>
        <v>71.5</v>
      </c>
      <c r="IA4">
        <f t="shared" si="3"/>
        <v>72</v>
      </c>
      <c r="IB4">
        <f t="shared" si="3"/>
        <v>72.5</v>
      </c>
      <c r="IC4">
        <f t="shared" si="3"/>
        <v>73</v>
      </c>
      <c r="ID4">
        <f t="shared" si="3"/>
        <v>73.5</v>
      </c>
      <c r="IE4">
        <f t="shared" si="3"/>
        <v>74</v>
      </c>
      <c r="IF4">
        <f t="shared" si="3"/>
        <v>74.5</v>
      </c>
      <c r="IG4">
        <f t="shared" si="3"/>
        <v>75</v>
      </c>
      <c r="IH4">
        <f t="shared" si="3"/>
        <v>75.5</v>
      </c>
      <c r="II4">
        <f t="shared" si="3"/>
        <v>76</v>
      </c>
      <c r="IJ4">
        <f t="shared" si="3"/>
        <v>76.5</v>
      </c>
      <c r="IK4">
        <f t="shared" si="3"/>
        <v>77</v>
      </c>
      <c r="IL4">
        <f t="shared" si="3"/>
        <v>77.5</v>
      </c>
      <c r="IM4">
        <f t="shared" si="3"/>
        <v>78</v>
      </c>
      <c r="IN4">
        <f t="shared" si="3"/>
        <v>78.5</v>
      </c>
      <c r="IO4">
        <f t="shared" si="3"/>
        <v>79</v>
      </c>
      <c r="IP4">
        <f t="shared" si="3"/>
        <v>79.5</v>
      </c>
      <c r="IQ4">
        <f t="shared" si="3"/>
        <v>80</v>
      </c>
      <c r="IR4">
        <f t="shared" si="3"/>
        <v>80.5</v>
      </c>
      <c r="IS4">
        <f t="shared" si="3"/>
        <v>81</v>
      </c>
      <c r="IT4">
        <f t="shared" si="3"/>
        <v>81.5</v>
      </c>
      <c r="IU4">
        <f t="shared" si="3"/>
        <v>82</v>
      </c>
      <c r="IV4">
        <f t="shared" si="3"/>
        <v>82.5</v>
      </c>
      <c r="IW4">
        <f t="shared" si="3"/>
        <v>83</v>
      </c>
      <c r="IX4">
        <f t="shared" si="3"/>
        <v>83.5</v>
      </c>
      <c r="IY4">
        <f t="shared" ref="IY4:LJ4" si="4">IX4+0.5</f>
        <v>84</v>
      </c>
      <c r="IZ4">
        <f t="shared" si="4"/>
        <v>84.5</v>
      </c>
      <c r="JA4">
        <f t="shared" si="4"/>
        <v>85</v>
      </c>
      <c r="JB4">
        <f t="shared" si="4"/>
        <v>85.5</v>
      </c>
      <c r="JC4">
        <f t="shared" si="4"/>
        <v>86</v>
      </c>
      <c r="JD4">
        <f t="shared" si="4"/>
        <v>86.5</v>
      </c>
      <c r="JE4">
        <f t="shared" si="4"/>
        <v>87</v>
      </c>
      <c r="JF4">
        <f t="shared" si="4"/>
        <v>87.5</v>
      </c>
      <c r="JG4">
        <f t="shared" si="4"/>
        <v>88</v>
      </c>
      <c r="JH4">
        <f t="shared" si="4"/>
        <v>88.5</v>
      </c>
      <c r="JI4">
        <f t="shared" si="4"/>
        <v>89</v>
      </c>
      <c r="JJ4">
        <f t="shared" si="4"/>
        <v>89.5</v>
      </c>
      <c r="JK4">
        <f t="shared" si="4"/>
        <v>90</v>
      </c>
      <c r="JL4">
        <f t="shared" si="4"/>
        <v>90.5</v>
      </c>
      <c r="JM4">
        <f t="shared" si="4"/>
        <v>91</v>
      </c>
      <c r="JN4">
        <f t="shared" si="4"/>
        <v>91.5</v>
      </c>
      <c r="JO4">
        <f t="shared" si="4"/>
        <v>92</v>
      </c>
      <c r="JP4">
        <f t="shared" si="4"/>
        <v>92.5</v>
      </c>
      <c r="JQ4">
        <f t="shared" si="4"/>
        <v>93</v>
      </c>
      <c r="JR4">
        <f t="shared" si="4"/>
        <v>93.5</v>
      </c>
      <c r="JS4">
        <f t="shared" si="4"/>
        <v>94</v>
      </c>
      <c r="JT4">
        <f t="shared" si="4"/>
        <v>94.5</v>
      </c>
      <c r="JU4">
        <f t="shared" si="4"/>
        <v>95</v>
      </c>
      <c r="JV4">
        <f t="shared" si="4"/>
        <v>95.5</v>
      </c>
      <c r="JW4">
        <f t="shared" si="4"/>
        <v>96</v>
      </c>
      <c r="JX4">
        <f t="shared" si="4"/>
        <v>96.5</v>
      </c>
      <c r="JY4">
        <f t="shared" si="4"/>
        <v>97</v>
      </c>
      <c r="JZ4">
        <f t="shared" si="4"/>
        <v>97.5</v>
      </c>
      <c r="KA4">
        <f t="shared" si="4"/>
        <v>98</v>
      </c>
      <c r="KB4">
        <f t="shared" si="4"/>
        <v>98.5</v>
      </c>
      <c r="KC4">
        <f t="shared" si="4"/>
        <v>99</v>
      </c>
      <c r="KD4">
        <f t="shared" si="4"/>
        <v>99.5</v>
      </c>
      <c r="KE4">
        <f t="shared" si="4"/>
        <v>100</v>
      </c>
      <c r="KF4">
        <f t="shared" si="4"/>
        <v>100.5</v>
      </c>
      <c r="KG4">
        <f t="shared" si="4"/>
        <v>101</v>
      </c>
      <c r="KH4">
        <f t="shared" si="4"/>
        <v>101.5</v>
      </c>
      <c r="KI4">
        <f t="shared" si="4"/>
        <v>102</v>
      </c>
      <c r="KJ4">
        <f t="shared" si="4"/>
        <v>102.5</v>
      </c>
      <c r="KK4">
        <f t="shared" si="4"/>
        <v>103</v>
      </c>
      <c r="KL4">
        <f t="shared" si="4"/>
        <v>103.5</v>
      </c>
      <c r="KM4">
        <f t="shared" si="4"/>
        <v>104</v>
      </c>
      <c r="KN4">
        <f t="shared" si="4"/>
        <v>104.5</v>
      </c>
      <c r="KO4">
        <f t="shared" si="4"/>
        <v>105</v>
      </c>
      <c r="KP4">
        <f t="shared" si="4"/>
        <v>105.5</v>
      </c>
      <c r="KQ4">
        <f t="shared" si="4"/>
        <v>106</v>
      </c>
      <c r="KR4">
        <f t="shared" si="4"/>
        <v>106.5</v>
      </c>
      <c r="KS4">
        <f t="shared" si="4"/>
        <v>107</v>
      </c>
      <c r="KT4">
        <f t="shared" si="4"/>
        <v>107.5</v>
      </c>
      <c r="KU4">
        <f t="shared" si="4"/>
        <v>108</v>
      </c>
      <c r="KV4">
        <f t="shared" si="4"/>
        <v>108.5</v>
      </c>
      <c r="KW4">
        <f t="shared" si="4"/>
        <v>109</v>
      </c>
      <c r="KX4">
        <f t="shared" si="4"/>
        <v>109.5</v>
      </c>
      <c r="KY4">
        <f t="shared" si="4"/>
        <v>110</v>
      </c>
      <c r="KZ4">
        <f t="shared" si="4"/>
        <v>110.5</v>
      </c>
      <c r="LA4">
        <f t="shared" si="4"/>
        <v>111</v>
      </c>
      <c r="LB4">
        <f t="shared" si="4"/>
        <v>111.5</v>
      </c>
      <c r="LC4">
        <f t="shared" si="4"/>
        <v>112</v>
      </c>
      <c r="LD4">
        <f t="shared" si="4"/>
        <v>112.5</v>
      </c>
      <c r="LE4">
        <f t="shared" si="4"/>
        <v>113</v>
      </c>
      <c r="LF4">
        <f t="shared" si="4"/>
        <v>113.5</v>
      </c>
      <c r="LG4">
        <f t="shared" si="4"/>
        <v>114</v>
      </c>
      <c r="LH4">
        <f t="shared" si="4"/>
        <v>114.5</v>
      </c>
      <c r="LI4">
        <f t="shared" si="4"/>
        <v>115</v>
      </c>
      <c r="LJ4">
        <f t="shared" si="4"/>
        <v>115.5</v>
      </c>
      <c r="LK4">
        <f t="shared" ref="LK4:NV4" si="5">LJ4+0.5</f>
        <v>116</v>
      </c>
      <c r="LL4">
        <f t="shared" si="5"/>
        <v>116.5</v>
      </c>
      <c r="LM4">
        <f t="shared" si="5"/>
        <v>117</v>
      </c>
      <c r="LN4">
        <f t="shared" si="5"/>
        <v>117.5</v>
      </c>
      <c r="LO4">
        <f t="shared" si="5"/>
        <v>118</v>
      </c>
      <c r="LP4">
        <f t="shared" si="5"/>
        <v>118.5</v>
      </c>
      <c r="LQ4">
        <f t="shared" si="5"/>
        <v>119</v>
      </c>
      <c r="LR4">
        <f t="shared" si="5"/>
        <v>119.5</v>
      </c>
      <c r="LS4">
        <f t="shared" si="5"/>
        <v>120</v>
      </c>
      <c r="LT4">
        <f t="shared" si="5"/>
        <v>120.5</v>
      </c>
      <c r="LU4">
        <f t="shared" si="5"/>
        <v>121</v>
      </c>
      <c r="LV4">
        <f t="shared" si="5"/>
        <v>121.5</v>
      </c>
      <c r="LW4">
        <f t="shared" si="5"/>
        <v>122</v>
      </c>
      <c r="LX4">
        <f t="shared" si="5"/>
        <v>122.5</v>
      </c>
      <c r="LY4">
        <f t="shared" si="5"/>
        <v>123</v>
      </c>
      <c r="LZ4">
        <f t="shared" si="5"/>
        <v>123.5</v>
      </c>
      <c r="MA4">
        <f t="shared" si="5"/>
        <v>124</v>
      </c>
      <c r="MB4">
        <f t="shared" si="5"/>
        <v>124.5</v>
      </c>
      <c r="MC4">
        <f t="shared" si="5"/>
        <v>125</v>
      </c>
      <c r="MD4">
        <f t="shared" si="5"/>
        <v>125.5</v>
      </c>
      <c r="ME4">
        <f t="shared" si="5"/>
        <v>126</v>
      </c>
      <c r="MF4">
        <f t="shared" si="5"/>
        <v>126.5</v>
      </c>
      <c r="MG4">
        <f t="shared" si="5"/>
        <v>127</v>
      </c>
      <c r="MH4">
        <f t="shared" si="5"/>
        <v>127.5</v>
      </c>
      <c r="MI4">
        <f t="shared" si="5"/>
        <v>128</v>
      </c>
      <c r="MJ4">
        <f t="shared" si="5"/>
        <v>128.5</v>
      </c>
      <c r="MK4">
        <f t="shared" si="5"/>
        <v>129</v>
      </c>
      <c r="ML4">
        <f t="shared" si="5"/>
        <v>129.5</v>
      </c>
      <c r="MM4">
        <f t="shared" si="5"/>
        <v>130</v>
      </c>
      <c r="MN4">
        <f t="shared" si="5"/>
        <v>130.5</v>
      </c>
      <c r="MO4">
        <f t="shared" si="5"/>
        <v>131</v>
      </c>
      <c r="MP4">
        <f t="shared" si="5"/>
        <v>131.5</v>
      </c>
      <c r="MQ4">
        <f t="shared" si="5"/>
        <v>132</v>
      </c>
      <c r="MR4">
        <f t="shared" si="5"/>
        <v>132.5</v>
      </c>
      <c r="MS4">
        <f t="shared" si="5"/>
        <v>133</v>
      </c>
      <c r="MT4">
        <f t="shared" si="5"/>
        <v>133.5</v>
      </c>
      <c r="MU4">
        <f t="shared" si="5"/>
        <v>134</v>
      </c>
      <c r="MV4">
        <f t="shared" si="5"/>
        <v>134.5</v>
      </c>
      <c r="MW4">
        <f t="shared" si="5"/>
        <v>135</v>
      </c>
      <c r="MX4">
        <f t="shared" si="5"/>
        <v>135.5</v>
      </c>
      <c r="MY4">
        <f t="shared" si="5"/>
        <v>136</v>
      </c>
      <c r="MZ4">
        <f t="shared" si="5"/>
        <v>136.5</v>
      </c>
      <c r="NA4">
        <f t="shared" si="5"/>
        <v>137</v>
      </c>
      <c r="NB4">
        <f t="shared" si="5"/>
        <v>137.5</v>
      </c>
      <c r="NC4">
        <f t="shared" si="5"/>
        <v>138</v>
      </c>
      <c r="ND4">
        <f t="shared" si="5"/>
        <v>138.5</v>
      </c>
      <c r="NE4">
        <f t="shared" si="5"/>
        <v>139</v>
      </c>
      <c r="NF4">
        <f t="shared" si="5"/>
        <v>139.5</v>
      </c>
      <c r="NG4">
        <f t="shared" si="5"/>
        <v>140</v>
      </c>
      <c r="NH4">
        <f t="shared" si="5"/>
        <v>140.5</v>
      </c>
      <c r="NI4">
        <f t="shared" si="5"/>
        <v>141</v>
      </c>
      <c r="NJ4">
        <f t="shared" si="5"/>
        <v>141.5</v>
      </c>
      <c r="NK4">
        <f t="shared" si="5"/>
        <v>142</v>
      </c>
      <c r="NL4">
        <f t="shared" si="5"/>
        <v>142.5</v>
      </c>
      <c r="NM4">
        <f t="shared" si="5"/>
        <v>143</v>
      </c>
      <c r="NN4">
        <f t="shared" si="5"/>
        <v>143.5</v>
      </c>
      <c r="NO4">
        <f t="shared" si="5"/>
        <v>144</v>
      </c>
      <c r="NP4">
        <f t="shared" si="5"/>
        <v>144.5</v>
      </c>
      <c r="NQ4">
        <f t="shared" si="5"/>
        <v>145</v>
      </c>
      <c r="NR4">
        <f t="shared" si="5"/>
        <v>145.5</v>
      </c>
      <c r="NS4">
        <f t="shared" si="5"/>
        <v>146</v>
      </c>
      <c r="NT4">
        <f t="shared" si="5"/>
        <v>146.5</v>
      </c>
      <c r="NU4">
        <f t="shared" si="5"/>
        <v>147</v>
      </c>
      <c r="NV4">
        <f t="shared" si="5"/>
        <v>147.5</v>
      </c>
      <c r="NW4">
        <f t="shared" ref="NW4:QH4" si="6">NV4+0.5</f>
        <v>148</v>
      </c>
      <c r="NX4">
        <f t="shared" si="6"/>
        <v>148.5</v>
      </c>
      <c r="NY4">
        <f t="shared" si="6"/>
        <v>149</v>
      </c>
      <c r="NZ4">
        <f t="shared" si="6"/>
        <v>149.5</v>
      </c>
      <c r="OA4">
        <f t="shared" si="6"/>
        <v>150</v>
      </c>
      <c r="OB4">
        <f t="shared" si="6"/>
        <v>150.5</v>
      </c>
      <c r="OC4">
        <f t="shared" si="6"/>
        <v>151</v>
      </c>
      <c r="OD4">
        <f t="shared" si="6"/>
        <v>151.5</v>
      </c>
      <c r="OE4">
        <f t="shared" si="6"/>
        <v>152</v>
      </c>
      <c r="OF4">
        <f t="shared" si="6"/>
        <v>152.5</v>
      </c>
      <c r="OG4">
        <f t="shared" si="6"/>
        <v>153</v>
      </c>
      <c r="OH4">
        <f t="shared" si="6"/>
        <v>153.5</v>
      </c>
      <c r="OI4">
        <f t="shared" si="6"/>
        <v>154</v>
      </c>
      <c r="OJ4">
        <f t="shared" si="6"/>
        <v>154.5</v>
      </c>
      <c r="OK4">
        <f t="shared" si="6"/>
        <v>155</v>
      </c>
      <c r="OL4">
        <f t="shared" si="6"/>
        <v>155.5</v>
      </c>
      <c r="OM4">
        <f t="shared" si="6"/>
        <v>156</v>
      </c>
      <c r="ON4">
        <f t="shared" si="6"/>
        <v>156.5</v>
      </c>
      <c r="OO4">
        <f t="shared" si="6"/>
        <v>157</v>
      </c>
      <c r="OP4">
        <f t="shared" si="6"/>
        <v>157.5</v>
      </c>
      <c r="OQ4">
        <f t="shared" si="6"/>
        <v>158</v>
      </c>
      <c r="OR4">
        <f t="shared" si="6"/>
        <v>158.5</v>
      </c>
      <c r="OS4">
        <f t="shared" si="6"/>
        <v>159</v>
      </c>
      <c r="OT4">
        <f t="shared" si="6"/>
        <v>159.5</v>
      </c>
      <c r="OU4">
        <f t="shared" si="6"/>
        <v>160</v>
      </c>
      <c r="OV4">
        <f t="shared" si="6"/>
        <v>160.5</v>
      </c>
      <c r="OW4">
        <f t="shared" si="6"/>
        <v>161</v>
      </c>
      <c r="OX4">
        <f t="shared" si="6"/>
        <v>161.5</v>
      </c>
      <c r="OY4">
        <f t="shared" si="6"/>
        <v>162</v>
      </c>
      <c r="OZ4">
        <f t="shared" si="6"/>
        <v>162.5</v>
      </c>
      <c r="PA4">
        <f t="shared" si="6"/>
        <v>163</v>
      </c>
      <c r="PB4">
        <f t="shared" si="6"/>
        <v>163.5</v>
      </c>
      <c r="PC4">
        <f t="shared" si="6"/>
        <v>164</v>
      </c>
      <c r="PD4">
        <f t="shared" si="6"/>
        <v>164.5</v>
      </c>
      <c r="PE4">
        <f t="shared" si="6"/>
        <v>165</v>
      </c>
      <c r="PF4">
        <f t="shared" si="6"/>
        <v>165.5</v>
      </c>
      <c r="PG4">
        <f t="shared" si="6"/>
        <v>166</v>
      </c>
      <c r="PH4">
        <f t="shared" si="6"/>
        <v>166.5</v>
      </c>
      <c r="PI4">
        <f t="shared" si="6"/>
        <v>167</v>
      </c>
      <c r="PJ4">
        <f t="shared" si="6"/>
        <v>167.5</v>
      </c>
      <c r="PK4">
        <f t="shared" si="6"/>
        <v>168</v>
      </c>
      <c r="PL4">
        <f t="shared" si="6"/>
        <v>168.5</v>
      </c>
      <c r="PM4">
        <f t="shared" si="6"/>
        <v>169</v>
      </c>
      <c r="PN4">
        <f t="shared" si="6"/>
        <v>169.5</v>
      </c>
      <c r="PO4">
        <f t="shared" si="6"/>
        <v>170</v>
      </c>
      <c r="PP4">
        <f t="shared" si="6"/>
        <v>170.5</v>
      </c>
      <c r="PQ4">
        <f t="shared" si="6"/>
        <v>171</v>
      </c>
      <c r="PR4">
        <f t="shared" si="6"/>
        <v>171.5</v>
      </c>
      <c r="PS4">
        <f t="shared" si="6"/>
        <v>172</v>
      </c>
      <c r="PT4">
        <f t="shared" si="6"/>
        <v>172.5</v>
      </c>
      <c r="PU4">
        <f t="shared" si="6"/>
        <v>173</v>
      </c>
      <c r="PV4">
        <f t="shared" si="6"/>
        <v>173.5</v>
      </c>
      <c r="PW4">
        <f t="shared" si="6"/>
        <v>174</v>
      </c>
      <c r="PX4">
        <f t="shared" si="6"/>
        <v>174.5</v>
      </c>
      <c r="PY4">
        <f t="shared" si="6"/>
        <v>175</v>
      </c>
      <c r="PZ4">
        <f t="shared" si="6"/>
        <v>175.5</v>
      </c>
      <c r="QA4">
        <f t="shared" si="6"/>
        <v>176</v>
      </c>
      <c r="QB4">
        <f t="shared" si="6"/>
        <v>176.5</v>
      </c>
      <c r="QC4">
        <f t="shared" si="6"/>
        <v>177</v>
      </c>
      <c r="QD4">
        <f t="shared" si="6"/>
        <v>177.5</v>
      </c>
      <c r="QE4">
        <f t="shared" si="6"/>
        <v>178</v>
      </c>
      <c r="QF4">
        <f t="shared" si="6"/>
        <v>178.5</v>
      </c>
      <c r="QG4">
        <f t="shared" si="6"/>
        <v>179</v>
      </c>
      <c r="QH4">
        <f t="shared" si="6"/>
        <v>179.5</v>
      </c>
      <c r="QI4">
        <f t="shared" ref="QI4:ST4" si="7">QH4+0.5</f>
        <v>180</v>
      </c>
      <c r="QJ4">
        <f t="shared" si="7"/>
        <v>180.5</v>
      </c>
      <c r="QK4">
        <f t="shared" si="7"/>
        <v>181</v>
      </c>
      <c r="QL4">
        <f t="shared" si="7"/>
        <v>181.5</v>
      </c>
      <c r="QM4">
        <f t="shared" si="7"/>
        <v>182</v>
      </c>
      <c r="QN4">
        <f t="shared" si="7"/>
        <v>182.5</v>
      </c>
      <c r="QO4">
        <f t="shared" si="7"/>
        <v>183</v>
      </c>
      <c r="QP4">
        <f t="shared" si="7"/>
        <v>183.5</v>
      </c>
      <c r="QQ4">
        <f t="shared" si="7"/>
        <v>184</v>
      </c>
      <c r="QR4">
        <f t="shared" si="7"/>
        <v>184.5</v>
      </c>
      <c r="QS4">
        <f t="shared" si="7"/>
        <v>185</v>
      </c>
      <c r="QT4">
        <f t="shared" si="7"/>
        <v>185.5</v>
      </c>
      <c r="QU4">
        <f t="shared" si="7"/>
        <v>186</v>
      </c>
      <c r="QV4">
        <f t="shared" si="7"/>
        <v>186.5</v>
      </c>
      <c r="QW4">
        <f t="shared" si="7"/>
        <v>187</v>
      </c>
      <c r="QX4">
        <f t="shared" si="7"/>
        <v>187.5</v>
      </c>
      <c r="QY4">
        <f t="shared" si="7"/>
        <v>188</v>
      </c>
      <c r="QZ4">
        <f t="shared" si="7"/>
        <v>188.5</v>
      </c>
      <c r="RA4">
        <f t="shared" si="7"/>
        <v>189</v>
      </c>
      <c r="RB4">
        <f t="shared" si="7"/>
        <v>189.5</v>
      </c>
      <c r="RC4">
        <f t="shared" si="7"/>
        <v>190</v>
      </c>
      <c r="RD4">
        <f t="shared" si="7"/>
        <v>190.5</v>
      </c>
      <c r="RE4">
        <f t="shared" si="7"/>
        <v>191</v>
      </c>
      <c r="RF4">
        <f t="shared" si="7"/>
        <v>191.5</v>
      </c>
      <c r="RG4">
        <f t="shared" si="7"/>
        <v>192</v>
      </c>
      <c r="RH4">
        <f t="shared" si="7"/>
        <v>192.5</v>
      </c>
      <c r="RI4">
        <f t="shared" si="7"/>
        <v>193</v>
      </c>
      <c r="RJ4">
        <f t="shared" si="7"/>
        <v>193.5</v>
      </c>
      <c r="RK4">
        <f t="shared" si="7"/>
        <v>194</v>
      </c>
      <c r="RL4">
        <f t="shared" si="7"/>
        <v>194.5</v>
      </c>
      <c r="RM4">
        <f t="shared" si="7"/>
        <v>195</v>
      </c>
      <c r="RN4">
        <f t="shared" si="7"/>
        <v>195.5</v>
      </c>
      <c r="RO4">
        <f t="shared" si="7"/>
        <v>196</v>
      </c>
      <c r="RP4">
        <f t="shared" si="7"/>
        <v>196.5</v>
      </c>
      <c r="RQ4">
        <f t="shared" si="7"/>
        <v>197</v>
      </c>
      <c r="RR4">
        <f t="shared" si="7"/>
        <v>197.5</v>
      </c>
      <c r="RS4">
        <f t="shared" si="7"/>
        <v>198</v>
      </c>
      <c r="RT4">
        <f t="shared" si="7"/>
        <v>198.5</v>
      </c>
      <c r="RU4">
        <f t="shared" si="7"/>
        <v>199</v>
      </c>
      <c r="RV4">
        <f t="shared" si="7"/>
        <v>199.5</v>
      </c>
      <c r="RW4">
        <f t="shared" si="7"/>
        <v>200</v>
      </c>
      <c r="RX4">
        <f t="shared" si="7"/>
        <v>200.5</v>
      </c>
      <c r="RY4">
        <f t="shared" si="7"/>
        <v>201</v>
      </c>
      <c r="RZ4">
        <f t="shared" si="7"/>
        <v>201.5</v>
      </c>
      <c r="SA4">
        <f t="shared" si="7"/>
        <v>202</v>
      </c>
      <c r="SB4">
        <f t="shared" si="7"/>
        <v>202.5</v>
      </c>
      <c r="SC4">
        <f t="shared" si="7"/>
        <v>203</v>
      </c>
      <c r="SD4">
        <f t="shared" si="7"/>
        <v>203.5</v>
      </c>
      <c r="SE4">
        <f t="shared" si="7"/>
        <v>204</v>
      </c>
      <c r="SF4">
        <f t="shared" si="7"/>
        <v>204.5</v>
      </c>
      <c r="SG4">
        <f t="shared" si="7"/>
        <v>205</v>
      </c>
      <c r="SH4">
        <f t="shared" si="7"/>
        <v>205.5</v>
      </c>
      <c r="SI4">
        <f t="shared" si="7"/>
        <v>206</v>
      </c>
      <c r="SJ4">
        <f t="shared" si="7"/>
        <v>206.5</v>
      </c>
      <c r="SK4">
        <f t="shared" si="7"/>
        <v>207</v>
      </c>
      <c r="SL4">
        <f t="shared" si="7"/>
        <v>207.5</v>
      </c>
      <c r="SM4">
        <f t="shared" si="7"/>
        <v>208</v>
      </c>
      <c r="SN4">
        <f t="shared" si="7"/>
        <v>208.5</v>
      </c>
      <c r="SO4">
        <f t="shared" si="7"/>
        <v>209</v>
      </c>
      <c r="SP4">
        <f t="shared" si="7"/>
        <v>209.5</v>
      </c>
      <c r="SQ4">
        <f t="shared" si="7"/>
        <v>210</v>
      </c>
      <c r="SR4">
        <f t="shared" si="7"/>
        <v>210.5</v>
      </c>
      <c r="SS4">
        <f t="shared" si="7"/>
        <v>211</v>
      </c>
      <c r="ST4">
        <f t="shared" si="7"/>
        <v>211.5</v>
      </c>
      <c r="SU4">
        <f t="shared" ref="SU4:TU4" si="8">ST4+0.5</f>
        <v>212</v>
      </c>
      <c r="SV4">
        <f t="shared" si="8"/>
        <v>212.5</v>
      </c>
      <c r="SW4">
        <f t="shared" si="8"/>
        <v>213</v>
      </c>
      <c r="SX4">
        <f t="shared" si="8"/>
        <v>213.5</v>
      </c>
      <c r="SY4">
        <f t="shared" si="8"/>
        <v>214</v>
      </c>
      <c r="SZ4">
        <f t="shared" si="8"/>
        <v>214.5</v>
      </c>
      <c r="TA4">
        <f t="shared" si="8"/>
        <v>215</v>
      </c>
      <c r="TB4">
        <f t="shared" si="8"/>
        <v>215.5</v>
      </c>
      <c r="TC4">
        <f t="shared" si="8"/>
        <v>216</v>
      </c>
      <c r="TD4">
        <f t="shared" si="8"/>
        <v>216.5</v>
      </c>
      <c r="TE4">
        <f t="shared" si="8"/>
        <v>217</v>
      </c>
      <c r="TF4">
        <f t="shared" si="8"/>
        <v>217.5</v>
      </c>
      <c r="TG4">
        <f t="shared" si="8"/>
        <v>218</v>
      </c>
      <c r="TH4">
        <f t="shared" si="8"/>
        <v>218.5</v>
      </c>
      <c r="TI4">
        <f t="shared" si="8"/>
        <v>219</v>
      </c>
      <c r="TJ4">
        <f t="shared" si="8"/>
        <v>219.5</v>
      </c>
      <c r="TK4">
        <f t="shared" si="8"/>
        <v>220</v>
      </c>
      <c r="TL4">
        <f t="shared" si="8"/>
        <v>220.5</v>
      </c>
      <c r="TM4">
        <f t="shared" si="8"/>
        <v>221</v>
      </c>
      <c r="TN4">
        <f t="shared" si="8"/>
        <v>221.5</v>
      </c>
      <c r="TO4">
        <f t="shared" si="8"/>
        <v>222</v>
      </c>
      <c r="TP4">
        <f t="shared" si="8"/>
        <v>222.5</v>
      </c>
      <c r="TQ4">
        <f t="shared" si="8"/>
        <v>223</v>
      </c>
      <c r="TR4">
        <f t="shared" si="8"/>
        <v>223.5</v>
      </c>
      <c r="TS4">
        <f t="shared" si="8"/>
        <v>224</v>
      </c>
      <c r="TT4">
        <f t="shared" si="8"/>
        <v>224.5</v>
      </c>
      <c r="TU4">
        <f t="shared" si="8"/>
        <v>225</v>
      </c>
    </row>
    <row r="5" spans="1:541" x14ac:dyDescent="0.25">
      <c r="A5">
        <f t="shared" ref="A5:BL5" si="9">A4*2*PI()/360</f>
        <v>-0.78539816339744828</v>
      </c>
      <c r="B5">
        <f t="shared" si="9"/>
        <v>-0.77667151713747673</v>
      </c>
      <c r="C5">
        <f t="shared" si="9"/>
        <v>-0.76794487087750496</v>
      </c>
      <c r="D5">
        <f t="shared" si="9"/>
        <v>-0.7592182246175333</v>
      </c>
      <c r="E5">
        <f t="shared" si="9"/>
        <v>-0.75049157835756164</v>
      </c>
      <c r="F5">
        <f t="shared" si="9"/>
        <v>-0.74176493209759009</v>
      </c>
      <c r="G5">
        <f t="shared" si="9"/>
        <v>-0.73303828583761843</v>
      </c>
      <c r="H5">
        <f t="shared" si="9"/>
        <v>-0.72431163957764677</v>
      </c>
      <c r="I5">
        <f t="shared" si="9"/>
        <v>-0.715584993317675</v>
      </c>
      <c r="J5">
        <f t="shared" si="9"/>
        <v>-0.70685834705770345</v>
      </c>
      <c r="K5">
        <f t="shared" si="9"/>
        <v>-0.69813170079773179</v>
      </c>
      <c r="L5">
        <f t="shared" si="9"/>
        <v>-0.68940505453776013</v>
      </c>
      <c r="M5">
        <f t="shared" si="9"/>
        <v>-0.68067840827778847</v>
      </c>
      <c r="N5">
        <f t="shared" si="9"/>
        <v>-0.67195176201781692</v>
      </c>
      <c r="O5">
        <f t="shared" si="9"/>
        <v>-0.66322511575784515</v>
      </c>
      <c r="P5">
        <f t="shared" si="9"/>
        <v>-0.6544984694978736</v>
      </c>
      <c r="Q5">
        <f t="shared" si="9"/>
        <v>-0.64577182323790194</v>
      </c>
      <c r="R5">
        <f t="shared" si="9"/>
        <v>-0.63704517697793028</v>
      </c>
      <c r="S5">
        <f t="shared" si="9"/>
        <v>-0.62831853071795862</v>
      </c>
      <c r="T5">
        <f t="shared" si="9"/>
        <v>-0.61959188445798696</v>
      </c>
      <c r="U5">
        <f t="shared" si="9"/>
        <v>-0.6108652381980153</v>
      </c>
      <c r="V5">
        <f t="shared" si="9"/>
        <v>-0.60213859193804364</v>
      </c>
      <c r="W5">
        <f t="shared" si="9"/>
        <v>-0.59341194567807209</v>
      </c>
      <c r="X5">
        <f t="shared" si="9"/>
        <v>-0.58468529941810032</v>
      </c>
      <c r="Y5">
        <f t="shared" si="9"/>
        <v>-0.57595865315812877</v>
      </c>
      <c r="Z5">
        <f t="shared" si="9"/>
        <v>-0.56723200689815712</v>
      </c>
      <c r="AA5">
        <f t="shared" si="9"/>
        <v>-0.55850536063818546</v>
      </c>
      <c r="AB5">
        <f t="shared" si="9"/>
        <v>-0.5497787143782138</v>
      </c>
      <c r="AC5">
        <f t="shared" si="9"/>
        <v>-0.54105206811824214</v>
      </c>
      <c r="AD5">
        <f t="shared" si="9"/>
        <v>-0.53232542185827048</v>
      </c>
      <c r="AE5">
        <f t="shared" si="9"/>
        <v>-0.52359877559829882</v>
      </c>
      <c r="AF5">
        <f t="shared" si="9"/>
        <v>-0.51487212933832716</v>
      </c>
      <c r="AG5">
        <f t="shared" si="9"/>
        <v>-0.50614548307835561</v>
      </c>
      <c r="AH5">
        <f t="shared" si="9"/>
        <v>-0.49741883681838389</v>
      </c>
      <c r="AI5">
        <f t="shared" si="9"/>
        <v>-0.48869219055841229</v>
      </c>
      <c r="AJ5">
        <f t="shared" si="9"/>
        <v>-0.47996554429844063</v>
      </c>
      <c r="AK5">
        <f t="shared" si="9"/>
        <v>-0.47123889803846897</v>
      </c>
      <c r="AL5">
        <f t="shared" si="9"/>
        <v>-0.46251225177849731</v>
      </c>
      <c r="AM5">
        <f t="shared" si="9"/>
        <v>-0.4537856055185257</v>
      </c>
      <c r="AN5">
        <f t="shared" si="9"/>
        <v>-0.44505895925855399</v>
      </c>
      <c r="AO5">
        <f t="shared" si="9"/>
        <v>-0.43633231299858238</v>
      </c>
      <c r="AP5">
        <f t="shared" si="9"/>
        <v>-0.42760566673861072</v>
      </c>
      <c r="AQ5">
        <f t="shared" si="9"/>
        <v>-0.41887902047863906</v>
      </c>
      <c r="AR5">
        <f t="shared" si="9"/>
        <v>-0.41015237421866746</v>
      </c>
      <c r="AS5">
        <f t="shared" si="9"/>
        <v>-0.40142572795869574</v>
      </c>
      <c r="AT5">
        <f t="shared" si="9"/>
        <v>-0.39269908169872414</v>
      </c>
      <c r="AU5">
        <f t="shared" si="9"/>
        <v>-0.38397243543875248</v>
      </c>
      <c r="AV5">
        <f t="shared" si="9"/>
        <v>-0.37524578917878082</v>
      </c>
      <c r="AW5">
        <f t="shared" si="9"/>
        <v>-0.36651914291880922</v>
      </c>
      <c r="AX5">
        <f t="shared" si="9"/>
        <v>-0.3577924966588375</v>
      </c>
      <c r="AY5">
        <f t="shared" si="9"/>
        <v>-0.3490658503988659</v>
      </c>
      <c r="AZ5">
        <f t="shared" si="9"/>
        <v>-0.34033920413889424</v>
      </c>
      <c r="BA5">
        <f t="shared" si="9"/>
        <v>-0.33161255787892258</v>
      </c>
      <c r="BB5">
        <f t="shared" si="9"/>
        <v>-0.32288591161895097</v>
      </c>
      <c r="BC5">
        <f t="shared" si="9"/>
        <v>-0.31415926535897931</v>
      </c>
      <c r="BD5">
        <f t="shared" si="9"/>
        <v>-0.30543261909900765</v>
      </c>
      <c r="BE5">
        <f t="shared" si="9"/>
        <v>-0.29670597283903605</v>
      </c>
      <c r="BF5">
        <f t="shared" si="9"/>
        <v>-0.28797932657906439</v>
      </c>
      <c r="BG5">
        <f t="shared" si="9"/>
        <v>-0.27925268031909273</v>
      </c>
      <c r="BH5">
        <f t="shared" si="9"/>
        <v>-0.27052603405912107</v>
      </c>
      <c r="BI5">
        <f t="shared" si="9"/>
        <v>-0.26179938779914941</v>
      </c>
      <c r="BJ5">
        <f t="shared" si="9"/>
        <v>-0.2530727415391778</v>
      </c>
      <c r="BK5">
        <f t="shared" si="9"/>
        <v>-0.24434609527920614</v>
      </c>
      <c r="BL5">
        <f t="shared" si="9"/>
        <v>-0.23561944901923448</v>
      </c>
      <c r="BM5">
        <f t="shared" ref="BM5:DX5" si="10">BM4*2*PI()/360</f>
        <v>-0.22689280275926285</v>
      </c>
      <c r="BN5">
        <f t="shared" si="10"/>
        <v>-0.21816615649929119</v>
      </c>
      <c r="BO5">
        <f t="shared" si="10"/>
        <v>-0.20943951023931953</v>
      </c>
      <c r="BP5">
        <f t="shared" si="10"/>
        <v>-0.20071286397934787</v>
      </c>
      <c r="BQ5">
        <f t="shared" si="10"/>
        <v>-0.19198621771937624</v>
      </c>
      <c r="BR5">
        <f t="shared" si="10"/>
        <v>-0.18325957145940461</v>
      </c>
      <c r="BS5">
        <f t="shared" si="10"/>
        <v>-0.17453292519943295</v>
      </c>
      <c r="BT5">
        <f t="shared" si="10"/>
        <v>-0.16580627893946129</v>
      </c>
      <c r="BU5">
        <f t="shared" si="10"/>
        <v>-0.15707963267948966</v>
      </c>
      <c r="BV5">
        <f t="shared" si="10"/>
        <v>-0.14835298641951802</v>
      </c>
      <c r="BW5">
        <f t="shared" si="10"/>
        <v>-0.13962634015954636</v>
      </c>
      <c r="BX5">
        <f t="shared" si="10"/>
        <v>-0.1308996938995747</v>
      </c>
      <c r="BY5">
        <f t="shared" si="10"/>
        <v>-0.12217304763960307</v>
      </c>
      <c r="BZ5">
        <f t="shared" si="10"/>
        <v>-0.11344640137963143</v>
      </c>
      <c r="CA5">
        <f t="shared" si="10"/>
        <v>-0.10471975511965977</v>
      </c>
      <c r="CB5">
        <f t="shared" si="10"/>
        <v>-9.599310885968812E-2</v>
      </c>
      <c r="CC5">
        <f t="shared" si="10"/>
        <v>-8.7266462599716474E-2</v>
      </c>
      <c r="CD5">
        <f t="shared" si="10"/>
        <v>-7.8539816339744828E-2</v>
      </c>
      <c r="CE5">
        <f t="shared" si="10"/>
        <v>-6.9813170079773182E-2</v>
      </c>
      <c r="CF5">
        <f t="shared" si="10"/>
        <v>-6.1086523819801536E-2</v>
      </c>
      <c r="CG5">
        <f t="shared" si="10"/>
        <v>-5.2359877559829883E-2</v>
      </c>
      <c r="CH5">
        <f t="shared" si="10"/>
        <v>-4.3633231299858237E-2</v>
      </c>
      <c r="CI5">
        <f t="shared" si="10"/>
        <v>-3.4906585039886591E-2</v>
      </c>
      <c r="CJ5">
        <f t="shared" si="10"/>
        <v>-2.6179938779914941E-2</v>
      </c>
      <c r="CK5">
        <f t="shared" si="10"/>
        <v>-1.7453292519943295E-2</v>
      </c>
      <c r="CL5">
        <f t="shared" si="10"/>
        <v>-8.7266462599716477E-3</v>
      </c>
      <c r="CM5">
        <f t="shared" si="10"/>
        <v>0</v>
      </c>
      <c r="CN5">
        <f t="shared" si="10"/>
        <v>8.7266462599716477E-3</v>
      </c>
      <c r="CO5">
        <f t="shared" si="10"/>
        <v>1.7453292519943295E-2</v>
      </c>
      <c r="CP5">
        <f t="shared" si="10"/>
        <v>2.6179938779914941E-2</v>
      </c>
      <c r="CQ5">
        <f t="shared" si="10"/>
        <v>3.4906585039886591E-2</v>
      </c>
      <c r="CR5">
        <f t="shared" si="10"/>
        <v>4.3633231299858237E-2</v>
      </c>
      <c r="CS5">
        <f t="shared" si="10"/>
        <v>5.2359877559829883E-2</v>
      </c>
      <c r="CT5">
        <f t="shared" si="10"/>
        <v>6.1086523819801536E-2</v>
      </c>
      <c r="CU5">
        <f t="shared" si="10"/>
        <v>6.9813170079773182E-2</v>
      </c>
      <c r="CV5">
        <f t="shared" si="10"/>
        <v>7.8539816339744828E-2</v>
      </c>
      <c r="CW5">
        <f t="shared" si="10"/>
        <v>8.7266462599716474E-2</v>
      </c>
      <c r="CX5">
        <f t="shared" si="10"/>
        <v>9.599310885968812E-2</v>
      </c>
      <c r="CY5">
        <f t="shared" si="10"/>
        <v>0.10471975511965977</v>
      </c>
      <c r="CZ5">
        <f t="shared" si="10"/>
        <v>0.11344640137963143</v>
      </c>
      <c r="DA5">
        <f t="shared" si="10"/>
        <v>0.12217304763960307</v>
      </c>
      <c r="DB5">
        <f t="shared" si="10"/>
        <v>0.1308996938995747</v>
      </c>
      <c r="DC5">
        <f t="shared" si="10"/>
        <v>0.13962634015954636</v>
      </c>
      <c r="DD5">
        <f t="shared" si="10"/>
        <v>0.14835298641951802</v>
      </c>
      <c r="DE5">
        <f t="shared" si="10"/>
        <v>0.15707963267948966</v>
      </c>
      <c r="DF5">
        <f t="shared" si="10"/>
        <v>0.16580627893946129</v>
      </c>
      <c r="DG5">
        <f t="shared" si="10"/>
        <v>0.17453292519943295</v>
      </c>
      <c r="DH5">
        <f t="shared" si="10"/>
        <v>0.18325957145940461</v>
      </c>
      <c r="DI5">
        <f t="shared" si="10"/>
        <v>0.19198621771937624</v>
      </c>
      <c r="DJ5">
        <f t="shared" si="10"/>
        <v>0.20071286397934787</v>
      </c>
      <c r="DK5">
        <f t="shared" si="10"/>
        <v>0.20943951023931953</v>
      </c>
      <c r="DL5">
        <f t="shared" si="10"/>
        <v>0.21816615649929119</v>
      </c>
      <c r="DM5">
        <f t="shared" si="10"/>
        <v>0.22689280275926285</v>
      </c>
      <c r="DN5">
        <f t="shared" si="10"/>
        <v>0.23561944901923448</v>
      </c>
      <c r="DO5">
        <f t="shared" si="10"/>
        <v>0.24434609527920614</v>
      </c>
      <c r="DP5">
        <f t="shared" si="10"/>
        <v>0.2530727415391778</v>
      </c>
      <c r="DQ5">
        <f t="shared" si="10"/>
        <v>0.26179938779914941</v>
      </c>
      <c r="DR5">
        <f t="shared" si="10"/>
        <v>0.27052603405912107</v>
      </c>
      <c r="DS5">
        <f t="shared" si="10"/>
        <v>0.27925268031909273</v>
      </c>
      <c r="DT5">
        <f t="shared" si="10"/>
        <v>0.28797932657906439</v>
      </c>
      <c r="DU5">
        <f t="shared" si="10"/>
        <v>0.29670597283903605</v>
      </c>
      <c r="DV5">
        <f t="shared" si="10"/>
        <v>0.30543261909900765</v>
      </c>
      <c r="DW5">
        <f t="shared" si="10"/>
        <v>0.31415926535897931</v>
      </c>
      <c r="DX5">
        <f t="shared" si="10"/>
        <v>0.32288591161895097</v>
      </c>
      <c r="DY5">
        <f t="shared" ref="DY5:GJ5" si="11">DY4*2*PI()/360</f>
        <v>0.33161255787892258</v>
      </c>
      <c r="DZ5">
        <f t="shared" si="11"/>
        <v>0.34033920413889424</v>
      </c>
      <c r="EA5">
        <f t="shared" si="11"/>
        <v>0.3490658503988659</v>
      </c>
      <c r="EB5">
        <f t="shared" si="11"/>
        <v>0.3577924966588375</v>
      </c>
      <c r="EC5">
        <f t="shared" si="11"/>
        <v>0.36651914291880922</v>
      </c>
      <c r="ED5">
        <f t="shared" si="11"/>
        <v>0.37524578917878082</v>
      </c>
      <c r="EE5">
        <f t="shared" si="11"/>
        <v>0.38397243543875248</v>
      </c>
      <c r="EF5">
        <f t="shared" si="11"/>
        <v>0.39269908169872414</v>
      </c>
      <c r="EG5">
        <f t="shared" si="11"/>
        <v>0.40142572795869574</v>
      </c>
      <c r="EH5">
        <f t="shared" si="11"/>
        <v>0.41015237421866746</v>
      </c>
      <c r="EI5">
        <f t="shared" si="11"/>
        <v>0.41887902047863906</v>
      </c>
      <c r="EJ5">
        <f t="shared" si="11"/>
        <v>0.42760566673861072</v>
      </c>
      <c r="EK5">
        <f t="shared" si="11"/>
        <v>0.43633231299858238</v>
      </c>
      <c r="EL5">
        <f t="shared" si="11"/>
        <v>0.44505895925855399</v>
      </c>
      <c r="EM5">
        <f t="shared" si="11"/>
        <v>0.4537856055185257</v>
      </c>
      <c r="EN5">
        <f t="shared" si="11"/>
        <v>0.46251225177849731</v>
      </c>
      <c r="EO5">
        <f t="shared" si="11"/>
        <v>0.47123889803846897</v>
      </c>
      <c r="EP5">
        <f t="shared" si="11"/>
        <v>0.47996554429844063</v>
      </c>
      <c r="EQ5">
        <f t="shared" si="11"/>
        <v>0.48869219055841229</v>
      </c>
      <c r="ER5">
        <f t="shared" si="11"/>
        <v>0.49741883681838389</v>
      </c>
      <c r="ES5">
        <f t="shared" si="11"/>
        <v>0.50614548307835561</v>
      </c>
      <c r="ET5">
        <f t="shared" si="11"/>
        <v>0.51487212933832716</v>
      </c>
      <c r="EU5">
        <f t="shared" si="11"/>
        <v>0.52359877559829882</v>
      </c>
      <c r="EV5">
        <f t="shared" si="11"/>
        <v>0.53232542185827048</v>
      </c>
      <c r="EW5">
        <f t="shared" si="11"/>
        <v>0.54105206811824214</v>
      </c>
      <c r="EX5">
        <f t="shared" si="11"/>
        <v>0.5497787143782138</v>
      </c>
      <c r="EY5">
        <f t="shared" si="11"/>
        <v>0.55850536063818546</v>
      </c>
      <c r="EZ5">
        <f t="shared" si="11"/>
        <v>0.56723200689815712</v>
      </c>
      <c r="FA5">
        <f t="shared" si="11"/>
        <v>0.57595865315812877</v>
      </c>
      <c r="FB5">
        <f t="shared" si="11"/>
        <v>0.58468529941810032</v>
      </c>
      <c r="FC5">
        <f t="shared" si="11"/>
        <v>0.59341194567807209</v>
      </c>
      <c r="FD5">
        <f t="shared" si="11"/>
        <v>0.60213859193804364</v>
      </c>
      <c r="FE5">
        <f t="shared" si="11"/>
        <v>0.6108652381980153</v>
      </c>
      <c r="FF5">
        <f t="shared" si="11"/>
        <v>0.61959188445798696</v>
      </c>
      <c r="FG5">
        <f t="shared" si="11"/>
        <v>0.62831853071795862</v>
      </c>
      <c r="FH5">
        <f t="shared" si="11"/>
        <v>0.63704517697793028</v>
      </c>
      <c r="FI5">
        <f t="shared" si="11"/>
        <v>0.64577182323790194</v>
      </c>
      <c r="FJ5">
        <f t="shared" si="11"/>
        <v>0.6544984694978736</v>
      </c>
      <c r="FK5">
        <f t="shared" si="11"/>
        <v>0.66322511575784515</v>
      </c>
      <c r="FL5">
        <f t="shared" si="11"/>
        <v>0.67195176201781692</v>
      </c>
      <c r="FM5">
        <f t="shared" si="11"/>
        <v>0.68067840827778847</v>
      </c>
      <c r="FN5">
        <f t="shared" si="11"/>
        <v>0.68940505453776013</v>
      </c>
      <c r="FO5">
        <f t="shared" si="11"/>
        <v>0.69813170079773179</v>
      </c>
      <c r="FP5">
        <f t="shared" si="11"/>
        <v>0.70685834705770345</v>
      </c>
      <c r="FQ5">
        <f t="shared" si="11"/>
        <v>0.715584993317675</v>
      </c>
      <c r="FR5">
        <f t="shared" si="11"/>
        <v>0.72431163957764677</v>
      </c>
      <c r="FS5">
        <f t="shared" si="11"/>
        <v>0.73303828583761843</v>
      </c>
      <c r="FT5">
        <f t="shared" si="11"/>
        <v>0.74176493209759009</v>
      </c>
      <c r="FU5">
        <f t="shared" si="11"/>
        <v>0.75049157835756164</v>
      </c>
      <c r="FV5">
        <f t="shared" si="11"/>
        <v>0.7592182246175333</v>
      </c>
      <c r="FW5">
        <f t="shared" si="11"/>
        <v>0.76794487087750496</v>
      </c>
      <c r="FX5">
        <f t="shared" si="11"/>
        <v>0.77667151713747673</v>
      </c>
      <c r="FY5">
        <f t="shared" si="11"/>
        <v>0.78539816339744828</v>
      </c>
      <c r="FZ5">
        <f t="shared" si="11"/>
        <v>0.79412480965741994</v>
      </c>
      <c r="GA5">
        <f t="shared" si="11"/>
        <v>0.80285145591739149</v>
      </c>
      <c r="GB5">
        <f t="shared" si="11"/>
        <v>0.81157810217736315</v>
      </c>
      <c r="GC5">
        <f t="shared" si="11"/>
        <v>0.82030474843733492</v>
      </c>
      <c r="GD5">
        <f t="shared" si="11"/>
        <v>0.82903139469730658</v>
      </c>
      <c r="GE5">
        <f t="shared" si="11"/>
        <v>0.83775804095727813</v>
      </c>
      <c r="GF5">
        <f t="shared" si="11"/>
        <v>0.84648468721724979</v>
      </c>
      <c r="GG5">
        <f t="shared" si="11"/>
        <v>0.85521133347722145</v>
      </c>
      <c r="GH5">
        <f t="shared" si="11"/>
        <v>0.86393797973719322</v>
      </c>
      <c r="GI5">
        <f t="shared" si="11"/>
        <v>0.87266462599716477</v>
      </c>
      <c r="GJ5">
        <f t="shared" si="11"/>
        <v>0.88139127225713643</v>
      </c>
      <c r="GK5">
        <f t="shared" ref="GK5:IV5" si="12">GK4*2*PI()/360</f>
        <v>0.89011791851710798</v>
      </c>
      <c r="GL5">
        <f t="shared" si="12"/>
        <v>0.89884456477707964</v>
      </c>
      <c r="GM5">
        <f t="shared" si="12"/>
        <v>0.90757121103705141</v>
      </c>
      <c r="GN5">
        <f t="shared" si="12"/>
        <v>0.91629785729702307</v>
      </c>
      <c r="GO5">
        <f t="shared" si="12"/>
        <v>0.92502450355699462</v>
      </c>
      <c r="GP5">
        <f t="shared" si="12"/>
        <v>0.93375114981696627</v>
      </c>
      <c r="GQ5">
        <f t="shared" si="12"/>
        <v>0.94247779607693793</v>
      </c>
      <c r="GR5">
        <f t="shared" si="12"/>
        <v>0.95120444233690948</v>
      </c>
      <c r="GS5">
        <f t="shared" si="12"/>
        <v>0.95993108859688125</v>
      </c>
      <c r="GT5">
        <f t="shared" si="12"/>
        <v>0.96865773485685291</v>
      </c>
      <c r="GU5">
        <f t="shared" si="12"/>
        <v>0.97738438111682457</v>
      </c>
      <c r="GV5">
        <f t="shared" si="12"/>
        <v>0.98611102737679612</v>
      </c>
      <c r="GW5">
        <f t="shared" si="12"/>
        <v>0.99483767363676778</v>
      </c>
      <c r="GX5">
        <f t="shared" si="12"/>
        <v>1.0035643198967394</v>
      </c>
      <c r="GY5">
        <f t="shared" si="12"/>
        <v>1.0122909661567112</v>
      </c>
      <c r="GZ5">
        <f t="shared" si="12"/>
        <v>1.0210176124166828</v>
      </c>
      <c r="HA5">
        <f t="shared" si="12"/>
        <v>1.0297442586766543</v>
      </c>
      <c r="HB5">
        <f t="shared" si="12"/>
        <v>1.0384709049366261</v>
      </c>
      <c r="HC5">
        <f t="shared" si="12"/>
        <v>1.0471975511965976</v>
      </c>
      <c r="HD5">
        <f t="shared" si="12"/>
        <v>1.0559241974565694</v>
      </c>
      <c r="HE5">
        <f t="shared" si="12"/>
        <v>1.064650843716541</v>
      </c>
      <c r="HF5">
        <f t="shared" si="12"/>
        <v>1.0733774899765127</v>
      </c>
      <c r="HG5">
        <f t="shared" si="12"/>
        <v>1.0821041362364843</v>
      </c>
      <c r="HH5">
        <f t="shared" si="12"/>
        <v>1.0908307824964558</v>
      </c>
      <c r="HI5">
        <f t="shared" si="12"/>
        <v>1.0995574287564276</v>
      </c>
      <c r="HJ5">
        <f t="shared" si="12"/>
        <v>1.1082840750163994</v>
      </c>
      <c r="HK5">
        <f t="shared" si="12"/>
        <v>1.1170107212763709</v>
      </c>
      <c r="HL5">
        <f t="shared" si="12"/>
        <v>1.1257373675363425</v>
      </c>
      <c r="HM5">
        <f t="shared" si="12"/>
        <v>1.1344640137963142</v>
      </c>
      <c r="HN5">
        <f t="shared" si="12"/>
        <v>1.143190660056286</v>
      </c>
      <c r="HO5">
        <f t="shared" si="12"/>
        <v>1.1519173063162575</v>
      </c>
      <c r="HP5">
        <f t="shared" si="12"/>
        <v>1.1606439525762291</v>
      </c>
      <c r="HQ5">
        <f t="shared" si="12"/>
        <v>1.1693705988362006</v>
      </c>
      <c r="HR5">
        <f t="shared" si="12"/>
        <v>1.1780972450961724</v>
      </c>
      <c r="HS5">
        <f t="shared" si="12"/>
        <v>1.1868238913561442</v>
      </c>
      <c r="HT5">
        <f t="shared" si="12"/>
        <v>1.1955505376161157</v>
      </c>
      <c r="HU5">
        <f t="shared" si="12"/>
        <v>1.2042771838760873</v>
      </c>
      <c r="HV5">
        <f t="shared" si="12"/>
        <v>1.2130038301360591</v>
      </c>
      <c r="HW5">
        <f t="shared" si="12"/>
        <v>1.2217304763960306</v>
      </c>
      <c r="HX5">
        <f t="shared" si="12"/>
        <v>1.2304571226560022</v>
      </c>
      <c r="HY5">
        <f t="shared" si="12"/>
        <v>1.2391837689159739</v>
      </c>
      <c r="HZ5">
        <f t="shared" si="12"/>
        <v>1.2479104151759457</v>
      </c>
      <c r="IA5">
        <f t="shared" si="12"/>
        <v>1.2566370614359172</v>
      </c>
      <c r="IB5">
        <f t="shared" si="12"/>
        <v>1.2653637076958888</v>
      </c>
      <c r="IC5">
        <f t="shared" si="12"/>
        <v>1.2740903539558606</v>
      </c>
      <c r="ID5">
        <f t="shared" si="12"/>
        <v>1.2828170002158323</v>
      </c>
      <c r="IE5">
        <f t="shared" si="12"/>
        <v>1.2915436464758039</v>
      </c>
      <c r="IF5">
        <f t="shared" si="12"/>
        <v>1.3002702927357754</v>
      </c>
      <c r="IG5">
        <f t="shared" si="12"/>
        <v>1.3089969389957472</v>
      </c>
      <c r="IH5">
        <f t="shared" si="12"/>
        <v>1.3177235852557188</v>
      </c>
      <c r="II5">
        <f t="shared" si="12"/>
        <v>1.3264502315156903</v>
      </c>
      <c r="IJ5">
        <f t="shared" si="12"/>
        <v>1.3351768777756621</v>
      </c>
      <c r="IK5">
        <f t="shared" si="12"/>
        <v>1.3439035240356338</v>
      </c>
      <c r="IL5">
        <f t="shared" si="12"/>
        <v>1.3526301702956054</v>
      </c>
      <c r="IM5">
        <f t="shared" si="12"/>
        <v>1.3613568165555769</v>
      </c>
      <c r="IN5">
        <f t="shared" si="12"/>
        <v>1.3700834628155485</v>
      </c>
      <c r="IO5">
        <f t="shared" si="12"/>
        <v>1.3788101090755203</v>
      </c>
      <c r="IP5">
        <f t="shared" si="12"/>
        <v>1.387536755335492</v>
      </c>
      <c r="IQ5">
        <f t="shared" si="12"/>
        <v>1.3962634015954636</v>
      </c>
      <c r="IR5">
        <f t="shared" si="12"/>
        <v>1.4049900478554351</v>
      </c>
      <c r="IS5">
        <f t="shared" si="12"/>
        <v>1.4137166941154069</v>
      </c>
      <c r="IT5">
        <f t="shared" si="12"/>
        <v>1.4224433403753785</v>
      </c>
      <c r="IU5">
        <f t="shared" si="12"/>
        <v>1.43116998663535</v>
      </c>
      <c r="IV5">
        <f t="shared" si="12"/>
        <v>1.4398966328953218</v>
      </c>
      <c r="IW5">
        <f t="shared" ref="IW5:LH5" si="13">IW4*2*PI()/360</f>
        <v>1.4486232791552935</v>
      </c>
      <c r="IX5">
        <f t="shared" si="13"/>
        <v>1.4573499254152653</v>
      </c>
      <c r="IY5">
        <f t="shared" si="13"/>
        <v>1.4660765716752369</v>
      </c>
      <c r="IZ5">
        <f t="shared" si="13"/>
        <v>1.4748032179352084</v>
      </c>
      <c r="JA5">
        <f t="shared" si="13"/>
        <v>1.4835298641951802</v>
      </c>
      <c r="JB5">
        <f t="shared" si="13"/>
        <v>1.4922565104551517</v>
      </c>
      <c r="JC5">
        <f t="shared" si="13"/>
        <v>1.5009831567151233</v>
      </c>
      <c r="JD5">
        <f t="shared" si="13"/>
        <v>1.509709802975095</v>
      </c>
      <c r="JE5">
        <f t="shared" si="13"/>
        <v>1.5184364492350666</v>
      </c>
      <c r="JF5">
        <f t="shared" si="13"/>
        <v>1.5271630954950381</v>
      </c>
      <c r="JG5">
        <f t="shared" si="13"/>
        <v>1.5358897417550099</v>
      </c>
      <c r="JH5">
        <f t="shared" si="13"/>
        <v>1.5446163880149817</v>
      </c>
      <c r="JI5">
        <f t="shared" si="13"/>
        <v>1.5533430342749535</v>
      </c>
      <c r="JJ5">
        <f t="shared" si="13"/>
        <v>1.562069680534925</v>
      </c>
      <c r="JK5">
        <f t="shared" si="13"/>
        <v>1.5707963267948966</v>
      </c>
      <c r="JL5">
        <f t="shared" si="13"/>
        <v>1.5795229730548681</v>
      </c>
      <c r="JM5">
        <f t="shared" si="13"/>
        <v>1.5882496193148399</v>
      </c>
      <c r="JN5">
        <f t="shared" si="13"/>
        <v>1.5969762655748114</v>
      </c>
      <c r="JO5">
        <f t="shared" si="13"/>
        <v>1.605702911834783</v>
      </c>
      <c r="JP5">
        <f t="shared" si="13"/>
        <v>1.6144295580947547</v>
      </c>
      <c r="JQ5">
        <f t="shared" si="13"/>
        <v>1.6231562043547263</v>
      </c>
      <c r="JR5">
        <f t="shared" si="13"/>
        <v>1.6318828506146983</v>
      </c>
      <c r="JS5">
        <f t="shared" si="13"/>
        <v>1.6406094968746698</v>
      </c>
      <c r="JT5">
        <f t="shared" si="13"/>
        <v>1.6493361431346414</v>
      </c>
      <c r="JU5">
        <f t="shared" si="13"/>
        <v>1.6580627893946132</v>
      </c>
      <c r="JV5">
        <f t="shared" si="13"/>
        <v>1.6667894356545847</v>
      </c>
      <c r="JW5">
        <f t="shared" si="13"/>
        <v>1.6755160819145563</v>
      </c>
      <c r="JX5">
        <f t="shared" si="13"/>
        <v>1.684242728174528</v>
      </c>
      <c r="JY5">
        <f t="shared" si="13"/>
        <v>1.6929693744344996</v>
      </c>
      <c r="JZ5">
        <f t="shared" si="13"/>
        <v>1.7016960206944711</v>
      </c>
      <c r="KA5">
        <f t="shared" si="13"/>
        <v>1.7104226669544429</v>
      </c>
      <c r="KB5">
        <f t="shared" si="13"/>
        <v>1.7191493132144144</v>
      </c>
      <c r="KC5">
        <f t="shared" si="13"/>
        <v>1.7278759594743864</v>
      </c>
      <c r="KD5">
        <f t="shared" si="13"/>
        <v>1.736602605734358</v>
      </c>
      <c r="KE5">
        <f t="shared" si="13"/>
        <v>1.7453292519943295</v>
      </c>
      <c r="KF5">
        <f t="shared" si="13"/>
        <v>1.7540558982543013</v>
      </c>
      <c r="KG5">
        <f t="shared" si="13"/>
        <v>1.7627825445142729</v>
      </c>
      <c r="KH5">
        <f t="shared" si="13"/>
        <v>1.7715091907742444</v>
      </c>
      <c r="KI5">
        <f t="shared" si="13"/>
        <v>1.780235837034216</v>
      </c>
      <c r="KJ5">
        <f t="shared" si="13"/>
        <v>1.7889624832941877</v>
      </c>
      <c r="KK5">
        <f t="shared" si="13"/>
        <v>1.7976891295541593</v>
      </c>
      <c r="KL5">
        <f t="shared" si="13"/>
        <v>1.8064157758141308</v>
      </c>
      <c r="KM5">
        <f t="shared" si="13"/>
        <v>1.8151424220741028</v>
      </c>
      <c r="KN5">
        <f t="shared" si="13"/>
        <v>1.8238690683340744</v>
      </c>
      <c r="KO5">
        <f t="shared" si="13"/>
        <v>1.8325957145940461</v>
      </c>
      <c r="KP5">
        <f t="shared" si="13"/>
        <v>1.8413223608540177</v>
      </c>
      <c r="KQ5">
        <f t="shared" si="13"/>
        <v>1.8500490071139892</v>
      </c>
      <c r="KR5">
        <f t="shared" si="13"/>
        <v>1.858775653373961</v>
      </c>
      <c r="KS5">
        <f t="shared" si="13"/>
        <v>1.8675022996339325</v>
      </c>
      <c r="KT5">
        <f t="shared" si="13"/>
        <v>1.8762289458939041</v>
      </c>
      <c r="KU5">
        <f t="shared" si="13"/>
        <v>1.8849555921538759</v>
      </c>
      <c r="KV5">
        <f t="shared" si="13"/>
        <v>1.8936822384138474</v>
      </c>
      <c r="KW5">
        <f t="shared" si="13"/>
        <v>1.902408884673819</v>
      </c>
      <c r="KX5">
        <f t="shared" si="13"/>
        <v>1.911135530933791</v>
      </c>
      <c r="KY5">
        <f t="shared" si="13"/>
        <v>1.9198621771937625</v>
      </c>
      <c r="KZ5">
        <f t="shared" si="13"/>
        <v>1.9285888234537343</v>
      </c>
      <c r="LA5">
        <f t="shared" si="13"/>
        <v>1.9373154697137058</v>
      </c>
      <c r="LB5">
        <f t="shared" si="13"/>
        <v>1.9460421159736774</v>
      </c>
      <c r="LC5">
        <f t="shared" si="13"/>
        <v>1.9547687622336491</v>
      </c>
      <c r="LD5">
        <f t="shared" si="13"/>
        <v>1.9634954084936207</v>
      </c>
      <c r="LE5">
        <f t="shared" si="13"/>
        <v>1.9722220547535922</v>
      </c>
      <c r="LF5">
        <f t="shared" si="13"/>
        <v>1.9809487010135638</v>
      </c>
      <c r="LG5">
        <f t="shared" si="13"/>
        <v>1.9896753472735356</v>
      </c>
      <c r="LH5">
        <f t="shared" si="13"/>
        <v>1.9984019935335071</v>
      </c>
      <c r="LI5">
        <f t="shared" ref="LI5:NT5" si="14">LI4*2*PI()/360</f>
        <v>2.0071286397934789</v>
      </c>
      <c r="LJ5">
        <f t="shared" si="14"/>
        <v>2.0158552860534509</v>
      </c>
      <c r="LK5">
        <f t="shared" si="14"/>
        <v>2.0245819323134224</v>
      </c>
      <c r="LL5">
        <f t="shared" si="14"/>
        <v>2.033308578573394</v>
      </c>
      <c r="LM5">
        <f t="shared" si="14"/>
        <v>2.0420352248333655</v>
      </c>
      <c r="LN5">
        <f t="shared" si="14"/>
        <v>2.0507618710933371</v>
      </c>
      <c r="LO5">
        <f t="shared" si="14"/>
        <v>2.0594885173533086</v>
      </c>
      <c r="LP5">
        <f t="shared" si="14"/>
        <v>2.0682151636132806</v>
      </c>
      <c r="LQ5">
        <f t="shared" si="14"/>
        <v>2.0769418098732522</v>
      </c>
      <c r="LR5">
        <f t="shared" si="14"/>
        <v>2.0856684561332237</v>
      </c>
      <c r="LS5">
        <f t="shared" si="14"/>
        <v>2.0943951023931953</v>
      </c>
      <c r="LT5">
        <f t="shared" si="14"/>
        <v>2.1031217486531673</v>
      </c>
      <c r="LU5">
        <f t="shared" si="14"/>
        <v>2.1118483949131388</v>
      </c>
      <c r="LV5">
        <f t="shared" si="14"/>
        <v>2.1205750411731104</v>
      </c>
      <c r="LW5">
        <f t="shared" si="14"/>
        <v>2.1293016874330819</v>
      </c>
      <c r="LX5">
        <f t="shared" si="14"/>
        <v>2.1380283336930535</v>
      </c>
      <c r="LY5">
        <f t="shared" si="14"/>
        <v>2.1467549799530254</v>
      </c>
      <c r="LZ5">
        <f t="shared" si="14"/>
        <v>2.155481626212997</v>
      </c>
      <c r="MA5">
        <f t="shared" si="14"/>
        <v>2.1642082724729685</v>
      </c>
      <c r="MB5">
        <f t="shared" si="14"/>
        <v>2.1729349187329401</v>
      </c>
      <c r="MC5">
        <f t="shared" si="14"/>
        <v>2.1816615649929116</v>
      </c>
      <c r="MD5">
        <f t="shared" si="14"/>
        <v>2.1903882112528836</v>
      </c>
      <c r="ME5">
        <f t="shared" si="14"/>
        <v>2.1991148575128552</v>
      </c>
      <c r="MF5">
        <f t="shared" si="14"/>
        <v>2.2078415037728267</v>
      </c>
      <c r="MG5">
        <f t="shared" si="14"/>
        <v>2.2165681500327987</v>
      </c>
      <c r="MH5">
        <f t="shared" si="14"/>
        <v>2.2252947962927703</v>
      </c>
      <c r="MI5">
        <f t="shared" si="14"/>
        <v>2.2340214425527418</v>
      </c>
      <c r="MJ5">
        <f t="shared" si="14"/>
        <v>2.2427480888127134</v>
      </c>
      <c r="MK5">
        <f t="shared" si="14"/>
        <v>2.2514747350726849</v>
      </c>
      <c r="ML5">
        <f t="shared" si="14"/>
        <v>2.2602013813326565</v>
      </c>
      <c r="MM5">
        <f t="shared" si="14"/>
        <v>2.2689280275926285</v>
      </c>
      <c r="MN5">
        <f t="shared" si="14"/>
        <v>2.2776546738526</v>
      </c>
      <c r="MO5">
        <f t="shared" si="14"/>
        <v>2.286381320112572</v>
      </c>
      <c r="MP5">
        <f t="shared" si="14"/>
        <v>2.2951079663725436</v>
      </c>
      <c r="MQ5">
        <f t="shared" si="14"/>
        <v>2.3038346126325151</v>
      </c>
      <c r="MR5">
        <f t="shared" si="14"/>
        <v>2.3125612588924866</v>
      </c>
      <c r="MS5">
        <f t="shared" si="14"/>
        <v>2.3212879051524582</v>
      </c>
      <c r="MT5">
        <f t="shared" si="14"/>
        <v>2.3300145514124297</v>
      </c>
      <c r="MU5">
        <f t="shared" si="14"/>
        <v>2.3387411976724013</v>
      </c>
      <c r="MV5">
        <f t="shared" si="14"/>
        <v>2.3474678439323733</v>
      </c>
      <c r="MW5">
        <f t="shared" si="14"/>
        <v>2.3561944901923448</v>
      </c>
      <c r="MX5">
        <f t="shared" si="14"/>
        <v>2.3649211364523164</v>
      </c>
      <c r="MY5">
        <f t="shared" si="14"/>
        <v>2.3736477827122884</v>
      </c>
      <c r="MZ5">
        <f t="shared" si="14"/>
        <v>2.3823744289722599</v>
      </c>
      <c r="NA5">
        <f t="shared" si="14"/>
        <v>2.3911010752322315</v>
      </c>
      <c r="NB5">
        <f t="shared" si="14"/>
        <v>2.399827721492203</v>
      </c>
      <c r="NC5">
        <f t="shared" si="14"/>
        <v>2.4085543677521746</v>
      </c>
      <c r="ND5">
        <f t="shared" si="14"/>
        <v>2.4172810140121466</v>
      </c>
      <c r="NE5">
        <f t="shared" si="14"/>
        <v>2.4260076602721181</v>
      </c>
      <c r="NF5">
        <f t="shared" si="14"/>
        <v>2.4347343065320897</v>
      </c>
      <c r="NG5">
        <f t="shared" si="14"/>
        <v>2.4434609527920612</v>
      </c>
      <c r="NH5">
        <f t="shared" si="14"/>
        <v>2.4521875990520328</v>
      </c>
      <c r="NI5">
        <f t="shared" si="14"/>
        <v>2.4609142453120043</v>
      </c>
      <c r="NJ5">
        <f t="shared" si="14"/>
        <v>2.4696408915719763</v>
      </c>
      <c r="NK5">
        <f t="shared" si="14"/>
        <v>2.4783675378319479</v>
      </c>
      <c r="NL5">
        <f t="shared" si="14"/>
        <v>2.4870941840919198</v>
      </c>
      <c r="NM5">
        <f t="shared" si="14"/>
        <v>2.4958208303518914</v>
      </c>
      <c r="NN5">
        <f t="shared" si="14"/>
        <v>2.5045474766118629</v>
      </c>
      <c r="NO5">
        <f t="shared" si="14"/>
        <v>2.5132741228718345</v>
      </c>
      <c r="NP5">
        <f t="shared" si="14"/>
        <v>2.522000769131806</v>
      </c>
      <c r="NQ5">
        <f t="shared" si="14"/>
        <v>2.5307274153917776</v>
      </c>
      <c r="NR5">
        <f t="shared" si="14"/>
        <v>2.5394540616517491</v>
      </c>
      <c r="NS5">
        <f t="shared" si="14"/>
        <v>2.5481807079117211</v>
      </c>
      <c r="NT5">
        <f t="shared" si="14"/>
        <v>2.5569073541716927</v>
      </c>
      <c r="NU5">
        <f t="shared" ref="NU5:QF5" si="15">NU4*2*PI()/360</f>
        <v>2.5656340004316647</v>
      </c>
      <c r="NV5">
        <f t="shared" si="15"/>
        <v>2.5743606466916362</v>
      </c>
      <c r="NW5">
        <f t="shared" si="15"/>
        <v>2.5830872929516078</v>
      </c>
      <c r="NX5">
        <f t="shared" si="15"/>
        <v>2.5918139392115793</v>
      </c>
      <c r="NY5">
        <f t="shared" si="15"/>
        <v>2.6005405854715509</v>
      </c>
      <c r="NZ5">
        <f t="shared" si="15"/>
        <v>2.6092672317315224</v>
      </c>
      <c r="OA5">
        <f t="shared" si="15"/>
        <v>2.6179938779914944</v>
      </c>
      <c r="OB5">
        <f t="shared" si="15"/>
        <v>2.626720524251466</v>
      </c>
      <c r="OC5">
        <f t="shared" si="15"/>
        <v>2.6354471705114375</v>
      </c>
      <c r="OD5">
        <f t="shared" si="15"/>
        <v>2.6441738167714091</v>
      </c>
      <c r="OE5">
        <f t="shared" si="15"/>
        <v>2.6529004630313806</v>
      </c>
      <c r="OF5">
        <f t="shared" si="15"/>
        <v>2.6616271092913526</v>
      </c>
      <c r="OG5">
        <f t="shared" si="15"/>
        <v>2.6703537555513241</v>
      </c>
      <c r="OH5">
        <f t="shared" si="15"/>
        <v>2.6790804018112957</v>
      </c>
      <c r="OI5">
        <f t="shared" si="15"/>
        <v>2.6878070480712677</v>
      </c>
      <c r="OJ5">
        <f t="shared" si="15"/>
        <v>2.6965336943312392</v>
      </c>
      <c r="OK5">
        <f t="shared" si="15"/>
        <v>2.7052603405912108</v>
      </c>
      <c r="OL5">
        <f t="shared" si="15"/>
        <v>2.7139869868511823</v>
      </c>
      <c r="OM5">
        <f t="shared" si="15"/>
        <v>2.7227136331111539</v>
      </c>
      <c r="ON5">
        <f t="shared" si="15"/>
        <v>2.7314402793711254</v>
      </c>
      <c r="OO5">
        <f t="shared" si="15"/>
        <v>2.740166925631097</v>
      </c>
      <c r="OP5">
        <f t="shared" si="15"/>
        <v>2.748893571891069</v>
      </c>
      <c r="OQ5">
        <f t="shared" si="15"/>
        <v>2.7576202181510405</v>
      </c>
      <c r="OR5">
        <f t="shared" si="15"/>
        <v>2.7663468644110125</v>
      </c>
      <c r="OS5">
        <f t="shared" si="15"/>
        <v>2.7750735106709841</v>
      </c>
      <c r="OT5">
        <f t="shared" si="15"/>
        <v>2.7838001569309556</v>
      </c>
      <c r="OU5">
        <f t="shared" si="15"/>
        <v>2.7925268031909272</v>
      </c>
      <c r="OV5">
        <f t="shared" si="15"/>
        <v>2.8012534494508987</v>
      </c>
      <c r="OW5">
        <f t="shared" si="15"/>
        <v>2.8099800957108703</v>
      </c>
      <c r="OX5">
        <f t="shared" si="15"/>
        <v>2.8187067419708423</v>
      </c>
      <c r="OY5">
        <f t="shared" si="15"/>
        <v>2.8274333882308138</v>
      </c>
      <c r="OZ5">
        <f t="shared" si="15"/>
        <v>2.8361600344907854</v>
      </c>
      <c r="PA5">
        <f t="shared" si="15"/>
        <v>2.8448866807507569</v>
      </c>
      <c r="PB5">
        <f t="shared" si="15"/>
        <v>2.8536133270107289</v>
      </c>
      <c r="PC5">
        <f t="shared" si="15"/>
        <v>2.8623399732707</v>
      </c>
      <c r="PD5">
        <f t="shared" si="15"/>
        <v>2.871066619530672</v>
      </c>
      <c r="PE5">
        <f t="shared" si="15"/>
        <v>2.8797932657906435</v>
      </c>
      <c r="PF5">
        <f t="shared" si="15"/>
        <v>2.8885199120506155</v>
      </c>
      <c r="PG5">
        <f t="shared" si="15"/>
        <v>2.8972465583105871</v>
      </c>
      <c r="PH5">
        <f t="shared" si="15"/>
        <v>2.9059732045705586</v>
      </c>
      <c r="PI5">
        <f t="shared" si="15"/>
        <v>2.9146998508305306</v>
      </c>
      <c r="PJ5">
        <f t="shared" si="15"/>
        <v>2.9234264970905017</v>
      </c>
      <c r="PK5">
        <f t="shared" si="15"/>
        <v>2.9321531433504737</v>
      </c>
      <c r="PL5">
        <f t="shared" si="15"/>
        <v>2.9408797896104448</v>
      </c>
      <c r="PM5">
        <f t="shared" si="15"/>
        <v>2.9496064358704168</v>
      </c>
      <c r="PN5">
        <f t="shared" si="15"/>
        <v>2.9583330821303884</v>
      </c>
      <c r="PO5">
        <f t="shared" si="15"/>
        <v>2.9670597283903604</v>
      </c>
      <c r="PP5">
        <f t="shared" si="15"/>
        <v>2.9757863746503315</v>
      </c>
      <c r="PQ5">
        <f t="shared" si="15"/>
        <v>2.9845130209103035</v>
      </c>
      <c r="PR5">
        <f t="shared" si="15"/>
        <v>2.9932396671702755</v>
      </c>
      <c r="PS5">
        <f t="shared" si="15"/>
        <v>3.0019663134302466</v>
      </c>
      <c r="PT5">
        <f t="shared" si="15"/>
        <v>3.0106929596902186</v>
      </c>
      <c r="PU5">
        <f t="shared" si="15"/>
        <v>3.0194196059501901</v>
      </c>
      <c r="PV5">
        <f t="shared" si="15"/>
        <v>3.0281462522101616</v>
      </c>
      <c r="PW5">
        <f t="shared" si="15"/>
        <v>3.0368728984701332</v>
      </c>
      <c r="PX5">
        <f t="shared" si="15"/>
        <v>3.0455995447301052</v>
      </c>
      <c r="PY5">
        <f t="shared" si="15"/>
        <v>3.0543261909900763</v>
      </c>
      <c r="PZ5">
        <f t="shared" si="15"/>
        <v>3.0630528372500483</v>
      </c>
      <c r="QA5">
        <f t="shared" si="15"/>
        <v>3.0717794835100198</v>
      </c>
      <c r="QB5">
        <f t="shared" si="15"/>
        <v>3.0805061297699914</v>
      </c>
      <c r="QC5">
        <f t="shared" si="15"/>
        <v>3.0892327760299634</v>
      </c>
      <c r="QD5">
        <f t="shared" si="15"/>
        <v>3.0979594222899349</v>
      </c>
      <c r="QE5">
        <f t="shared" si="15"/>
        <v>3.1066860685499069</v>
      </c>
      <c r="QF5">
        <f t="shared" si="15"/>
        <v>3.115412714809878</v>
      </c>
      <c r="QG5">
        <f t="shared" ref="QG5:SR5" si="16">QG4*2*PI()/360</f>
        <v>3.12413936106985</v>
      </c>
      <c r="QH5">
        <f t="shared" si="16"/>
        <v>3.1328660073298211</v>
      </c>
      <c r="QI5">
        <f t="shared" si="16"/>
        <v>3.1415926535897931</v>
      </c>
      <c r="QJ5">
        <f t="shared" si="16"/>
        <v>3.1503192998497647</v>
      </c>
      <c r="QK5">
        <f t="shared" si="16"/>
        <v>3.1590459461097362</v>
      </c>
      <c r="QL5">
        <f t="shared" si="16"/>
        <v>3.1677725923697082</v>
      </c>
      <c r="QM5">
        <f t="shared" si="16"/>
        <v>3.1764992386296798</v>
      </c>
      <c r="QN5">
        <f t="shared" si="16"/>
        <v>3.1852258848896517</v>
      </c>
      <c r="QO5">
        <f t="shared" si="16"/>
        <v>3.1939525311496229</v>
      </c>
      <c r="QP5">
        <f t="shared" si="16"/>
        <v>3.2026791774095948</v>
      </c>
      <c r="QQ5">
        <f t="shared" si="16"/>
        <v>3.211405823669566</v>
      </c>
      <c r="QR5">
        <f t="shared" si="16"/>
        <v>3.2201324699295379</v>
      </c>
      <c r="QS5">
        <f t="shared" si="16"/>
        <v>3.2288591161895095</v>
      </c>
      <c r="QT5">
        <f t="shared" si="16"/>
        <v>3.2375857624494815</v>
      </c>
      <c r="QU5">
        <f t="shared" si="16"/>
        <v>3.2463124087094526</v>
      </c>
      <c r="QV5">
        <f t="shared" si="16"/>
        <v>3.2550390549694246</v>
      </c>
      <c r="QW5">
        <f t="shared" si="16"/>
        <v>3.2637657012293966</v>
      </c>
      <c r="QX5">
        <f t="shared" si="16"/>
        <v>3.2724923474893677</v>
      </c>
      <c r="QY5">
        <f t="shared" si="16"/>
        <v>3.2812189937493397</v>
      </c>
      <c r="QZ5">
        <f t="shared" si="16"/>
        <v>3.2899456400093112</v>
      </c>
      <c r="RA5">
        <f t="shared" si="16"/>
        <v>3.2986722862692828</v>
      </c>
      <c r="RB5">
        <f t="shared" si="16"/>
        <v>3.3073989325292543</v>
      </c>
      <c r="RC5">
        <f t="shared" si="16"/>
        <v>3.3161255787892263</v>
      </c>
      <c r="RD5">
        <f t="shared" si="16"/>
        <v>3.3248522250491974</v>
      </c>
      <c r="RE5">
        <f t="shared" si="16"/>
        <v>3.3335788713091694</v>
      </c>
      <c r="RF5">
        <f t="shared" si="16"/>
        <v>3.3423055175691405</v>
      </c>
      <c r="RG5">
        <f t="shared" si="16"/>
        <v>3.3510321638291125</v>
      </c>
      <c r="RH5">
        <f t="shared" si="16"/>
        <v>3.3597588100890845</v>
      </c>
      <c r="RI5">
        <f t="shared" si="16"/>
        <v>3.3684854563490561</v>
      </c>
      <c r="RJ5">
        <f t="shared" si="16"/>
        <v>3.377212102609028</v>
      </c>
      <c r="RK5">
        <f t="shared" si="16"/>
        <v>3.3859387488689991</v>
      </c>
      <c r="RL5">
        <f t="shared" si="16"/>
        <v>3.3946653951289711</v>
      </c>
      <c r="RM5">
        <f t="shared" si="16"/>
        <v>3.4033920413889422</v>
      </c>
      <c r="RN5">
        <f t="shared" si="16"/>
        <v>3.4121186876489142</v>
      </c>
      <c r="RO5">
        <f t="shared" si="16"/>
        <v>3.4208453339088858</v>
      </c>
      <c r="RP5">
        <f t="shared" si="16"/>
        <v>3.4295719801688573</v>
      </c>
      <c r="RQ5">
        <f t="shared" si="16"/>
        <v>3.4382986264288289</v>
      </c>
      <c r="RR5">
        <f t="shared" si="16"/>
        <v>3.4470252726888009</v>
      </c>
      <c r="RS5">
        <f t="shared" si="16"/>
        <v>3.4557519189487729</v>
      </c>
      <c r="RT5">
        <f t="shared" si="16"/>
        <v>3.464478565208744</v>
      </c>
      <c r="RU5">
        <f t="shared" si="16"/>
        <v>3.473205211468716</v>
      </c>
      <c r="RV5">
        <f t="shared" si="16"/>
        <v>3.4819318577286871</v>
      </c>
      <c r="RW5">
        <f t="shared" si="16"/>
        <v>3.4906585039886591</v>
      </c>
      <c r="RX5">
        <f t="shared" si="16"/>
        <v>3.4993851502486306</v>
      </c>
      <c r="RY5">
        <f t="shared" si="16"/>
        <v>3.5081117965086026</v>
      </c>
      <c r="RZ5">
        <f t="shared" si="16"/>
        <v>3.5168384427685737</v>
      </c>
      <c r="SA5">
        <f t="shared" si="16"/>
        <v>3.5255650890285457</v>
      </c>
      <c r="SB5">
        <f t="shared" si="16"/>
        <v>3.5342917352885168</v>
      </c>
      <c r="SC5">
        <f t="shared" si="16"/>
        <v>3.5430183815484888</v>
      </c>
      <c r="SD5">
        <f t="shared" si="16"/>
        <v>3.5517450278084608</v>
      </c>
      <c r="SE5">
        <f t="shared" si="16"/>
        <v>3.5604716740684319</v>
      </c>
      <c r="SF5">
        <f t="shared" si="16"/>
        <v>3.5691983203284039</v>
      </c>
      <c r="SG5">
        <f t="shared" si="16"/>
        <v>3.5779249665883754</v>
      </c>
      <c r="SH5">
        <f t="shared" si="16"/>
        <v>3.5866516128483474</v>
      </c>
      <c r="SI5">
        <f t="shared" si="16"/>
        <v>3.5953782591083185</v>
      </c>
      <c r="SJ5">
        <f t="shared" si="16"/>
        <v>3.6041049053682905</v>
      </c>
      <c r="SK5">
        <f t="shared" si="16"/>
        <v>3.6128315516282616</v>
      </c>
      <c r="SL5">
        <f t="shared" si="16"/>
        <v>3.6215581978882336</v>
      </c>
      <c r="SM5">
        <f t="shared" si="16"/>
        <v>3.6302848441482056</v>
      </c>
      <c r="SN5">
        <f t="shared" si="16"/>
        <v>3.6390114904081772</v>
      </c>
      <c r="SO5">
        <f t="shared" si="16"/>
        <v>3.6477381366681487</v>
      </c>
      <c r="SP5">
        <f t="shared" si="16"/>
        <v>3.6564647829281203</v>
      </c>
      <c r="SQ5">
        <f t="shared" si="16"/>
        <v>3.6651914291880923</v>
      </c>
      <c r="SR5">
        <f t="shared" si="16"/>
        <v>3.6739180754480634</v>
      </c>
      <c r="SS5">
        <f t="shared" ref="SS5:VD5" si="17">SS4*2*PI()/360</f>
        <v>3.6826447217080354</v>
      </c>
      <c r="ST5">
        <f t="shared" si="17"/>
        <v>3.6913713679680069</v>
      </c>
      <c r="SU5">
        <f t="shared" si="17"/>
        <v>3.7000980142279785</v>
      </c>
      <c r="SV5">
        <f t="shared" si="17"/>
        <v>3.70882466048795</v>
      </c>
      <c r="SW5">
        <f t="shared" si="17"/>
        <v>3.717551306747922</v>
      </c>
      <c r="SX5">
        <f t="shared" si="17"/>
        <v>3.726277953007894</v>
      </c>
      <c r="SY5">
        <f t="shared" si="17"/>
        <v>3.7350045992678651</v>
      </c>
      <c r="SZ5">
        <f t="shared" si="17"/>
        <v>3.7437312455278371</v>
      </c>
      <c r="TA5">
        <f t="shared" si="17"/>
        <v>3.7524578917878082</v>
      </c>
      <c r="TB5">
        <f t="shared" si="17"/>
        <v>3.7611845380477802</v>
      </c>
      <c r="TC5">
        <f t="shared" si="17"/>
        <v>3.7699111843077517</v>
      </c>
      <c r="TD5">
        <f t="shared" si="17"/>
        <v>3.7786378305677237</v>
      </c>
      <c r="TE5">
        <f t="shared" si="17"/>
        <v>3.7873644768276948</v>
      </c>
      <c r="TF5">
        <f t="shared" si="17"/>
        <v>3.7960911230876668</v>
      </c>
      <c r="TG5">
        <f t="shared" si="17"/>
        <v>3.8048177693476379</v>
      </c>
      <c r="TH5">
        <f t="shared" si="17"/>
        <v>3.8135444156076099</v>
      </c>
      <c r="TI5">
        <f t="shared" si="17"/>
        <v>3.8222710618675819</v>
      </c>
      <c r="TJ5">
        <f t="shared" si="17"/>
        <v>3.830997708127553</v>
      </c>
      <c r="TK5">
        <f t="shared" si="17"/>
        <v>3.839724354387525</v>
      </c>
      <c r="TL5">
        <f t="shared" si="17"/>
        <v>3.8484510006474966</v>
      </c>
      <c r="TM5">
        <f t="shared" si="17"/>
        <v>3.8571776469074686</v>
      </c>
      <c r="TN5">
        <f t="shared" si="17"/>
        <v>3.8659042931674397</v>
      </c>
      <c r="TO5">
        <f t="shared" si="17"/>
        <v>3.8746309394274117</v>
      </c>
      <c r="TP5">
        <f t="shared" si="17"/>
        <v>3.8833575856873828</v>
      </c>
      <c r="TQ5">
        <f t="shared" si="17"/>
        <v>3.8920842319473548</v>
      </c>
      <c r="TR5">
        <f t="shared" si="17"/>
        <v>3.9008108782073263</v>
      </c>
      <c r="TS5">
        <f t="shared" si="17"/>
        <v>3.9095375244672983</v>
      </c>
      <c r="TT5">
        <f t="shared" si="17"/>
        <v>3.9182641707272698</v>
      </c>
      <c r="TU5">
        <f t="shared" si="17"/>
        <v>3.9269908169872414</v>
      </c>
    </row>
    <row r="6" spans="1:541" x14ac:dyDescent="0.25">
      <c r="A6" s="5" t="s">
        <v>1</v>
      </c>
    </row>
    <row r="7" spans="1:541" x14ac:dyDescent="0.25">
      <c r="A7">
        <v>9</v>
      </c>
      <c r="B7">
        <v>10</v>
      </c>
      <c r="C7">
        <v>9</v>
      </c>
      <c r="D7">
        <v>10</v>
      </c>
      <c r="E7">
        <v>10</v>
      </c>
      <c r="F7">
        <v>11</v>
      </c>
      <c r="G7">
        <v>10</v>
      </c>
      <c r="H7">
        <v>11</v>
      </c>
      <c r="I7">
        <v>10</v>
      </c>
      <c r="J7">
        <v>10</v>
      </c>
      <c r="K7">
        <v>10</v>
      </c>
      <c r="L7">
        <v>10</v>
      </c>
      <c r="M7">
        <v>10</v>
      </c>
      <c r="N7">
        <v>10</v>
      </c>
      <c r="O7">
        <v>10</v>
      </c>
      <c r="P7">
        <v>11</v>
      </c>
      <c r="Q7">
        <v>11</v>
      </c>
      <c r="R7">
        <v>11</v>
      </c>
      <c r="S7">
        <v>11</v>
      </c>
      <c r="T7">
        <v>11</v>
      </c>
      <c r="U7">
        <v>12</v>
      </c>
      <c r="V7">
        <v>12</v>
      </c>
      <c r="W7">
        <v>12</v>
      </c>
      <c r="X7">
        <v>11</v>
      </c>
      <c r="Y7">
        <v>12</v>
      </c>
      <c r="Z7">
        <v>12</v>
      </c>
      <c r="AA7">
        <v>12</v>
      </c>
      <c r="AB7">
        <v>12</v>
      </c>
      <c r="AC7">
        <v>12</v>
      </c>
      <c r="AD7">
        <v>13</v>
      </c>
      <c r="AE7">
        <v>13</v>
      </c>
      <c r="AF7">
        <v>14</v>
      </c>
      <c r="AG7">
        <v>13</v>
      </c>
      <c r="AH7">
        <v>13</v>
      </c>
      <c r="AI7">
        <v>14</v>
      </c>
      <c r="AJ7">
        <v>13</v>
      </c>
      <c r="AK7">
        <v>14</v>
      </c>
      <c r="AL7">
        <v>13</v>
      </c>
      <c r="AM7">
        <v>14</v>
      </c>
      <c r="AN7">
        <v>14</v>
      </c>
      <c r="AO7">
        <v>15</v>
      </c>
      <c r="AP7">
        <v>15</v>
      </c>
      <c r="AQ7">
        <v>16</v>
      </c>
      <c r="AR7">
        <v>16</v>
      </c>
      <c r="AS7">
        <v>16</v>
      </c>
      <c r="AT7">
        <v>15</v>
      </c>
      <c r="AU7">
        <v>16</v>
      </c>
      <c r="AV7">
        <v>16</v>
      </c>
      <c r="AW7">
        <v>16</v>
      </c>
      <c r="AX7">
        <v>16</v>
      </c>
      <c r="AY7">
        <v>15</v>
      </c>
      <c r="AZ7">
        <v>17</v>
      </c>
      <c r="BA7">
        <v>15</v>
      </c>
      <c r="BB7">
        <v>16</v>
      </c>
      <c r="BC7">
        <v>15</v>
      </c>
      <c r="BD7">
        <v>16</v>
      </c>
      <c r="BE7">
        <v>16</v>
      </c>
      <c r="BF7">
        <v>15</v>
      </c>
      <c r="BG7">
        <v>15</v>
      </c>
      <c r="BH7">
        <v>15</v>
      </c>
      <c r="BI7">
        <v>15</v>
      </c>
      <c r="BJ7">
        <v>15</v>
      </c>
      <c r="BK7">
        <v>15</v>
      </c>
      <c r="BL7">
        <v>15</v>
      </c>
      <c r="BM7">
        <v>16</v>
      </c>
      <c r="BN7">
        <v>15</v>
      </c>
      <c r="BO7">
        <v>15</v>
      </c>
      <c r="BP7">
        <v>14</v>
      </c>
      <c r="BQ7">
        <v>15</v>
      </c>
      <c r="BR7">
        <v>14</v>
      </c>
      <c r="BS7">
        <v>14</v>
      </c>
      <c r="BT7">
        <v>14</v>
      </c>
      <c r="BU7">
        <v>14</v>
      </c>
      <c r="BV7">
        <v>14</v>
      </c>
      <c r="BW7">
        <v>15</v>
      </c>
      <c r="BX7">
        <v>15</v>
      </c>
      <c r="BY7">
        <v>14</v>
      </c>
      <c r="BZ7">
        <v>14</v>
      </c>
      <c r="CA7">
        <v>14</v>
      </c>
      <c r="CB7">
        <v>14</v>
      </c>
      <c r="CC7">
        <v>14</v>
      </c>
      <c r="CD7">
        <v>14</v>
      </c>
      <c r="CE7">
        <v>14</v>
      </c>
      <c r="CF7">
        <v>15</v>
      </c>
      <c r="CG7">
        <v>15</v>
      </c>
      <c r="CH7">
        <v>15</v>
      </c>
      <c r="CI7">
        <v>14</v>
      </c>
      <c r="CJ7">
        <v>14</v>
      </c>
      <c r="CK7">
        <v>14</v>
      </c>
      <c r="CL7">
        <v>15</v>
      </c>
      <c r="CM7">
        <v>14</v>
      </c>
      <c r="CN7">
        <v>14</v>
      </c>
      <c r="CO7">
        <v>15</v>
      </c>
      <c r="CP7">
        <v>14</v>
      </c>
      <c r="CQ7">
        <v>15</v>
      </c>
      <c r="CR7">
        <v>14</v>
      </c>
      <c r="CS7">
        <v>14</v>
      </c>
      <c r="CT7">
        <v>14</v>
      </c>
      <c r="CU7">
        <v>14</v>
      </c>
      <c r="CV7">
        <v>14</v>
      </c>
      <c r="CW7">
        <v>14</v>
      </c>
      <c r="CX7">
        <v>14</v>
      </c>
      <c r="CY7">
        <v>14</v>
      </c>
      <c r="CZ7">
        <v>14</v>
      </c>
      <c r="DA7">
        <v>15</v>
      </c>
      <c r="DB7">
        <v>14</v>
      </c>
      <c r="DC7">
        <v>15</v>
      </c>
      <c r="DD7">
        <v>14</v>
      </c>
      <c r="DE7">
        <v>14</v>
      </c>
      <c r="DF7">
        <v>13</v>
      </c>
      <c r="DG7">
        <v>14</v>
      </c>
      <c r="DH7">
        <v>14</v>
      </c>
      <c r="DI7">
        <v>15</v>
      </c>
      <c r="DJ7">
        <v>14</v>
      </c>
      <c r="DK7">
        <v>14</v>
      </c>
      <c r="DL7">
        <v>13</v>
      </c>
      <c r="DM7">
        <v>14</v>
      </c>
      <c r="DN7">
        <v>15</v>
      </c>
      <c r="DO7">
        <v>14</v>
      </c>
      <c r="DP7">
        <v>15</v>
      </c>
      <c r="DQ7">
        <v>13</v>
      </c>
      <c r="DR7">
        <v>14</v>
      </c>
      <c r="DS7">
        <v>14</v>
      </c>
      <c r="DT7">
        <v>14</v>
      </c>
      <c r="DU7">
        <v>15</v>
      </c>
      <c r="DV7">
        <v>14</v>
      </c>
      <c r="DW7">
        <v>14</v>
      </c>
      <c r="DX7">
        <v>14</v>
      </c>
      <c r="DY7">
        <v>13</v>
      </c>
      <c r="DZ7">
        <v>14</v>
      </c>
      <c r="EA7">
        <v>15</v>
      </c>
      <c r="EB7">
        <v>15</v>
      </c>
      <c r="EC7">
        <v>13</v>
      </c>
      <c r="ED7">
        <v>15</v>
      </c>
      <c r="EE7">
        <v>13</v>
      </c>
      <c r="EF7">
        <v>14</v>
      </c>
      <c r="EG7">
        <v>14</v>
      </c>
      <c r="EH7">
        <v>14</v>
      </c>
      <c r="EI7">
        <v>14</v>
      </c>
      <c r="EJ7">
        <v>14</v>
      </c>
      <c r="EK7">
        <v>15</v>
      </c>
      <c r="EL7">
        <v>14</v>
      </c>
      <c r="EM7">
        <v>14</v>
      </c>
      <c r="EN7">
        <v>15</v>
      </c>
      <c r="EO7">
        <v>14</v>
      </c>
      <c r="EP7">
        <v>14</v>
      </c>
      <c r="EQ7">
        <v>15</v>
      </c>
      <c r="ER7">
        <v>16</v>
      </c>
      <c r="ES7">
        <v>15</v>
      </c>
      <c r="ET7">
        <v>16</v>
      </c>
      <c r="EU7">
        <v>16</v>
      </c>
      <c r="EV7">
        <v>15</v>
      </c>
      <c r="EW7">
        <v>16</v>
      </c>
      <c r="EX7">
        <v>14</v>
      </c>
      <c r="EY7">
        <v>16</v>
      </c>
      <c r="EZ7">
        <v>15</v>
      </c>
      <c r="FA7">
        <v>15</v>
      </c>
      <c r="FB7">
        <v>16</v>
      </c>
      <c r="FC7">
        <v>16</v>
      </c>
      <c r="FD7">
        <v>15</v>
      </c>
      <c r="FE7">
        <v>16</v>
      </c>
      <c r="FF7">
        <v>16</v>
      </c>
      <c r="FG7">
        <v>16</v>
      </c>
      <c r="FH7">
        <v>15</v>
      </c>
      <c r="FI7">
        <v>16</v>
      </c>
      <c r="FJ7">
        <v>17</v>
      </c>
      <c r="FK7">
        <v>16</v>
      </c>
      <c r="FL7">
        <v>17</v>
      </c>
      <c r="FM7">
        <v>16</v>
      </c>
      <c r="FN7">
        <v>16</v>
      </c>
      <c r="FO7">
        <v>16</v>
      </c>
      <c r="FP7">
        <v>16</v>
      </c>
      <c r="FQ7">
        <v>16</v>
      </c>
      <c r="FR7">
        <v>18</v>
      </c>
      <c r="FS7">
        <v>15</v>
      </c>
      <c r="FT7">
        <v>17</v>
      </c>
      <c r="FU7">
        <v>17</v>
      </c>
      <c r="FV7">
        <v>17</v>
      </c>
      <c r="FW7">
        <v>18</v>
      </c>
      <c r="FX7">
        <v>19</v>
      </c>
      <c r="FY7">
        <v>18</v>
      </c>
      <c r="FZ7">
        <v>18</v>
      </c>
      <c r="GA7">
        <v>19</v>
      </c>
      <c r="GB7">
        <v>18</v>
      </c>
      <c r="GC7">
        <v>18</v>
      </c>
      <c r="GD7">
        <v>19</v>
      </c>
      <c r="GE7">
        <v>19</v>
      </c>
      <c r="GF7">
        <v>20</v>
      </c>
      <c r="GG7">
        <v>19</v>
      </c>
      <c r="GH7">
        <v>18</v>
      </c>
      <c r="GI7">
        <v>19</v>
      </c>
      <c r="GJ7">
        <v>19</v>
      </c>
      <c r="GK7">
        <v>20</v>
      </c>
      <c r="GL7">
        <v>20</v>
      </c>
      <c r="GM7">
        <v>20</v>
      </c>
      <c r="GN7">
        <v>21</v>
      </c>
      <c r="GO7">
        <v>20</v>
      </c>
      <c r="GP7">
        <v>20</v>
      </c>
      <c r="GQ7">
        <v>20</v>
      </c>
      <c r="GR7">
        <v>21</v>
      </c>
      <c r="GS7">
        <v>21</v>
      </c>
      <c r="GT7">
        <v>22</v>
      </c>
      <c r="GU7">
        <v>21</v>
      </c>
      <c r="GV7">
        <v>21</v>
      </c>
      <c r="GW7">
        <v>21</v>
      </c>
      <c r="GX7">
        <v>21</v>
      </c>
      <c r="GY7">
        <v>23</v>
      </c>
      <c r="GZ7">
        <v>22</v>
      </c>
      <c r="HA7">
        <v>22</v>
      </c>
      <c r="HB7">
        <v>23</v>
      </c>
      <c r="HC7">
        <v>23</v>
      </c>
      <c r="HD7">
        <v>24</v>
      </c>
      <c r="HE7">
        <v>24</v>
      </c>
      <c r="HF7">
        <v>25</v>
      </c>
      <c r="HG7">
        <v>24</v>
      </c>
      <c r="HH7">
        <v>24</v>
      </c>
      <c r="HI7">
        <v>24</v>
      </c>
      <c r="HJ7">
        <v>25</v>
      </c>
      <c r="HK7">
        <v>26</v>
      </c>
      <c r="HL7">
        <v>27</v>
      </c>
      <c r="HM7">
        <v>27</v>
      </c>
      <c r="HN7">
        <v>27</v>
      </c>
      <c r="HO7">
        <v>28</v>
      </c>
      <c r="HP7">
        <v>28</v>
      </c>
      <c r="HQ7">
        <v>29</v>
      </c>
      <c r="HR7">
        <v>29</v>
      </c>
      <c r="HS7">
        <v>29</v>
      </c>
      <c r="HT7">
        <v>30</v>
      </c>
      <c r="HU7">
        <v>29</v>
      </c>
      <c r="HV7">
        <v>29</v>
      </c>
      <c r="HW7">
        <v>29</v>
      </c>
      <c r="HX7">
        <v>29</v>
      </c>
      <c r="HY7">
        <v>28</v>
      </c>
      <c r="HZ7">
        <v>29</v>
      </c>
      <c r="IA7">
        <v>29</v>
      </c>
      <c r="IB7">
        <v>29</v>
      </c>
      <c r="IC7">
        <v>28</v>
      </c>
      <c r="ID7">
        <v>27</v>
      </c>
      <c r="IE7">
        <v>28</v>
      </c>
      <c r="IF7">
        <v>28</v>
      </c>
      <c r="IG7">
        <v>28</v>
      </c>
      <c r="IH7">
        <v>27</v>
      </c>
      <c r="II7">
        <v>27</v>
      </c>
      <c r="IJ7">
        <v>28</v>
      </c>
      <c r="IK7">
        <v>28</v>
      </c>
      <c r="IL7">
        <v>29</v>
      </c>
      <c r="IM7">
        <v>27</v>
      </c>
      <c r="IN7">
        <v>27</v>
      </c>
      <c r="IO7">
        <v>27</v>
      </c>
      <c r="IP7">
        <v>27</v>
      </c>
      <c r="IQ7">
        <v>26</v>
      </c>
      <c r="IR7">
        <v>26</v>
      </c>
      <c r="IS7">
        <v>26</v>
      </c>
      <c r="IT7">
        <v>27</v>
      </c>
      <c r="IU7">
        <v>27</v>
      </c>
      <c r="IV7">
        <v>26</v>
      </c>
      <c r="IW7">
        <v>27</v>
      </c>
      <c r="IX7">
        <v>25</v>
      </c>
      <c r="IY7">
        <v>26</v>
      </c>
      <c r="IZ7">
        <v>27</v>
      </c>
      <c r="JA7">
        <v>26</v>
      </c>
      <c r="JB7">
        <v>26</v>
      </c>
      <c r="JC7">
        <v>26</v>
      </c>
      <c r="JD7">
        <v>25</v>
      </c>
      <c r="JE7">
        <v>26</v>
      </c>
      <c r="JF7">
        <v>25</v>
      </c>
      <c r="JG7">
        <v>25</v>
      </c>
      <c r="JH7">
        <v>27</v>
      </c>
      <c r="JI7">
        <v>27</v>
      </c>
      <c r="JJ7">
        <v>26</v>
      </c>
      <c r="JK7">
        <v>26</v>
      </c>
      <c r="JL7">
        <v>25</v>
      </c>
      <c r="JM7">
        <v>26</v>
      </c>
      <c r="JN7">
        <v>25</v>
      </c>
      <c r="JO7">
        <v>26</v>
      </c>
      <c r="JP7">
        <v>24</v>
      </c>
      <c r="JQ7">
        <v>25</v>
      </c>
      <c r="JR7">
        <v>25</v>
      </c>
      <c r="JS7">
        <v>24</v>
      </c>
      <c r="JT7">
        <v>24</v>
      </c>
      <c r="JU7">
        <v>26</v>
      </c>
      <c r="JV7">
        <v>26</v>
      </c>
      <c r="JW7">
        <v>25</v>
      </c>
      <c r="JX7">
        <v>26</v>
      </c>
      <c r="JY7">
        <v>25</v>
      </c>
      <c r="JZ7">
        <v>26</v>
      </c>
      <c r="KA7">
        <v>25</v>
      </c>
      <c r="KB7">
        <v>26</v>
      </c>
      <c r="KC7">
        <v>26</v>
      </c>
      <c r="KD7">
        <v>26</v>
      </c>
      <c r="KE7">
        <v>25</v>
      </c>
      <c r="KF7">
        <v>25</v>
      </c>
      <c r="KG7">
        <v>25</v>
      </c>
      <c r="KH7">
        <v>24</v>
      </c>
      <c r="KI7">
        <v>25</v>
      </c>
      <c r="KJ7">
        <v>25</v>
      </c>
      <c r="KK7">
        <v>25</v>
      </c>
      <c r="KL7">
        <v>26</v>
      </c>
      <c r="KM7">
        <v>25</v>
      </c>
      <c r="KN7">
        <v>26</v>
      </c>
      <c r="KO7">
        <v>25</v>
      </c>
      <c r="KP7">
        <v>26</v>
      </c>
      <c r="KQ7">
        <v>25</v>
      </c>
      <c r="KR7">
        <v>25</v>
      </c>
      <c r="KS7">
        <v>26</v>
      </c>
      <c r="KT7">
        <v>26</v>
      </c>
      <c r="KU7">
        <v>26</v>
      </c>
      <c r="KV7">
        <v>25</v>
      </c>
      <c r="KW7">
        <v>25</v>
      </c>
      <c r="KX7">
        <v>25</v>
      </c>
      <c r="KY7">
        <v>26</v>
      </c>
      <c r="KZ7">
        <v>26</v>
      </c>
      <c r="LA7">
        <v>27</v>
      </c>
      <c r="LB7">
        <v>26</v>
      </c>
      <c r="LC7">
        <v>27</v>
      </c>
      <c r="LD7">
        <v>26</v>
      </c>
      <c r="LE7">
        <v>26</v>
      </c>
      <c r="LF7">
        <v>27</v>
      </c>
      <c r="LG7">
        <v>28</v>
      </c>
      <c r="LH7">
        <v>26</v>
      </c>
      <c r="LI7">
        <v>25</v>
      </c>
      <c r="LJ7">
        <v>25</v>
      </c>
      <c r="LK7">
        <v>24</v>
      </c>
      <c r="LL7">
        <v>23</v>
      </c>
      <c r="LM7">
        <v>22</v>
      </c>
      <c r="LN7">
        <v>22</v>
      </c>
      <c r="LO7">
        <v>21</v>
      </c>
      <c r="LP7">
        <v>20</v>
      </c>
      <c r="LQ7">
        <v>20</v>
      </c>
      <c r="LR7">
        <v>20</v>
      </c>
      <c r="LS7">
        <v>20</v>
      </c>
      <c r="LT7">
        <v>19</v>
      </c>
      <c r="LU7">
        <v>19</v>
      </c>
      <c r="LV7">
        <v>17</v>
      </c>
      <c r="LW7">
        <v>17</v>
      </c>
      <c r="LX7">
        <v>17</v>
      </c>
      <c r="LY7">
        <v>17</v>
      </c>
      <c r="LZ7">
        <v>17</v>
      </c>
      <c r="MA7">
        <v>15</v>
      </c>
      <c r="MB7">
        <v>16</v>
      </c>
      <c r="MC7">
        <v>16</v>
      </c>
      <c r="MD7">
        <v>15</v>
      </c>
      <c r="ME7">
        <v>15</v>
      </c>
      <c r="MF7">
        <v>14</v>
      </c>
      <c r="MG7">
        <v>14</v>
      </c>
      <c r="MH7">
        <v>14</v>
      </c>
      <c r="MI7">
        <v>14</v>
      </c>
      <c r="MJ7">
        <v>13</v>
      </c>
      <c r="MK7">
        <v>14</v>
      </c>
      <c r="ML7">
        <v>14</v>
      </c>
      <c r="MM7">
        <v>14</v>
      </c>
      <c r="MN7">
        <v>13</v>
      </c>
      <c r="MO7">
        <v>14</v>
      </c>
      <c r="MP7">
        <v>12</v>
      </c>
      <c r="MQ7">
        <v>13</v>
      </c>
      <c r="MR7">
        <v>13</v>
      </c>
      <c r="MS7">
        <v>13</v>
      </c>
      <c r="MT7">
        <v>12</v>
      </c>
      <c r="MU7">
        <v>12</v>
      </c>
      <c r="MV7">
        <v>11</v>
      </c>
      <c r="MW7">
        <v>11</v>
      </c>
      <c r="MX7">
        <v>11</v>
      </c>
      <c r="MY7">
        <v>12</v>
      </c>
      <c r="MZ7">
        <v>11</v>
      </c>
      <c r="NA7">
        <v>11</v>
      </c>
      <c r="NB7">
        <v>11</v>
      </c>
      <c r="NC7">
        <v>10</v>
      </c>
      <c r="ND7">
        <v>10</v>
      </c>
      <c r="NE7">
        <v>10</v>
      </c>
      <c r="NF7">
        <v>10</v>
      </c>
      <c r="NG7">
        <v>10</v>
      </c>
      <c r="NH7">
        <v>10</v>
      </c>
      <c r="NI7">
        <v>10</v>
      </c>
      <c r="NJ7">
        <v>10</v>
      </c>
      <c r="NK7">
        <v>9</v>
      </c>
      <c r="NL7">
        <v>10</v>
      </c>
      <c r="NM7">
        <v>9</v>
      </c>
      <c r="NN7">
        <v>9</v>
      </c>
      <c r="NO7">
        <v>10</v>
      </c>
      <c r="NP7">
        <v>9</v>
      </c>
      <c r="NQ7">
        <v>9</v>
      </c>
      <c r="NR7">
        <v>10</v>
      </c>
      <c r="NS7">
        <v>9</v>
      </c>
      <c r="NT7">
        <v>8</v>
      </c>
      <c r="NU7">
        <v>9</v>
      </c>
      <c r="NV7">
        <v>9</v>
      </c>
      <c r="NW7">
        <v>9</v>
      </c>
      <c r="NX7">
        <v>10</v>
      </c>
      <c r="NY7">
        <v>9</v>
      </c>
      <c r="NZ7">
        <v>9</v>
      </c>
      <c r="OA7">
        <v>9</v>
      </c>
      <c r="OB7">
        <v>9</v>
      </c>
      <c r="OC7">
        <v>9</v>
      </c>
      <c r="OD7">
        <v>9</v>
      </c>
      <c r="OE7">
        <v>8</v>
      </c>
      <c r="OF7">
        <v>8</v>
      </c>
      <c r="OG7">
        <v>8</v>
      </c>
      <c r="OH7">
        <v>9</v>
      </c>
      <c r="OI7">
        <v>8</v>
      </c>
      <c r="OJ7">
        <v>8</v>
      </c>
      <c r="OK7">
        <v>9</v>
      </c>
      <c r="OL7">
        <v>8</v>
      </c>
      <c r="OM7">
        <v>8</v>
      </c>
      <c r="ON7">
        <v>7</v>
      </c>
      <c r="OO7">
        <v>8</v>
      </c>
      <c r="OP7">
        <v>8</v>
      </c>
      <c r="OQ7">
        <v>8</v>
      </c>
      <c r="OR7">
        <v>8</v>
      </c>
      <c r="OS7">
        <v>8</v>
      </c>
      <c r="OT7">
        <v>7</v>
      </c>
      <c r="OU7">
        <v>8</v>
      </c>
      <c r="OV7">
        <v>7</v>
      </c>
      <c r="OW7">
        <v>8</v>
      </c>
      <c r="OX7">
        <v>7</v>
      </c>
      <c r="OY7">
        <v>8</v>
      </c>
      <c r="OZ7">
        <v>8</v>
      </c>
      <c r="PA7">
        <v>7</v>
      </c>
      <c r="PB7">
        <v>8</v>
      </c>
      <c r="PC7">
        <v>8</v>
      </c>
      <c r="PD7">
        <v>8</v>
      </c>
      <c r="PE7">
        <v>7</v>
      </c>
      <c r="PF7">
        <v>7</v>
      </c>
      <c r="PG7">
        <v>8</v>
      </c>
      <c r="PH7">
        <v>8</v>
      </c>
      <c r="PI7">
        <v>7</v>
      </c>
      <c r="PJ7">
        <v>8</v>
      </c>
      <c r="PK7">
        <v>8</v>
      </c>
      <c r="PL7">
        <v>7</v>
      </c>
      <c r="PM7">
        <v>8</v>
      </c>
      <c r="PN7">
        <v>9</v>
      </c>
      <c r="PO7">
        <v>8</v>
      </c>
      <c r="PP7">
        <v>7</v>
      </c>
      <c r="PQ7">
        <v>7</v>
      </c>
      <c r="PR7">
        <v>8</v>
      </c>
      <c r="PS7">
        <v>6</v>
      </c>
      <c r="PT7">
        <v>7</v>
      </c>
      <c r="PU7">
        <v>7</v>
      </c>
      <c r="PV7">
        <v>7</v>
      </c>
      <c r="PW7">
        <v>7</v>
      </c>
      <c r="PX7">
        <v>7</v>
      </c>
      <c r="PY7">
        <v>7</v>
      </c>
      <c r="PZ7">
        <v>7</v>
      </c>
      <c r="QA7">
        <v>8</v>
      </c>
      <c r="QB7">
        <v>6</v>
      </c>
      <c r="QC7">
        <v>7</v>
      </c>
      <c r="QD7">
        <v>6</v>
      </c>
      <c r="QE7">
        <v>7</v>
      </c>
      <c r="QF7">
        <v>7</v>
      </c>
      <c r="QG7">
        <v>7</v>
      </c>
      <c r="QH7">
        <v>7</v>
      </c>
      <c r="QI7">
        <v>7</v>
      </c>
      <c r="QJ7">
        <v>7</v>
      </c>
      <c r="QK7">
        <v>6</v>
      </c>
      <c r="QL7">
        <v>7</v>
      </c>
      <c r="QM7">
        <v>7</v>
      </c>
      <c r="QN7">
        <v>7</v>
      </c>
      <c r="QO7">
        <v>8</v>
      </c>
      <c r="QP7">
        <v>7</v>
      </c>
      <c r="QQ7">
        <v>7</v>
      </c>
      <c r="QR7">
        <v>7</v>
      </c>
      <c r="QS7">
        <v>8</v>
      </c>
      <c r="QT7">
        <v>7</v>
      </c>
      <c r="QU7">
        <v>7</v>
      </c>
      <c r="QV7">
        <v>8</v>
      </c>
      <c r="QW7">
        <v>7</v>
      </c>
      <c r="QX7">
        <v>7</v>
      </c>
      <c r="QY7">
        <v>7</v>
      </c>
      <c r="QZ7">
        <v>7</v>
      </c>
      <c r="RA7">
        <v>7</v>
      </c>
      <c r="RB7">
        <v>7</v>
      </c>
      <c r="RC7">
        <v>7</v>
      </c>
      <c r="RD7">
        <v>8</v>
      </c>
      <c r="RE7">
        <v>7</v>
      </c>
      <c r="RF7">
        <v>7</v>
      </c>
      <c r="RG7">
        <v>7</v>
      </c>
      <c r="RH7">
        <v>7</v>
      </c>
      <c r="RI7">
        <v>8</v>
      </c>
      <c r="RJ7">
        <v>7</v>
      </c>
      <c r="RK7">
        <v>7</v>
      </c>
      <c r="RL7">
        <v>8</v>
      </c>
      <c r="RM7">
        <v>8</v>
      </c>
      <c r="RN7">
        <v>7</v>
      </c>
      <c r="RO7">
        <v>7</v>
      </c>
      <c r="RP7">
        <v>7</v>
      </c>
      <c r="RQ7">
        <v>7</v>
      </c>
      <c r="RR7">
        <v>7</v>
      </c>
      <c r="RS7">
        <v>8</v>
      </c>
      <c r="RT7">
        <v>8</v>
      </c>
      <c r="RU7">
        <v>7</v>
      </c>
      <c r="RV7">
        <v>7</v>
      </c>
      <c r="RW7">
        <v>8</v>
      </c>
      <c r="RX7">
        <v>7</v>
      </c>
      <c r="RY7">
        <v>8</v>
      </c>
      <c r="RZ7">
        <v>8</v>
      </c>
      <c r="SA7">
        <v>8</v>
      </c>
      <c r="SB7">
        <v>8</v>
      </c>
      <c r="SC7">
        <v>8</v>
      </c>
      <c r="SD7">
        <v>8</v>
      </c>
      <c r="SE7">
        <v>7</v>
      </c>
      <c r="SF7">
        <v>8</v>
      </c>
      <c r="SG7">
        <v>8</v>
      </c>
      <c r="SH7">
        <v>8</v>
      </c>
      <c r="SI7">
        <v>8</v>
      </c>
      <c r="SJ7">
        <v>8</v>
      </c>
      <c r="SK7">
        <v>8</v>
      </c>
      <c r="SL7">
        <v>7</v>
      </c>
      <c r="SM7">
        <v>7</v>
      </c>
      <c r="SN7">
        <v>8</v>
      </c>
      <c r="SO7">
        <v>8</v>
      </c>
      <c r="SP7">
        <v>8</v>
      </c>
      <c r="SQ7">
        <v>8</v>
      </c>
      <c r="SR7">
        <v>7</v>
      </c>
      <c r="SS7">
        <v>9</v>
      </c>
      <c r="ST7">
        <v>8</v>
      </c>
      <c r="SU7">
        <v>8</v>
      </c>
      <c r="SV7">
        <v>9</v>
      </c>
      <c r="SW7">
        <v>7</v>
      </c>
      <c r="SX7">
        <v>8</v>
      </c>
      <c r="SY7">
        <v>8</v>
      </c>
      <c r="SZ7">
        <v>8</v>
      </c>
      <c r="TA7">
        <v>7</v>
      </c>
      <c r="TB7">
        <v>7</v>
      </c>
      <c r="TC7">
        <v>8</v>
      </c>
      <c r="TD7">
        <v>8</v>
      </c>
      <c r="TE7">
        <v>8</v>
      </c>
      <c r="TF7">
        <v>10</v>
      </c>
      <c r="TG7">
        <v>9</v>
      </c>
      <c r="TH7">
        <v>8</v>
      </c>
      <c r="TI7">
        <v>9</v>
      </c>
      <c r="TJ7">
        <v>9</v>
      </c>
      <c r="TK7">
        <v>9</v>
      </c>
      <c r="TL7">
        <v>9</v>
      </c>
      <c r="TM7">
        <v>9</v>
      </c>
      <c r="TN7">
        <v>9</v>
      </c>
      <c r="TO7">
        <v>9</v>
      </c>
      <c r="TP7">
        <v>9</v>
      </c>
      <c r="TQ7">
        <v>9</v>
      </c>
      <c r="TR7">
        <v>9</v>
      </c>
      <c r="TS7">
        <v>9</v>
      </c>
      <c r="TT7">
        <v>10</v>
      </c>
      <c r="TU7">
        <v>9</v>
      </c>
    </row>
    <row r="8" spans="1:541" x14ac:dyDescent="0.25">
      <c r="A8" s="5" t="s">
        <v>2</v>
      </c>
    </row>
    <row r="9" spans="1:541" x14ac:dyDescent="0.25">
      <c r="A9">
        <v>19</v>
      </c>
      <c r="B9">
        <v>20</v>
      </c>
      <c r="C9">
        <v>20</v>
      </c>
      <c r="D9">
        <v>21</v>
      </c>
      <c r="E9">
        <v>21</v>
      </c>
      <c r="F9">
        <v>20</v>
      </c>
      <c r="G9">
        <v>20</v>
      </c>
      <c r="H9">
        <v>20</v>
      </c>
      <c r="I9">
        <v>20</v>
      </c>
      <c r="J9">
        <v>11</v>
      </c>
      <c r="K9">
        <v>25</v>
      </c>
      <c r="L9">
        <v>23</v>
      </c>
      <c r="M9">
        <v>17</v>
      </c>
      <c r="N9">
        <v>21</v>
      </c>
      <c r="O9">
        <v>21</v>
      </c>
      <c r="P9">
        <v>22</v>
      </c>
      <c r="Q9">
        <v>22</v>
      </c>
      <c r="R9">
        <v>22</v>
      </c>
      <c r="S9">
        <v>22</v>
      </c>
      <c r="T9">
        <v>21</v>
      </c>
      <c r="U9">
        <v>21</v>
      </c>
      <c r="V9">
        <v>21</v>
      </c>
      <c r="W9">
        <v>21</v>
      </c>
      <c r="X9">
        <v>21</v>
      </c>
      <c r="Y9">
        <v>21</v>
      </c>
      <c r="Z9">
        <v>22</v>
      </c>
      <c r="AA9">
        <v>21</v>
      </c>
      <c r="AB9">
        <v>21</v>
      </c>
      <c r="AC9">
        <v>21</v>
      </c>
      <c r="AD9">
        <v>22</v>
      </c>
      <c r="AE9">
        <v>22</v>
      </c>
      <c r="AF9">
        <v>9</v>
      </c>
      <c r="AG9">
        <v>30</v>
      </c>
      <c r="AH9">
        <v>29</v>
      </c>
      <c r="AI9">
        <v>29</v>
      </c>
      <c r="AJ9">
        <v>29</v>
      </c>
      <c r="AK9">
        <v>29</v>
      </c>
      <c r="AL9">
        <v>30</v>
      </c>
      <c r="AM9">
        <v>30</v>
      </c>
      <c r="AN9">
        <v>29</v>
      </c>
      <c r="AO9">
        <v>30</v>
      </c>
      <c r="AP9">
        <v>30</v>
      </c>
      <c r="AQ9">
        <v>30</v>
      </c>
      <c r="AR9">
        <v>30</v>
      </c>
      <c r="AS9">
        <v>30</v>
      </c>
      <c r="AT9">
        <v>30</v>
      </c>
      <c r="AU9">
        <v>30</v>
      </c>
      <c r="AV9">
        <v>30</v>
      </c>
      <c r="AW9">
        <v>30</v>
      </c>
      <c r="AX9">
        <v>30</v>
      </c>
      <c r="AY9">
        <v>30</v>
      </c>
      <c r="AZ9">
        <v>30</v>
      </c>
      <c r="BA9">
        <v>30</v>
      </c>
      <c r="BB9">
        <v>33</v>
      </c>
      <c r="BC9">
        <v>28</v>
      </c>
      <c r="BD9">
        <v>29</v>
      </c>
      <c r="BE9">
        <v>28</v>
      </c>
      <c r="BF9">
        <v>29</v>
      </c>
      <c r="BG9">
        <v>29</v>
      </c>
      <c r="BH9">
        <v>32</v>
      </c>
      <c r="BI9">
        <v>34</v>
      </c>
      <c r="BJ9">
        <v>35</v>
      </c>
      <c r="BK9">
        <v>35</v>
      </c>
      <c r="BL9">
        <v>35</v>
      </c>
      <c r="BM9">
        <v>36</v>
      </c>
      <c r="BN9">
        <v>35</v>
      </c>
      <c r="BO9">
        <v>36</v>
      </c>
      <c r="BP9">
        <v>35</v>
      </c>
      <c r="BQ9">
        <v>35</v>
      </c>
      <c r="BR9">
        <v>35</v>
      </c>
      <c r="BS9">
        <v>34</v>
      </c>
      <c r="BT9">
        <v>34</v>
      </c>
      <c r="BU9">
        <v>26</v>
      </c>
      <c r="BV9">
        <v>34</v>
      </c>
      <c r="BW9">
        <v>19</v>
      </c>
      <c r="BX9">
        <v>34</v>
      </c>
      <c r="BY9">
        <v>35</v>
      </c>
      <c r="BZ9">
        <v>36</v>
      </c>
      <c r="CA9">
        <v>37</v>
      </c>
      <c r="CB9">
        <v>40</v>
      </c>
      <c r="CC9">
        <v>39</v>
      </c>
      <c r="CD9">
        <v>37</v>
      </c>
      <c r="CE9">
        <v>36</v>
      </c>
      <c r="CF9">
        <v>46</v>
      </c>
      <c r="CG9">
        <v>46</v>
      </c>
      <c r="CH9">
        <v>28</v>
      </c>
      <c r="CI9">
        <v>20</v>
      </c>
      <c r="CJ9">
        <v>20</v>
      </c>
      <c r="CK9">
        <v>18</v>
      </c>
      <c r="CL9">
        <v>18</v>
      </c>
      <c r="CM9">
        <v>41</v>
      </c>
      <c r="CN9">
        <v>41</v>
      </c>
      <c r="CO9">
        <v>14</v>
      </c>
      <c r="CP9">
        <v>13</v>
      </c>
      <c r="CQ9">
        <v>11</v>
      </c>
      <c r="CR9">
        <v>11</v>
      </c>
      <c r="CS9">
        <v>11</v>
      </c>
      <c r="CT9">
        <v>10</v>
      </c>
      <c r="CU9">
        <v>11</v>
      </c>
      <c r="CV9">
        <v>7</v>
      </c>
      <c r="CW9">
        <v>0</v>
      </c>
      <c r="CX9">
        <v>10</v>
      </c>
      <c r="CY9">
        <v>31</v>
      </c>
      <c r="CZ9">
        <v>38</v>
      </c>
      <c r="DA9">
        <v>39</v>
      </c>
      <c r="DB9">
        <v>39</v>
      </c>
      <c r="DC9">
        <v>39</v>
      </c>
      <c r="DD9">
        <v>39</v>
      </c>
      <c r="DE9">
        <v>39</v>
      </c>
      <c r="DF9">
        <v>39</v>
      </c>
      <c r="DG9">
        <v>39</v>
      </c>
      <c r="DH9">
        <v>39</v>
      </c>
      <c r="DI9">
        <v>39</v>
      </c>
      <c r="DJ9">
        <v>40</v>
      </c>
      <c r="DK9">
        <v>39</v>
      </c>
      <c r="DL9">
        <v>38</v>
      </c>
      <c r="DM9">
        <v>39</v>
      </c>
      <c r="DN9">
        <v>39</v>
      </c>
      <c r="DO9">
        <v>39</v>
      </c>
      <c r="DP9">
        <v>39</v>
      </c>
      <c r="DQ9">
        <v>39</v>
      </c>
      <c r="DR9">
        <v>39</v>
      </c>
      <c r="DS9">
        <v>39</v>
      </c>
      <c r="DT9">
        <v>40</v>
      </c>
      <c r="DU9">
        <v>40</v>
      </c>
      <c r="DV9">
        <v>40</v>
      </c>
      <c r="DW9">
        <v>40</v>
      </c>
      <c r="DX9">
        <v>40</v>
      </c>
      <c r="DY9">
        <v>41</v>
      </c>
      <c r="DZ9">
        <v>41</v>
      </c>
      <c r="EA9">
        <v>41</v>
      </c>
      <c r="EB9">
        <v>42</v>
      </c>
      <c r="EC9">
        <v>42</v>
      </c>
      <c r="ED9">
        <v>42</v>
      </c>
      <c r="EE9">
        <v>42</v>
      </c>
      <c r="EF9">
        <v>42</v>
      </c>
      <c r="EG9">
        <v>43</v>
      </c>
      <c r="EH9">
        <v>43</v>
      </c>
      <c r="EI9">
        <v>43</v>
      </c>
      <c r="EJ9">
        <v>43</v>
      </c>
      <c r="EK9">
        <v>43</v>
      </c>
      <c r="EL9">
        <v>43</v>
      </c>
      <c r="EM9">
        <v>43</v>
      </c>
      <c r="EN9">
        <v>43</v>
      </c>
      <c r="EO9">
        <v>42</v>
      </c>
      <c r="EP9">
        <v>42</v>
      </c>
      <c r="EQ9">
        <v>41</v>
      </c>
      <c r="ER9">
        <v>41</v>
      </c>
      <c r="ES9">
        <v>41</v>
      </c>
      <c r="ET9">
        <v>41</v>
      </c>
      <c r="EU9">
        <v>40</v>
      </c>
      <c r="EV9">
        <v>40</v>
      </c>
      <c r="EW9">
        <v>39</v>
      </c>
      <c r="EX9">
        <v>39</v>
      </c>
      <c r="EY9">
        <v>39</v>
      </c>
      <c r="EZ9">
        <v>39</v>
      </c>
      <c r="FA9">
        <v>39</v>
      </c>
      <c r="FB9">
        <v>38</v>
      </c>
      <c r="FC9">
        <v>38</v>
      </c>
      <c r="FD9">
        <v>39</v>
      </c>
      <c r="FE9">
        <v>32</v>
      </c>
      <c r="FF9">
        <v>28</v>
      </c>
      <c r="FG9">
        <v>28</v>
      </c>
      <c r="FH9">
        <v>28</v>
      </c>
      <c r="FI9">
        <v>28</v>
      </c>
      <c r="FJ9">
        <v>28</v>
      </c>
      <c r="FK9">
        <v>29</v>
      </c>
      <c r="FL9">
        <v>29</v>
      </c>
      <c r="FM9">
        <v>29</v>
      </c>
      <c r="FN9">
        <v>30</v>
      </c>
      <c r="FO9">
        <v>30</v>
      </c>
      <c r="FP9">
        <v>30</v>
      </c>
      <c r="FQ9">
        <v>30</v>
      </c>
      <c r="FR9">
        <v>30</v>
      </c>
      <c r="FS9">
        <v>31</v>
      </c>
      <c r="FT9">
        <v>31</v>
      </c>
      <c r="FU9">
        <v>32</v>
      </c>
      <c r="FV9">
        <v>32</v>
      </c>
      <c r="FW9">
        <v>32</v>
      </c>
      <c r="FX9">
        <v>32</v>
      </c>
      <c r="FY9">
        <v>32</v>
      </c>
      <c r="FZ9">
        <v>33</v>
      </c>
      <c r="GA9">
        <v>32</v>
      </c>
      <c r="GB9">
        <v>32</v>
      </c>
      <c r="GC9">
        <v>30</v>
      </c>
      <c r="GD9">
        <v>29</v>
      </c>
      <c r="GE9">
        <v>29</v>
      </c>
      <c r="GF9">
        <v>29</v>
      </c>
      <c r="GG9">
        <v>30</v>
      </c>
      <c r="GH9">
        <v>29</v>
      </c>
      <c r="GI9">
        <v>30</v>
      </c>
      <c r="GJ9">
        <v>29</v>
      </c>
      <c r="GK9">
        <v>29</v>
      </c>
      <c r="GL9">
        <v>29</v>
      </c>
      <c r="GM9">
        <v>30</v>
      </c>
      <c r="GN9">
        <v>30</v>
      </c>
      <c r="GO9">
        <v>29</v>
      </c>
      <c r="GP9">
        <v>29</v>
      </c>
      <c r="GQ9">
        <v>31</v>
      </c>
      <c r="GR9">
        <v>34</v>
      </c>
      <c r="GS9">
        <v>34</v>
      </c>
      <c r="GT9">
        <v>36</v>
      </c>
      <c r="GU9">
        <v>34</v>
      </c>
      <c r="GV9">
        <v>33</v>
      </c>
      <c r="GW9">
        <v>32</v>
      </c>
      <c r="GX9">
        <v>32</v>
      </c>
      <c r="GY9">
        <v>31</v>
      </c>
      <c r="GZ9">
        <v>31</v>
      </c>
      <c r="HA9">
        <v>31</v>
      </c>
      <c r="HB9">
        <v>31</v>
      </c>
      <c r="HC9">
        <v>31</v>
      </c>
      <c r="HD9">
        <v>30</v>
      </c>
      <c r="HE9">
        <v>30</v>
      </c>
      <c r="HF9">
        <v>30</v>
      </c>
      <c r="HG9">
        <v>30</v>
      </c>
      <c r="HH9">
        <v>30</v>
      </c>
      <c r="HI9">
        <v>30</v>
      </c>
      <c r="HJ9">
        <v>29</v>
      </c>
      <c r="HK9">
        <v>29</v>
      </c>
      <c r="HL9">
        <v>29</v>
      </c>
      <c r="HM9">
        <v>29</v>
      </c>
      <c r="HN9">
        <v>29</v>
      </c>
      <c r="HO9">
        <v>29</v>
      </c>
      <c r="HP9">
        <v>29</v>
      </c>
      <c r="HQ9">
        <v>29</v>
      </c>
      <c r="HR9">
        <v>28</v>
      </c>
      <c r="HS9">
        <v>28</v>
      </c>
      <c r="HT9">
        <v>28</v>
      </c>
      <c r="HU9">
        <v>28</v>
      </c>
      <c r="HV9">
        <v>28</v>
      </c>
      <c r="HW9">
        <v>28</v>
      </c>
      <c r="HX9">
        <v>28</v>
      </c>
      <c r="HY9">
        <v>28</v>
      </c>
      <c r="HZ9">
        <v>28</v>
      </c>
      <c r="IA9">
        <v>28</v>
      </c>
      <c r="IB9">
        <v>28</v>
      </c>
      <c r="IC9">
        <v>28</v>
      </c>
      <c r="ID9">
        <v>28</v>
      </c>
      <c r="IE9">
        <v>28</v>
      </c>
      <c r="IF9">
        <v>28</v>
      </c>
      <c r="IG9">
        <v>29</v>
      </c>
      <c r="IH9">
        <v>29</v>
      </c>
      <c r="II9">
        <v>55</v>
      </c>
      <c r="IJ9">
        <v>85</v>
      </c>
      <c r="IK9">
        <v>62</v>
      </c>
      <c r="IL9">
        <v>49</v>
      </c>
      <c r="IM9">
        <v>45</v>
      </c>
      <c r="IN9">
        <v>32</v>
      </c>
      <c r="IO9">
        <v>31</v>
      </c>
      <c r="IP9">
        <v>31</v>
      </c>
      <c r="IQ9">
        <v>30</v>
      </c>
      <c r="IR9">
        <v>31</v>
      </c>
      <c r="IS9">
        <v>28</v>
      </c>
      <c r="IT9">
        <v>27</v>
      </c>
      <c r="IU9">
        <v>27</v>
      </c>
      <c r="IV9">
        <v>27</v>
      </c>
      <c r="IW9">
        <v>50</v>
      </c>
      <c r="IX9">
        <v>20</v>
      </c>
      <c r="IY9">
        <v>48</v>
      </c>
      <c r="IZ9">
        <v>25</v>
      </c>
      <c r="JA9">
        <v>23</v>
      </c>
      <c r="JB9">
        <v>21</v>
      </c>
      <c r="JC9">
        <v>19</v>
      </c>
      <c r="JD9">
        <v>19</v>
      </c>
      <c r="JE9">
        <v>19</v>
      </c>
      <c r="JF9">
        <v>18</v>
      </c>
      <c r="JG9">
        <v>18</v>
      </c>
      <c r="JH9">
        <v>18</v>
      </c>
      <c r="JI9">
        <v>16</v>
      </c>
      <c r="JJ9">
        <v>15</v>
      </c>
      <c r="JK9">
        <v>14</v>
      </c>
      <c r="JL9">
        <v>12</v>
      </c>
      <c r="JM9">
        <v>12</v>
      </c>
      <c r="JN9">
        <v>13</v>
      </c>
      <c r="JO9">
        <v>11</v>
      </c>
      <c r="JP9">
        <v>7</v>
      </c>
      <c r="JQ9">
        <v>24</v>
      </c>
      <c r="JR9">
        <v>27</v>
      </c>
      <c r="JS9">
        <v>23</v>
      </c>
      <c r="JT9">
        <v>19</v>
      </c>
      <c r="JU9">
        <v>6</v>
      </c>
      <c r="JV9">
        <v>24</v>
      </c>
      <c r="JW9">
        <v>29</v>
      </c>
      <c r="JX9">
        <v>31</v>
      </c>
      <c r="JY9">
        <v>27</v>
      </c>
      <c r="JZ9">
        <v>19</v>
      </c>
      <c r="KA9">
        <v>17</v>
      </c>
      <c r="KB9">
        <v>27</v>
      </c>
      <c r="KC9">
        <v>23</v>
      </c>
      <c r="KD9">
        <v>9</v>
      </c>
      <c r="KE9">
        <v>14</v>
      </c>
      <c r="KF9">
        <v>9</v>
      </c>
      <c r="KG9">
        <v>6</v>
      </c>
      <c r="KH9">
        <v>5</v>
      </c>
      <c r="KI9">
        <v>13</v>
      </c>
      <c r="KJ9">
        <v>11</v>
      </c>
      <c r="KK9">
        <v>0</v>
      </c>
      <c r="KL9">
        <v>7</v>
      </c>
      <c r="KM9">
        <v>9</v>
      </c>
      <c r="KN9">
        <v>12</v>
      </c>
      <c r="KO9">
        <v>8</v>
      </c>
      <c r="KP9">
        <v>16</v>
      </c>
      <c r="KQ9">
        <v>29</v>
      </c>
      <c r="KR9">
        <v>26</v>
      </c>
      <c r="KS9">
        <v>7</v>
      </c>
      <c r="KT9">
        <v>21</v>
      </c>
      <c r="KU9">
        <v>21</v>
      </c>
      <c r="KV9">
        <v>20</v>
      </c>
      <c r="KW9">
        <v>20</v>
      </c>
      <c r="KX9">
        <v>20</v>
      </c>
      <c r="KY9">
        <v>20</v>
      </c>
      <c r="KZ9">
        <v>19</v>
      </c>
      <c r="LA9">
        <v>20</v>
      </c>
      <c r="LB9">
        <v>34</v>
      </c>
      <c r="LC9">
        <v>20</v>
      </c>
      <c r="LD9">
        <v>16</v>
      </c>
      <c r="LE9">
        <v>5</v>
      </c>
      <c r="LF9">
        <v>21</v>
      </c>
      <c r="LG9">
        <v>20</v>
      </c>
      <c r="LH9">
        <v>20</v>
      </c>
      <c r="LI9">
        <v>19</v>
      </c>
      <c r="LJ9">
        <v>8</v>
      </c>
      <c r="LK9">
        <v>24</v>
      </c>
      <c r="LL9">
        <v>26</v>
      </c>
      <c r="LM9">
        <v>18</v>
      </c>
      <c r="LN9">
        <v>19</v>
      </c>
      <c r="LO9">
        <v>20</v>
      </c>
      <c r="LP9">
        <v>20</v>
      </c>
      <c r="LQ9">
        <v>19</v>
      </c>
      <c r="LR9">
        <v>19</v>
      </c>
      <c r="LS9">
        <v>19</v>
      </c>
      <c r="LT9">
        <v>18</v>
      </c>
      <c r="LU9">
        <v>19</v>
      </c>
      <c r="LV9">
        <v>19</v>
      </c>
      <c r="LW9">
        <v>20</v>
      </c>
      <c r="LX9">
        <v>19</v>
      </c>
      <c r="LY9">
        <v>20</v>
      </c>
      <c r="LZ9">
        <v>19</v>
      </c>
      <c r="MA9">
        <v>15</v>
      </c>
      <c r="MB9">
        <v>23</v>
      </c>
      <c r="MC9">
        <v>25</v>
      </c>
      <c r="MD9">
        <v>26</v>
      </c>
      <c r="ME9">
        <v>26</v>
      </c>
      <c r="MF9">
        <v>26</v>
      </c>
      <c r="MG9">
        <v>26</v>
      </c>
      <c r="MH9">
        <v>26</v>
      </c>
      <c r="MI9">
        <v>25</v>
      </c>
      <c r="MJ9">
        <v>26</v>
      </c>
      <c r="MK9">
        <v>28</v>
      </c>
      <c r="ML9">
        <v>24</v>
      </c>
      <c r="MM9">
        <v>20</v>
      </c>
      <c r="MN9">
        <v>20</v>
      </c>
      <c r="MO9">
        <v>24</v>
      </c>
      <c r="MP9">
        <v>27</v>
      </c>
      <c r="MQ9">
        <v>26</v>
      </c>
      <c r="MR9">
        <v>21</v>
      </c>
      <c r="MS9">
        <v>23</v>
      </c>
      <c r="MT9">
        <v>22</v>
      </c>
      <c r="MU9">
        <v>26</v>
      </c>
      <c r="MV9">
        <v>27</v>
      </c>
      <c r="MW9">
        <v>27</v>
      </c>
      <c r="MX9">
        <v>26</v>
      </c>
      <c r="MY9">
        <v>21</v>
      </c>
      <c r="MZ9">
        <v>26</v>
      </c>
      <c r="NA9">
        <v>30</v>
      </c>
      <c r="NB9">
        <v>33</v>
      </c>
      <c r="NC9">
        <v>34</v>
      </c>
      <c r="ND9">
        <v>35</v>
      </c>
      <c r="NE9">
        <v>35</v>
      </c>
      <c r="NF9">
        <v>36</v>
      </c>
      <c r="NG9">
        <v>36</v>
      </c>
      <c r="NH9">
        <v>36</v>
      </c>
      <c r="NI9">
        <v>37</v>
      </c>
      <c r="NJ9">
        <v>37</v>
      </c>
      <c r="NK9">
        <v>37</v>
      </c>
      <c r="NL9">
        <v>36</v>
      </c>
      <c r="NM9">
        <v>36</v>
      </c>
      <c r="NN9">
        <v>34</v>
      </c>
      <c r="NO9">
        <v>33</v>
      </c>
      <c r="NP9">
        <v>32</v>
      </c>
      <c r="NQ9">
        <v>30</v>
      </c>
      <c r="NR9">
        <v>28</v>
      </c>
      <c r="NS9">
        <v>27</v>
      </c>
      <c r="NT9">
        <v>27</v>
      </c>
      <c r="NU9">
        <v>28</v>
      </c>
      <c r="NV9">
        <v>29</v>
      </c>
      <c r="NW9">
        <v>29</v>
      </c>
      <c r="NX9">
        <v>27</v>
      </c>
      <c r="NY9">
        <v>24</v>
      </c>
      <c r="NZ9">
        <v>24</v>
      </c>
      <c r="OA9">
        <v>24</v>
      </c>
      <c r="OB9">
        <v>22</v>
      </c>
      <c r="OC9">
        <v>12</v>
      </c>
      <c r="OD9">
        <v>0</v>
      </c>
      <c r="OE9">
        <v>19</v>
      </c>
      <c r="OF9">
        <v>20</v>
      </c>
      <c r="OG9">
        <v>0</v>
      </c>
      <c r="OH9">
        <v>11</v>
      </c>
      <c r="OI9">
        <v>21</v>
      </c>
      <c r="OJ9">
        <v>26</v>
      </c>
      <c r="OK9">
        <v>22</v>
      </c>
      <c r="OL9">
        <v>16</v>
      </c>
      <c r="OM9">
        <v>14</v>
      </c>
      <c r="ON9">
        <v>27</v>
      </c>
      <c r="OO9">
        <v>30</v>
      </c>
      <c r="OP9">
        <v>29</v>
      </c>
      <c r="OQ9">
        <v>20</v>
      </c>
      <c r="OR9">
        <v>0</v>
      </c>
      <c r="OS9">
        <v>0</v>
      </c>
      <c r="OT9">
        <v>0</v>
      </c>
      <c r="OU9">
        <v>18</v>
      </c>
      <c r="OV9">
        <v>21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6</v>
      </c>
      <c r="PF9">
        <v>7</v>
      </c>
      <c r="PG9">
        <v>21</v>
      </c>
      <c r="PH9">
        <v>20</v>
      </c>
      <c r="PI9">
        <v>0</v>
      </c>
      <c r="PJ9">
        <v>0</v>
      </c>
      <c r="PK9">
        <v>17</v>
      </c>
      <c r="PL9">
        <v>18</v>
      </c>
      <c r="PM9">
        <v>16</v>
      </c>
      <c r="PN9">
        <v>11</v>
      </c>
      <c r="PO9">
        <v>14</v>
      </c>
      <c r="PP9">
        <v>9</v>
      </c>
      <c r="PQ9">
        <v>6</v>
      </c>
      <c r="PR9">
        <v>0</v>
      </c>
      <c r="PS9">
        <v>20</v>
      </c>
      <c r="PT9">
        <v>20</v>
      </c>
      <c r="PU9">
        <v>0</v>
      </c>
      <c r="PV9">
        <v>10</v>
      </c>
      <c r="PW9">
        <v>15</v>
      </c>
      <c r="PX9">
        <v>16</v>
      </c>
      <c r="PY9">
        <v>9</v>
      </c>
      <c r="PZ9">
        <v>8</v>
      </c>
      <c r="QA9">
        <v>7</v>
      </c>
      <c r="QB9">
        <v>19</v>
      </c>
      <c r="QC9">
        <v>17</v>
      </c>
      <c r="QD9">
        <v>0</v>
      </c>
      <c r="QE9">
        <v>16</v>
      </c>
      <c r="QF9">
        <v>22</v>
      </c>
      <c r="QG9">
        <v>17</v>
      </c>
      <c r="QH9">
        <v>0</v>
      </c>
      <c r="QI9">
        <v>23</v>
      </c>
      <c r="QJ9">
        <v>21</v>
      </c>
      <c r="QK9">
        <v>20</v>
      </c>
      <c r="QL9">
        <v>0</v>
      </c>
      <c r="QM9">
        <v>17</v>
      </c>
      <c r="QN9">
        <v>22</v>
      </c>
      <c r="QO9">
        <v>15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18</v>
      </c>
      <c r="QZ9">
        <v>20</v>
      </c>
      <c r="RA9">
        <v>0</v>
      </c>
      <c r="RB9">
        <v>0</v>
      </c>
      <c r="RC9">
        <v>0</v>
      </c>
      <c r="RD9">
        <v>5</v>
      </c>
      <c r="RE9">
        <v>22</v>
      </c>
      <c r="RF9">
        <v>12</v>
      </c>
      <c r="RG9">
        <v>14</v>
      </c>
      <c r="RH9">
        <v>15</v>
      </c>
      <c r="RI9">
        <v>15</v>
      </c>
      <c r="RJ9">
        <v>16</v>
      </c>
      <c r="RK9">
        <v>15</v>
      </c>
      <c r="RL9">
        <v>16</v>
      </c>
      <c r="RM9">
        <v>17</v>
      </c>
      <c r="RN9">
        <v>18</v>
      </c>
      <c r="RO9">
        <v>19</v>
      </c>
      <c r="RP9">
        <v>19</v>
      </c>
      <c r="RQ9">
        <v>22</v>
      </c>
      <c r="RR9">
        <v>25</v>
      </c>
      <c r="RS9">
        <v>25</v>
      </c>
      <c r="RT9">
        <v>26</v>
      </c>
      <c r="RU9">
        <v>22</v>
      </c>
      <c r="RV9">
        <v>18</v>
      </c>
      <c r="RW9">
        <v>18</v>
      </c>
      <c r="RX9">
        <v>18</v>
      </c>
      <c r="RY9">
        <v>19</v>
      </c>
      <c r="RZ9">
        <v>20</v>
      </c>
      <c r="SA9">
        <v>21</v>
      </c>
      <c r="SB9">
        <v>23</v>
      </c>
      <c r="SC9">
        <v>23</v>
      </c>
      <c r="SD9">
        <v>22</v>
      </c>
      <c r="SE9">
        <v>20</v>
      </c>
      <c r="SF9">
        <v>16</v>
      </c>
      <c r="SG9">
        <v>14</v>
      </c>
      <c r="SH9">
        <v>19</v>
      </c>
      <c r="SI9">
        <v>16</v>
      </c>
      <c r="SJ9">
        <v>0</v>
      </c>
      <c r="SK9">
        <v>0</v>
      </c>
      <c r="SL9">
        <v>12</v>
      </c>
      <c r="SM9">
        <v>10</v>
      </c>
      <c r="SN9">
        <v>0</v>
      </c>
      <c r="SO9">
        <v>19</v>
      </c>
      <c r="SP9">
        <v>24</v>
      </c>
      <c r="SQ9">
        <v>25</v>
      </c>
      <c r="SR9">
        <v>26</v>
      </c>
      <c r="SS9">
        <v>26</v>
      </c>
      <c r="ST9">
        <v>25</v>
      </c>
      <c r="SU9">
        <v>22</v>
      </c>
      <c r="SV9">
        <v>20</v>
      </c>
      <c r="SW9">
        <v>10</v>
      </c>
      <c r="SX9">
        <v>28</v>
      </c>
      <c r="SY9">
        <v>33</v>
      </c>
      <c r="SZ9">
        <v>33</v>
      </c>
      <c r="TA9">
        <v>32</v>
      </c>
      <c r="TB9">
        <v>32</v>
      </c>
      <c r="TC9">
        <v>31</v>
      </c>
      <c r="TD9">
        <v>26</v>
      </c>
      <c r="TE9">
        <v>25</v>
      </c>
      <c r="TF9">
        <v>25</v>
      </c>
      <c r="TG9">
        <v>25</v>
      </c>
      <c r="TH9">
        <v>24</v>
      </c>
      <c r="TI9">
        <v>22</v>
      </c>
      <c r="TJ9">
        <v>27</v>
      </c>
      <c r="TK9">
        <v>30</v>
      </c>
      <c r="TL9">
        <v>30</v>
      </c>
      <c r="TM9">
        <v>30</v>
      </c>
      <c r="TN9">
        <v>29</v>
      </c>
      <c r="TO9">
        <v>29</v>
      </c>
      <c r="TP9">
        <v>27</v>
      </c>
      <c r="TQ9">
        <v>26</v>
      </c>
      <c r="TR9">
        <v>22</v>
      </c>
      <c r="TS9">
        <v>21</v>
      </c>
      <c r="TT9">
        <v>26</v>
      </c>
      <c r="TU9">
        <v>19</v>
      </c>
    </row>
    <row r="10" spans="1:541" x14ac:dyDescent="0.25">
      <c r="A10" s="5" t="s">
        <v>3</v>
      </c>
    </row>
    <row r="11" spans="1:54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6893</v>
      </c>
      <c r="K11">
        <v>0</v>
      </c>
      <c r="L11">
        <v>0</v>
      </c>
      <c r="M11">
        <v>6667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6090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5558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0</v>
      </c>
      <c r="CF11">
        <v>0</v>
      </c>
      <c r="CG11">
        <v>0</v>
      </c>
      <c r="CH11">
        <v>0</v>
      </c>
      <c r="CI11">
        <v>5646</v>
      </c>
      <c r="CJ11">
        <v>0</v>
      </c>
      <c r="CK11">
        <v>2</v>
      </c>
      <c r="CL11">
        <v>0</v>
      </c>
      <c r="CM11">
        <v>0</v>
      </c>
      <c r="CN11">
        <v>0</v>
      </c>
      <c r="CO11">
        <v>5861</v>
      </c>
      <c r="CP11">
        <v>0</v>
      </c>
      <c r="CQ11">
        <v>5929</v>
      </c>
      <c r="CR11">
        <v>6043</v>
      </c>
      <c r="CS11">
        <v>0</v>
      </c>
      <c r="CT11">
        <v>0</v>
      </c>
      <c r="CU11">
        <v>0</v>
      </c>
      <c r="CV11">
        <v>0</v>
      </c>
      <c r="CW11">
        <v>2</v>
      </c>
      <c r="CX11">
        <v>7563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4679</v>
      </c>
      <c r="IY11">
        <v>0</v>
      </c>
      <c r="IZ11">
        <v>0</v>
      </c>
      <c r="JA11">
        <v>13790</v>
      </c>
      <c r="JB11">
        <v>13803</v>
      </c>
      <c r="JC11">
        <v>8720</v>
      </c>
      <c r="JD11">
        <v>7787</v>
      </c>
      <c r="JE11">
        <v>7793</v>
      </c>
      <c r="JF11">
        <v>7799</v>
      </c>
      <c r="JG11">
        <v>7795</v>
      </c>
      <c r="JH11">
        <v>7826</v>
      </c>
      <c r="JI11">
        <v>7798</v>
      </c>
      <c r="JJ11">
        <v>7800</v>
      </c>
      <c r="JK11">
        <v>7828</v>
      </c>
      <c r="JL11">
        <v>7815</v>
      </c>
      <c r="JM11">
        <v>7819</v>
      </c>
      <c r="JN11">
        <v>7721</v>
      </c>
      <c r="JO11">
        <v>7420</v>
      </c>
      <c r="JP11">
        <v>6875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14145</v>
      </c>
      <c r="JZ11">
        <v>14223</v>
      </c>
      <c r="KA11">
        <v>14230</v>
      </c>
      <c r="KB11">
        <v>14187</v>
      </c>
      <c r="KC11">
        <v>14255</v>
      </c>
      <c r="KD11">
        <v>14322</v>
      </c>
      <c r="KE11">
        <v>9401</v>
      </c>
      <c r="KF11">
        <v>9379</v>
      </c>
      <c r="KG11">
        <v>9415</v>
      </c>
      <c r="KH11">
        <v>9491</v>
      </c>
      <c r="KI11">
        <v>14493</v>
      </c>
      <c r="KJ11">
        <v>14573</v>
      </c>
      <c r="KK11">
        <v>0</v>
      </c>
      <c r="KL11">
        <v>0</v>
      </c>
      <c r="KM11">
        <v>0</v>
      </c>
      <c r="KN11">
        <v>2</v>
      </c>
      <c r="KO11">
        <v>0</v>
      </c>
      <c r="KP11">
        <v>8215</v>
      </c>
      <c r="KQ11">
        <v>2</v>
      </c>
      <c r="KR11">
        <v>0</v>
      </c>
      <c r="KS11">
        <v>8301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8587</v>
      </c>
      <c r="LF11">
        <v>0</v>
      </c>
      <c r="LG11">
        <v>0</v>
      </c>
      <c r="LH11">
        <v>0</v>
      </c>
      <c r="LI11">
        <v>0</v>
      </c>
      <c r="LJ11">
        <v>8907</v>
      </c>
      <c r="LK11">
        <v>8879</v>
      </c>
      <c r="LL11">
        <v>0</v>
      </c>
      <c r="LM11">
        <v>9057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7961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6984</v>
      </c>
      <c r="MZ11">
        <v>6869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2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14232</v>
      </c>
      <c r="RL11">
        <v>14223</v>
      </c>
      <c r="RM11">
        <v>14221</v>
      </c>
      <c r="RN11">
        <v>14353</v>
      </c>
      <c r="RO11">
        <v>14452</v>
      </c>
      <c r="RP11">
        <v>0</v>
      </c>
      <c r="RQ11">
        <v>0</v>
      </c>
      <c r="RR11">
        <v>0</v>
      </c>
      <c r="RS11">
        <v>2</v>
      </c>
      <c r="RT11">
        <v>15386</v>
      </c>
      <c r="RU11">
        <v>15452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18073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2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15114</v>
      </c>
      <c r="SX11">
        <v>15101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2</v>
      </c>
      <c r="TO11">
        <v>14742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</row>
    <row r="12" spans="1:541" x14ac:dyDescent="0.25">
      <c r="A12" s="5" t="s">
        <v>4</v>
      </c>
    </row>
    <row r="13" spans="1:54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21</v>
      </c>
      <c r="K13">
        <v>0</v>
      </c>
      <c r="L13">
        <v>0</v>
      </c>
      <c r="M13">
        <v>22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23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11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13</v>
      </c>
      <c r="CP13">
        <v>0</v>
      </c>
      <c r="CQ13">
        <v>14</v>
      </c>
      <c r="CR13">
        <v>10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14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50</v>
      </c>
      <c r="IY13">
        <v>0</v>
      </c>
      <c r="IZ13">
        <v>0</v>
      </c>
      <c r="JA13">
        <v>14</v>
      </c>
      <c r="JB13">
        <v>14</v>
      </c>
      <c r="JC13">
        <v>89</v>
      </c>
      <c r="JD13">
        <v>17</v>
      </c>
      <c r="JE13">
        <v>17</v>
      </c>
      <c r="JF13">
        <v>18</v>
      </c>
      <c r="JG13">
        <v>18</v>
      </c>
      <c r="JH13">
        <v>18</v>
      </c>
      <c r="JI13">
        <v>18</v>
      </c>
      <c r="JJ13">
        <v>18</v>
      </c>
      <c r="JK13">
        <v>18</v>
      </c>
      <c r="JL13">
        <v>18</v>
      </c>
      <c r="JM13">
        <v>19</v>
      </c>
      <c r="JN13">
        <v>22</v>
      </c>
      <c r="JO13">
        <v>21</v>
      </c>
      <c r="JP13">
        <v>21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11</v>
      </c>
      <c r="JZ13">
        <v>23</v>
      </c>
      <c r="KA13">
        <v>23</v>
      </c>
      <c r="KB13">
        <v>11</v>
      </c>
      <c r="KC13">
        <v>13</v>
      </c>
      <c r="KD13">
        <v>18</v>
      </c>
      <c r="KE13">
        <v>11</v>
      </c>
      <c r="KF13">
        <v>20</v>
      </c>
      <c r="KG13">
        <v>19</v>
      </c>
      <c r="KH13">
        <v>14</v>
      </c>
      <c r="KI13">
        <v>18</v>
      </c>
      <c r="KJ13">
        <v>17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23</v>
      </c>
      <c r="KQ13">
        <v>0</v>
      </c>
      <c r="KR13">
        <v>0</v>
      </c>
      <c r="KS13">
        <v>21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22</v>
      </c>
      <c r="LF13">
        <v>0</v>
      </c>
      <c r="LG13">
        <v>0</v>
      </c>
      <c r="LH13">
        <v>0</v>
      </c>
      <c r="LI13">
        <v>0</v>
      </c>
      <c r="LJ13">
        <v>20</v>
      </c>
      <c r="LK13">
        <v>12</v>
      </c>
      <c r="LL13">
        <v>0</v>
      </c>
      <c r="LM13">
        <v>18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20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23</v>
      </c>
      <c r="MZ13">
        <v>17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20</v>
      </c>
      <c r="RL13">
        <v>20</v>
      </c>
      <c r="RM13">
        <v>18</v>
      </c>
      <c r="RN13">
        <v>20</v>
      </c>
      <c r="RO13">
        <v>17</v>
      </c>
      <c r="RP13">
        <v>0</v>
      </c>
      <c r="RQ13">
        <v>0</v>
      </c>
      <c r="RR13">
        <v>0</v>
      </c>
      <c r="RS13">
        <v>0</v>
      </c>
      <c r="RT13">
        <v>10</v>
      </c>
      <c r="RU13">
        <v>17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14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22</v>
      </c>
      <c r="SX13">
        <v>14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14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</row>
    <row r="15" spans="1:541" x14ac:dyDescent="0.25">
      <c r="A15" t="s">
        <v>5</v>
      </c>
    </row>
    <row r="16" spans="1:541" x14ac:dyDescent="0.25">
      <c r="A16" s="1">
        <f t="shared" ref="A16:BL16" si="18">A7*COS(A5)</f>
        <v>6.3639610306789285</v>
      </c>
      <c r="B16" s="1">
        <f t="shared" si="18"/>
        <v>7.1325044915418161</v>
      </c>
      <c r="C16" s="1">
        <f t="shared" si="18"/>
        <v>6.4740582030478606</v>
      </c>
      <c r="D16" s="1">
        <f t="shared" si="18"/>
        <v>7.2537437101228761</v>
      </c>
      <c r="E16" s="1">
        <f t="shared" si="18"/>
        <v>7.3135370161917059</v>
      </c>
      <c r="F16" s="1">
        <f t="shared" si="18"/>
        <v>8.1100507049113642</v>
      </c>
      <c r="G16" s="1">
        <f t="shared" si="18"/>
        <v>7.431448254773942</v>
      </c>
      <c r="H16" s="1">
        <f t="shared" si="18"/>
        <v>8.2385129286790235</v>
      </c>
      <c r="I16" s="1">
        <f t="shared" si="18"/>
        <v>7.5470958022277213</v>
      </c>
      <c r="J16" s="1">
        <f t="shared" si="18"/>
        <v>7.6040596560003095</v>
      </c>
      <c r="K16" s="1">
        <f t="shared" si="18"/>
        <v>7.6604444311897799</v>
      </c>
      <c r="L16" s="1">
        <f t="shared" si="18"/>
        <v>7.7162458338772</v>
      </c>
      <c r="M16" s="1">
        <f t="shared" si="18"/>
        <v>7.771459614569709</v>
      </c>
      <c r="N16" s="1">
        <f t="shared" si="18"/>
        <v>7.8260815685241392</v>
      </c>
      <c r="O16" s="1">
        <f t="shared" si="18"/>
        <v>7.8801075360672197</v>
      </c>
      <c r="P16" s="1">
        <f t="shared" si="18"/>
        <v>8.7268867432035861</v>
      </c>
      <c r="Q16" s="1">
        <f t="shared" si="18"/>
        <v>8.7849906105202216</v>
      </c>
      <c r="R16" s="1">
        <f t="shared" si="18"/>
        <v>8.8424254667893898</v>
      </c>
      <c r="S16" s="1">
        <f t="shared" si="18"/>
        <v>8.8991869381244229</v>
      </c>
      <c r="T16" s="1">
        <f t="shared" si="18"/>
        <v>8.9552707019195115</v>
      </c>
      <c r="U16" s="1">
        <f t="shared" si="18"/>
        <v>9.8298245314679011</v>
      </c>
      <c r="V16" s="1">
        <f t="shared" si="18"/>
        <v>9.8895142634641893</v>
      </c>
      <c r="W16" s="1">
        <f t="shared" si="18"/>
        <v>9.9484508706604995</v>
      </c>
      <c r="X16" s="1">
        <f t="shared" si="18"/>
        <v>9.1727440427388505</v>
      </c>
      <c r="Y16" s="1">
        <f t="shared" si="18"/>
        <v>10.064046815345089</v>
      </c>
      <c r="Z16" s="1">
        <f t="shared" si="18"/>
        <v>10.120697349754629</v>
      </c>
      <c r="AA16" s="1">
        <f t="shared" si="18"/>
        <v>10.176577153877112</v>
      </c>
      <c r="AB16" s="1">
        <f t="shared" si="18"/>
        <v>10.231681972249106</v>
      </c>
      <c r="AC16" s="1">
        <f t="shared" si="18"/>
        <v>10.286007608425347</v>
      </c>
      <c r="AD16" s="1">
        <f t="shared" si="18"/>
        <v>11.201179085739836</v>
      </c>
      <c r="AE16" s="1">
        <f t="shared" si="18"/>
        <v>11.258330249197703</v>
      </c>
      <c r="AF16" s="1">
        <f t="shared" si="18"/>
        <v>12.184979743158596</v>
      </c>
      <c r="AG16" s="1">
        <f t="shared" si="18"/>
        <v>11.370056192812145</v>
      </c>
      <c r="AH16" s="1">
        <f t="shared" si="18"/>
        <v>11.42462246460555</v>
      </c>
      <c r="AI16" s="1">
        <f t="shared" si="18"/>
        <v>12.361266300024978</v>
      </c>
      <c r="AJ16" s="1">
        <f t="shared" si="18"/>
        <v>11.531140831316883</v>
      </c>
      <c r="AK16" s="1">
        <f t="shared" si="18"/>
        <v>12.47409133863715</v>
      </c>
      <c r="AL16" s="1">
        <f t="shared" si="18"/>
        <v>11.634146700826326</v>
      </c>
      <c r="AM16" s="1">
        <f t="shared" si="18"/>
        <v>12.583116648188339</v>
      </c>
      <c r="AN16" s="1">
        <f t="shared" si="18"/>
        <v>12.636193980898049</v>
      </c>
      <c r="AO16" s="1">
        <f t="shared" si="18"/>
        <v>13.59461680554975</v>
      </c>
      <c r="AP16" s="1">
        <f t="shared" si="18"/>
        <v>13.649419063148148</v>
      </c>
      <c r="AQ16" s="1">
        <f t="shared" si="18"/>
        <v>14.616727322281614</v>
      </c>
      <c r="AR16" s="1">
        <f t="shared" si="18"/>
        <v>14.672961190161985</v>
      </c>
      <c r="AS16" s="1">
        <f t="shared" si="18"/>
        <v>14.728077655239046</v>
      </c>
      <c r="AT16" s="1">
        <f t="shared" si="18"/>
        <v>13.858192987669302</v>
      </c>
      <c r="AU16" s="1">
        <f t="shared" si="18"/>
        <v>14.834941673068599</v>
      </c>
      <c r="AV16" s="1">
        <f t="shared" si="18"/>
        <v>14.886681087712393</v>
      </c>
      <c r="AW16" s="1">
        <f t="shared" si="18"/>
        <v>14.937286823955228</v>
      </c>
      <c r="AX16" s="1">
        <f t="shared" si="18"/>
        <v>14.986755027974363</v>
      </c>
      <c r="AY16" s="1">
        <f t="shared" si="18"/>
        <v>14.095389311788626</v>
      </c>
      <c r="AZ16" s="1">
        <f t="shared" si="18"/>
        <v>16.024905348567032</v>
      </c>
      <c r="BA16" s="1">
        <f t="shared" si="18"/>
        <v>14.182778633989752</v>
      </c>
      <c r="BB16" s="1">
        <f t="shared" si="18"/>
        <v>15.173178483299189</v>
      </c>
      <c r="BC16" s="1">
        <f t="shared" si="18"/>
        <v>14.265847744427303</v>
      </c>
      <c r="BD16" s="1">
        <f t="shared" si="18"/>
        <v>15.259471211971631</v>
      </c>
      <c r="BE16" s="1">
        <f t="shared" si="18"/>
        <v>15.300876095408567</v>
      </c>
      <c r="BF16" s="1">
        <f t="shared" si="18"/>
        <v>14.382296023022896</v>
      </c>
      <c r="BG16" s="1">
        <f t="shared" si="18"/>
        <v>14.418925439074783</v>
      </c>
      <c r="BH16" s="1">
        <f t="shared" si="18"/>
        <v>14.454456798129344</v>
      </c>
      <c r="BI16" s="1">
        <f t="shared" si="18"/>
        <v>14.488887394336025</v>
      </c>
      <c r="BJ16" s="1">
        <f t="shared" si="18"/>
        <v>14.522214605671616</v>
      </c>
      <c r="BK16" s="1">
        <f t="shared" si="18"/>
        <v>14.554435894139948</v>
      </c>
      <c r="BL16" s="1">
        <f t="shared" si="18"/>
        <v>14.585548805965148</v>
      </c>
      <c r="BM16" s="1">
        <f t="shared" ref="BM16:DX16" si="19">BM7*COS(BM5)</f>
        <v>15.589921036563764</v>
      </c>
      <c r="BN16" s="1">
        <f t="shared" si="19"/>
        <v>14.644440106799001</v>
      </c>
      <c r="BO16" s="1">
        <f t="shared" si="19"/>
        <v>14.672214011007085</v>
      </c>
      <c r="BP16" s="1">
        <f t="shared" si="19"/>
        <v>13.718945864691614</v>
      </c>
      <c r="BQ16" s="1">
        <f t="shared" si="19"/>
        <v>14.72440775171496</v>
      </c>
      <c r="BR16" s="1">
        <f t="shared" si="19"/>
        <v>13.765568705895365</v>
      </c>
      <c r="BS16" s="1">
        <f t="shared" si="19"/>
        <v>13.787308542170912</v>
      </c>
      <c r="BT16" s="1">
        <f t="shared" si="19"/>
        <v>13.807998421521241</v>
      </c>
      <c r="BU16" s="1">
        <f t="shared" si="19"/>
        <v>13.827636768331928</v>
      </c>
      <c r="BV16" s="1">
        <f t="shared" si="19"/>
        <v>13.846222087066835</v>
      </c>
      <c r="BW16" s="1">
        <f t="shared" si="19"/>
        <v>14.854021031123555</v>
      </c>
      <c r="BX16" s="1">
        <f t="shared" si="19"/>
        <v>14.871672920607155</v>
      </c>
      <c r="BY16" s="1">
        <f t="shared" si="19"/>
        <v>13.895646122978508</v>
      </c>
      <c r="BZ16" s="1">
        <f t="shared" si="19"/>
        <v>13.910005979472224</v>
      </c>
      <c r="CA16" s="1">
        <f t="shared" si="19"/>
        <v>13.923306535155826</v>
      </c>
      <c r="CB16" s="1">
        <f t="shared" si="19"/>
        <v>13.935546777140503</v>
      </c>
      <c r="CC16" s="1">
        <f t="shared" si="19"/>
        <v>13.946725773284438</v>
      </c>
      <c r="CD16" s="1">
        <f t="shared" si="19"/>
        <v>13.956842672263791</v>
      </c>
      <c r="CE16" s="1">
        <f t="shared" si="19"/>
        <v>13.965896703637538</v>
      </c>
      <c r="CF16" s="1">
        <f t="shared" si="19"/>
        <v>14.972021976328003</v>
      </c>
      <c r="CG16" s="1">
        <f t="shared" si="19"/>
        <v>14.979443021318607</v>
      </c>
      <c r="CH16" s="1">
        <f t="shared" si="19"/>
        <v>14.985723323727868</v>
      </c>
      <c r="CI16" s="1">
        <f t="shared" si="19"/>
        <v>13.99147157826734</v>
      </c>
      <c r="CJ16" s="1">
        <f t="shared" si="19"/>
        <v>13.995202549657801</v>
      </c>
      <c r="CK16" s="1">
        <f t="shared" si="19"/>
        <v>13.997867732189478</v>
      </c>
      <c r="CL16" s="1">
        <f t="shared" si="19"/>
        <v>14.999428845962569</v>
      </c>
      <c r="CM16" s="1">
        <f t="shared" si="19"/>
        <v>14</v>
      </c>
      <c r="CN16" s="1">
        <f t="shared" si="19"/>
        <v>13.999466922898398</v>
      </c>
      <c r="CO16" s="1">
        <f t="shared" si="19"/>
        <v>14.997715427345868</v>
      </c>
      <c r="CP16" s="1">
        <f t="shared" si="19"/>
        <v>13.995202549657801</v>
      </c>
      <c r="CQ16" s="1">
        <f t="shared" si="19"/>
        <v>14.990862405286437</v>
      </c>
      <c r="CR16" s="1">
        <f t="shared" si="19"/>
        <v>13.986675102146009</v>
      </c>
      <c r="CS16" s="1">
        <f t="shared" si="19"/>
        <v>13.980813486564033</v>
      </c>
      <c r="CT16" s="1">
        <f t="shared" si="19"/>
        <v>13.973887177906137</v>
      </c>
      <c r="CU16" s="1">
        <f t="shared" si="19"/>
        <v>13.965896703637538</v>
      </c>
      <c r="CV16" s="1">
        <f t="shared" si="19"/>
        <v>13.956842672263791</v>
      </c>
      <c r="CW16" s="1">
        <f t="shared" si="19"/>
        <v>13.946725773284438</v>
      </c>
      <c r="CX16" s="1">
        <f t="shared" si="19"/>
        <v>13.935546777140503</v>
      </c>
      <c r="CY16" s="1">
        <f t="shared" si="19"/>
        <v>13.923306535155826</v>
      </c>
      <c r="CZ16" s="1">
        <f t="shared" si="19"/>
        <v>13.910005979472224</v>
      </c>
      <c r="DA16" s="1">
        <f t="shared" si="19"/>
        <v>14.888192274619829</v>
      </c>
      <c r="DB16" s="1">
        <f t="shared" si="19"/>
        <v>13.880228059233346</v>
      </c>
      <c r="DC16" s="1">
        <f t="shared" si="19"/>
        <v>14.854021031123555</v>
      </c>
      <c r="DD16" s="1">
        <f t="shared" si="19"/>
        <v>13.846222087066835</v>
      </c>
      <c r="DE16" s="1">
        <f t="shared" si="19"/>
        <v>13.827636768331928</v>
      </c>
      <c r="DF16" s="1">
        <f t="shared" si="19"/>
        <v>12.821712819984009</v>
      </c>
      <c r="DG16" s="1">
        <f t="shared" si="19"/>
        <v>13.787308542170912</v>
      </c>
      <c r="DH16" s="1">
        <f t="shared" si="19"/>
        <v>13.765568705895365</v>
      </c>
      <c r="DI16" s="1">
        <f t="shared" si="19"/>
        <v>14.72440775171496</v>
      </c>
      <c r="DJ16" s="1">
        <f t="shared" si="19"/>
        <v>13.718945864691614</v>
      </c>
      <c r="DK16" s="1">
        <f t="shared" si="19"/>
        <v>13.69406641027328</v>
      </c>
      <c r="DL16" s="1">
        <f t="shared" si="19"/>
        <v>12.691848092559134</v>
      </c>
      <c r="DM16" s="1">
        <f t="shared" si="19"/>
        <v>13.641180906993293</v>
      </c>
      <c r="DN16" s="1">
        <f t="shared" si="19"/>
        <v>14.585548805965148</v>
      </c>
      <c r="DO16" s="1">
        <f t="shared" si="19"/>
        <v>13.58414016786395</v>
      </c>
      <c r="DP16" s="1">
        <f t="shared" si="19"/>
        <v>14.522214605671616</v>
      </c>
      <c r="DQ16" s="1">
        <f t="shared" si="19"/>
        <v>12.557035741757888</v>
      </c>
      <c r="DR16" s="1">
        <f t="shared" si="19"/>
        <v>13.490826344920722</v>
      </c>
      <c r="DS16" s="1">
        <f t="shared" si="19"/>
        <v>13.457663743136465</v>
      </c>
      <c r="DT16" s="1">
        <f t="shared" si="19"/>
        <v>13.423476288154703</v>
      </c>
      <c r="DU16" s="1">
        <f t="shared" si="19"/>
        <v>14.344571339445531</v>
      </c>
      <c r="DV16" s="1">
        <f t="shared" si="19"/>
        <v>13.352037310475177</v>
      </c>
      <c r="DW16" s="1">
        <f t="shared" si="19"/>
        <v>13.314791228132149</v>
      </c>
      <c r="DX16" s="1">
        <f t="shared" si="19"/>
        <v>13.276531172886791</v>
      </c>
      <c r="DY16" s="1">
        <f t="shared" ref="DY16:GJ16" si="20">DY7*COS(DY5)</f>
        <v>12.291741482791119</v>
      </c>
      <c r="DZ16" s="1">
        <f t="shared" si="20"/>
        <v>13.196980875290498</v>
      </c>
      <c r="EA16" s="1">
        <f t="shared" si="20"/>
        <v>14.095389311788626</v>
      </c>
      <c r="EB16" s="1">
        <f t="shared" si="20"/>
        <v>14.050082838725965</v>
      </c>
      <c r="EC16" s="1">
        <f t="shared" si="20"/>
        <v>12.136545544463623</v>
      </c>
      <c r="ED16" s="1">
        <f t="shared" si="20"/>
        <v>13.956263519730369</v>
      </c>
      <c r="EE16" s="1">
        <f t="shared" si="20"/>
        <v>12.053390109368237</v>
      </c>
      <c r="EF16" s="1">
        <f t="shared" si="20"/>
        <v>12.934313455158014</v>
      </c>
      <c r="EG16" s="1">
        <f t="shared" si="20"/>
        <v>12.887067948334165</v>
      </c>
      <c r="EH16" s="1">
        <f t="shared" si="20"/>
        <v>12.838841041391737</v>
      </c>
      <c r="EI16" s="1">
        <f t="shared" si="20"/>
        <v>12.789636406996411</v>
      </c>
      <c r="EJ16" s="1">
        <f t="shared" si="20"/>
        <v>12.739457792271605</v>
      </c>
      <c r="EK16" s="1">
        <f t="shared" si="20"/>
        <v>13.59461680554975</v>
      </c>
      <c r="EL16" s="1">
        <f t="shared" si="20"/>
        <v>12.636193980898049</v>
      </c>
      <c r="EM16" s="1">
        <f t="shared" si="20"/>
        <v>12.583116648188339</v>
      </c>
      <c r="EN16" s="1">
        <f t="shared" si="20"/>
        <v>13.424015424030376</v>
      </c>
      <c r="EO16" s="1">
        <f t="shared" si="20"/>
        <v>12.47409133863715</v>
      </c>
      <c r="EP16" s="1">
        <f t="shared" si="20"/>
        <v>12.418151664495104</v>
      </c>
      <c r="EQ16" s="1">
        <f t="shared" si="20"/>
        <v>13.244213892883906</v>
      </c>
      <c r="ER16" s="1">
        <f t="shared" si="20"/>
        <v>14.061073802591446</v>
      </c>
      <c r="ES16" s="1">
        <f t="shared" si="20"/>
        <v>13.119295607090937</v>
      </c>
      <c r="ET16" s="1">
        <f t="shared" si="20"/>
        <v>13.925691135038395</v>
      </c>
      <c r="EU16" s="1">
        <f t="shared" si="20"/>
        <v>13.856406460551019</v>
      </c>
      <c r="EV16" s="1">
        <f t="shared" si="20"/>
        <v>12.924437406622888</v>
      </c>
      <c r="EW16" s="1">
        <f t="shared" si="20"/>
        <v>13.714676811233797</v>
      </c>
      <c r="EX16" s="1">
        <f t="shared" si="20"/>
        <v>11.93696230095729</v>
      </c>
      <c r="EY16" s="1">
        <f t="shared" si="20"/>
        <v>13.568769538502815</v>
      </c>
      <c r="EZ16" s="1">
        <f t="shared" si="20"/>
        <v>12.650871687193286</v>
      </c>
      <c r="FA16" s="1">
        <f t="shared" si="20"/>
        <v>12.58005851918136</v>
      </c>
      <c r="FB16" s="1">
        <f t="shared" si="20"/>
        <v>13.342173153074691</v>
      </c>
      <c r="FC16" s="1">
        <f t="shared" si="20"/>
        <v>13.264601160880666</v>
      </c>
      <c r="FD16" s="1">
        <f t="shared" si="20"/>
        <v>12.361892829330236</v>
      </c>
      <c r="FE16" s="1">
        <f t="shared" si="20"/>
        <v>13.106432708623869</v>
      </c>
      <c r="FF16" s="1">
        <f t="shared" si="20"/>
        <v>13.025848293701108</v>
      </c>
      <c r="FG16" s="1">
        <f t="shared" si="20"/>
        <v>12.944271909999159</v>
      </c>
      <c r="FH16" s="1">
        <f t="shared" si="20"/>
        <v>12.057852909258258</v>
      </c>
      <c r="FI16" s="1">
        <f t="shared" si="20"/>
        <v>12.778168160756685</v>
      </c>
      <c r="FJ16" s="1">
        <f t="shared" si="20"/>
        <v>13.487006784950998</v>
      </c>
      <c r="FK16" s="1">
        <f t="shared" si="20"/>
        <v>12.608172057707552</v>
      </c>
      <c r="FL16" s="1">
        <f t="shared" si="20"/>
        <v>13.304338666491036</v>
      </c>
      <c r="FM16" s="1">
        <f t="shared" si="20"/>
        <v>12.434335383311534</v>
      </c>
      <c r="FN16" s="1">
        <f t="shared" si="20"/>
        <v>12.34599333420352</v>
      </c>
      <c r="FO16" s="1">
        <f t="shared" si="20"/>
        <v>12.256711089903648</v>
      </c>
      <c r="FP16" s="1">
        <f t="shared" si="20"/>
        <v>12.166495449600495</v>
      </c>
      <c r="FQ16" s="1">
        <f t="shared" si="20"/>
        <v>12.075353283564354</v>
      </c>
      <c r="FR16" s="1">
        <f t="shared" si="20"/>
        <v>13.48120297420204</v>
      </c>
      <c r="FS16" s="1">
        <f t="shared" si="20"/>
        <v>11.147172382160914</v>
      </c>
      <c r="FT16" s="1">
        <f t="shared" si="20"/>
        <v>12.533714725772107</v>
      </c>
      <c r="FU16" s="1">
        <f t="shared" si="20"/>
        <v>12.433012927525899</v>
      </c>
      <c r="FV16" s="1">
        <f t="shared" si="20"/>
        <v>12.33136430720889</v>
      </c>
      <c r="FW16" s="1">
        <f t="shared" si="20"/>
        <v>12.948116406095721</v>
      </c>
      <c r="FX16" s="1">
        <f t="shared" si="20"/>
        <v>13.55175853392945</v>
      </c>
      <c r="FY16" s="1">
        <f t="shared" si="20"/>
        <v>12.727922061357857</v>
      </c>
      <c r="FZ16" s="1">
        <f t="shared" si="20"/>
        <v>12.616366757397316</v>
      </c>
      <c r="GA16" s="1">
        <f t="shared" si="20"/>
        <v>13.19850903872095</v>
      </c>
      <c r="GB16" s="1">
        <f t="shared" si="20"/>
        <v>12.390382362487573</v>
      </c>
      <c r="GC16" s="1">
        <f t="shared" si="20"/>
        <v>12.275970481124972</v>
      </c>
      <c r="GD16" s="1">
        <f t="shared" si="20"/>
        <v>12.836213944697544</v>
      </c>
      <c r="GE16" s="1">
        <f t="shared" si="20"/>
        <v>12.713481520818306</v>
      </c>
      <c r="GF16" s="1">
        <f t="shared" si="20"/>
        <v>13.25240096431475</v>
      </c>
      <c r="GG16" s="1">
        <f t="shared" si="20"/>
        <v>12.465121550819639</v>
      </c>
      <c r="GH16" s="1">
        <f t="shared" si="20"/>
        <v>11.690064869943305</v>
      </c>
      <c r="GI16" s="1">
        <f t="shared" si="20"/>
        <v>12.212964584044247</v>
      </c>
      <c r="GJ16" s="1">
        <f t="shared" si="20"/>
        <v>12.085486185277516</v>
      </c>
      <c r="GK16" s="1">
        <f t="shared" ref="GK16:IV16" si="21">GK7*COS(GK5)</f>
        <v>12.586407820996751</v>
      </c>
      <c r="GL16" s="1">
        <f t="shared" si="21"/>
        <v>12.450292732752393</v>
      </c>
      <c r="GM16" s="1">
        <f t="shared" si="21"/>
        <v>12.313229506513165</v>
      </c>
      <c r="GN16" s="1">
        <f t="shared" si="21"/>
        <v>12.783990009183134</v>
      </c>
      <c r="GO16" s="1">
        <f t="shared" si="21"/>
        <v>12.036300463040968</v>
      </c>
      <c r="GP16" s="1">
        <f t="shared" si="21"/>
        <v>11.896455735026827</v>
      </c>
      <c r="GQ16" s="1">
        <f t="shared" si="21"/>
        <v>11.755705045849464</v>
      </c>
      <c r="GR16" s="1">
        <f t="shared" si="21"/>
        <v>12.194762069929737</v>
      </c>
      <c r="GS16" s="1">
        <f t="shared" si="21"/>
        <v>12.04510516337197</v>
      </c>
      <c r="GT16" s="1">
        <f t="shared" si="21"/>
        <v>12.460937212346323</v>
      </c>
      <c r="GU16" s="1">
        <f t="shared" si="21"/>
        <v>11.743050972885683</v>
      </c>
      <c r="GV16" s="1">
        <f t="shared" si="21"/>
        <v>11.590676691553224</v>
      </c>
      <c r="GW16" s="1">
        <f t="shared" si="21"/>
        <v>11.43741973531557</v>
      </c>
      <c r="GX16" s="1">
        <f t="shared" si="21"/>
        <v>11.283291775283301</v>
      </c>
      <c r="GY16" s="1">
        <f t="shared" si="21"/>
        <v>12.188143077363712</v>
      </c>
      <c r="GZ16" s="1">
        <f t="shared" si="21"/>
        <v>11.494968423750876</v>
      </c>
      <c r="HA16" s="1">
        <f t="shared" si="21"/>
        <v>11.330837648021197</v>
      </c>
      <c r="HB16" s="1">
        <f t="shared" si="21"/>
        <v>11.673382348096197</v>
      </c>
      <c r="HC16" s="1">
        <f t="shared" si="21"/>
        <v>11.500000000000002</v>
      </c>
      <c r="HD16" s="1">
        <f t="shared" si="21"/>
        <v>11.81816544248321</v>
      </c>
      <c r="HE16" s="1">
        <f t="shared" si="21"/>
        <v>11.63543088591209</v>
      </c>
      <c r="HF16" s="1">
        <f t="shared" si="21"/>
        <v>11.92896900649021</v>
      </c>
      <c r="HG16" s="1">
        <f t="shared" si="21"/>
        <v>11.267317506861382</v>
      </c>
      <c r="HH16" s="1">
        <f t="shared" si="21"/>
        <v>11.081966717640817</v>
      </c>
      <c r="HI16" s="1">
        <f t="shared" si="21"/>
        <v>10.895771993749124</v>
      </c>
      <c r="HJ16" s="1">
        <f t="shared" si="21"/>
        <v>11.154945327745217</v>
      </c>
      <c r="HK16" s="1">
        <f t="shared" si="21"/>
        <v>11.397649816516013</v>
      </c>
      <c r="HL16" s="1">
        <f t="shared" si="21"/>
        <v>11.623799613823971</v>
      </c>
      <c r="HM16" s="1">
        <f t="shared" si="21"/>
        <v>11.410693066998885</v>
      </c>
      <c r="HN16" s="1">
        <f t="shared" si="21"/>
        <v>11.19671755171845</v>
      </c>
      <c r="HO16" s="1">
        <f t="shared" si="21"/>
        <v>11.388626006122406</v>
      </c>
      <c r="HP16" s="1">
        <f t="shared" si="21"/>
        <v>11.164973929906894</v>
      </c>
      <c r="HQ16" s="1">
        <f t="shared" si="21"/>
        <v>11.331202726188945</v>
      </c>
      <c r="HR16" s="1">
        <f t="shared" si="21"/>
        <v>11.097819538587606</v>
      </c>
      <c r="HS16" s="1">
        <f t="shared" si="21"/>
        <v>10.863591209061447</v>
      </c>
      <c r="HT16" s="1">
        <f t="shared" si="21"/>
        <v>10.995036801728919</v>
      </c>
      <c r="HU16" s="1">
        <f t="shared" si="21"/>
        <v>10.392670536813711</v>
      </c>
      <c r="HV16" s="1">
        <f t="shared" si="21"/>
        <v>10.156014056524555</v>
      </c>
      <c r="HW16" s="1">
        <f t="shared" si="21"/>
        <v>9.9185841564443962</v>
      </c>
      <c r="HX16" s="1">
        <f t="shared" si="21"/>
        <v>9.6803989177793621</v>
      </c>
      <c r="HY16" s="1">
        <f t="shared" si="21"/>
        <v>9.1159083248003885</v>
      </c>
      <c r="HZ16" s="1">
        <f t="shared" si="21"/>
        <v>9.2018350357476706</v>
      </c>
      <c r="IA16" s="1">
        <f t="shared" si="21"/>
        <v>8.9614928368734752</v>
      </c>
      <c r="IB16" s="1">
        <f t="shared" si="21"/>
        <v>8.7204681856239255</v>
      </c>
      <c r="IC16" s="1">
        <f t="shared" si="21"/>
        <v>8.1864077322366295</v>
      </c>
      <c r="ID16" s="1">
        <f t="shared" si="21"/>
        <v>7.6684143070059081</v>
      </c>
      <c r="IE16" s="1">
        <f t="shared" si="21"/>
        <v>7.7178459628759768</v>
      </c>
      <c r="IF16" s="1">
        <f t="shared" si="21"/>
        <v>7.4826745301911952</v>
      </c>
      <c r="IG16" s="1">
        <f t="shared" si="21"/>
        <v>7.2469332628705807</v>
      </c>
      <c r="IH16" s="1">
        <f t="shared" si="21"/>
        <v>6.76026010946992</v>
      </c>
      <c r="II16" s="1">
        <f t="shared" si="21"/>
        <v>6.5318911811910336</v>
      </c>
      <c r="IJ16" s="1">
        <f t="shared" si="21"/>
        <v>6.5364701879653531</v>
      </c>
      <c r="IK16" s="1">
        <f t="shared" si="21"/>
        <v>6.298629521628218</v>
      </c>
      <c r="IL16" s="1">
        <f t="shared" si="21"/>
        <v>6.2767488042049839</v>
      </c>
      <c r="IM16" s="1">
        <f t="shared" si="21"/>
        <v>5.6136156520795053</v>
      </c>
      <c r="IN16" s="1">
        <f t="shared" si="21"/>
        <v>5.3829342292643299</v>
      </c>
      <c r="IO16" s="1">
        <f t="shared" si="21"/>
        <v>5.1518428751667127</v>
      </c>
      <c r="IP16" s="1">
        <f t="shared" si="21"/>
        <v>4.9203591882879811</v>
      </c>
      <c r="IQ16" s="1">
        <f t="shared" si="21"/>
        <v>4.514852619340191</v>
      </c>
      <c r="IR16" s="1">
        <f t="shared" si="21"/>
        <v>4.2912377523776231</v>
      </c>
      <c r="IS16" s="1">
        <f t="shared" si="21"/>
        <v>4.0672960910460043</v>
      </c>
      <c r="IT16" s="1">
        <f t="shared" si="21"/>
        <v>3.9908541004994906</v>
      </c>
      <c r="IU16" s="1">
        <f t="shared" si="21"/>
        <v>3.7576737259217734</v>
      </c>
      <c r="IV16" s="1">
        <f t="shared" si="21"/>
        <v>3.3936809977213445</v>
      </c>
      <c r="IW16" s="1">
        <f t="shared" ref="IW16:LH16" si="22">IW7*COS(IW5)</f>
        <v>3.2904722719389823</v>
      </c>
      <c r="IX16" s="1">
        <f t="shared" si="22"/>
        <v>2.8300803441976652</v>
      </c>
      <c r="IY16" s="1">
        <f t="shared" si="22"/>
        <v>2.7177400449589899</v>
      </c>
      <c r="IZ16" s="1">
        <f t="shared" si="22"/>
        <v>2.5878353180460496</v>
      </c>
      <c r="JA16" s="1">
        <f t="shared" si="22"/>
        <v>2.2660493114391116</v>
      </c>
      <c r="JB16" s="1">
        <f t="shared" si="22"/>
        <v>2.0399364889239702</v>
      </c>
      <c r="JC16" s="1">
        <f t="shared" si="22"/>
        <v>1.8136683173472619</v>
      </c>
      <c r="JD16" s="1">
        <f t="shared" si="22"/>
        <v>1.5262134883714227</v>
      </c>
      <c r="JE16" s="1">
        <f t="shared" si="22"/>
        <v>1.3607348623165432</v>
      </c>
      <c r="JF16" s="1">
        <f t="shared" si="22"/>
        <v>1.0904846841334057</v>
      </c>
      <c r="JG16" s="1">
        <f t="shared" si="22"/>
        <v>0.87248741756252701</v>
      </c>
      <c r="JH16" s="1">
        <f t="shared" si="22"/>
        <v>0.70677760431257475</v>
      </c>
      <c r="JI16" s="1">
        <f t="shared" si="22"/>
        <v>0.47121497380665117</v>
      </c>
      <c r="JJ16" s="1">
        <f t="shared" si="22"/>
        <v>0.22688992295772131</v>
      </c>
      <c r="JK16" s="1">
        <f t="shared" si="22"/>
        <v>1.592692991381206E-15</v>
      </c>
      <c r="JL16" s="1">
        <f t="shared" si="22"/>
        <v>-0.21816338745934438</v>
      </c>
      <c r="JM16" s="1">
        <f t="shared" si="22"/>
        <v>-0.45376256736937037</v>
      </c>
      <c r="JN16" s="1">
        <f t="shared" si="22"/>
        <v>-0.65442370769682545</v>
      </c>
      <c r="JO16" s="1">
        <f t="shared" si="22"/>
        <v>-0.90738691426501905</v>
      </c>
      <c r="JP16" s="1">
        <f t="shared" si="22"/>
        <v>-1.0468652967680614</v>
      </c>
      <c r="JQ16" s="1">
        <f t="shared" si="22"/>
        <v>-1.3083989060735906</v>
      </c>
      <c r="JR16" s="1">
        <f t="shared" si="22"/>
        <v>-1.5262134883714251</v>
      </c>
      <c r="JS16" s="1">
        <f t="shared" si="22"/>
        <v>-1.6741553698590079</v>
      </c>
      <c r="JT16" s="1">
        <f t="shared" si="22"/>
        <v>-1.883018297468277</v>
      </c>
      <c r="JU16" s="1">
        <f t="shared" si="22"/>
        <v>-2.2660493114391143</v>
      </c>
      <c r="JV16" s="1">
        <f t="shared" si="22"/>
        <v>-2.4919895655258228</v>
      </c>
      <c r="JW16" s="1">
        <f t="shared" si="22"/>
        <v>-2.6132115816913335</v>
      </c>
      <c r="JX16" s="1">
        <f t="shared" si="22"/>
        <v>-2.9432835579655743</v>
      </c>
      <c r="JY16" s="1">
        <f t="shared" si="22"/>
        <v>-3.0467335851286843</v>
      </c>
      <c r="JZ16" s="1">
        <f t="shared" si="22"/>
        <v>-3.393680997721336</v>
      </c>
      <c r="KA16" s="1">
        <f t="shared" si="22"/>
        <v>-3.4793275240016337</v>
      </c>
      <c r="KB16" s="1">
        <f t="shared" si="22"/>
        <v>-3.8430446893698713</v>
      </c>
      <c r="KC16" s="1">
        <f t="shared" si="22"/>
        <v>-4.067296091046007</v>
      </c>
      <c r="KD16" s="1">
        <f t="shared" si="22"/>
        <v>-4.2912377523776204</v>
      </c>
      <c r="KE16" s="1">
        <f t="shared" si="22"/>
        <v>-4.3412044416732574</v>
      </c>
      <c r="KF16" s="1">
        <f t="shared" si="22"/>
        <v>-4.5558881373036879</v>
      </c>
      <c r="KG16" s="1">
        <f t="shared" si="22"/>
        <v>-4.7702248844136204</v>
      </c>
      <c r="KH16" s="1">
        <f t="shared" si="22"/>
        <v>-4.7848304260127295</v>
      </c>
      <c r="KI16" s="1">
        <f t="shared" si="22"/>
        <v>-5.1977922704439781</v>
      </c>
      <c r="KJ16" s="1">
        <f t="shared" si="22"/>
        <v>-5.4109903484525699</v>
      </c>
      <c r="KK16" s="1">
        <f t="shared" si="22"/>
        <v>-5.6237763585966203</v>
      </c>
      <c r="KL16" s="1">
        <f t="shared" si="22"/>
        <v>-6.0695794602535331</v>
      </c>
      <c r="KM16" s="1">
        <f t="shared" si="22"/>
        <v>-6.0480473899916944</v>
      </c>
      <c r="KN16" s="1">
        <f t="shared" si="22"/>
        <v>-6.5098801054154762</v>
      </c>
      <c r="KO16" s="1">
        <f t="shared" si="22"/>
        <v>-6.4704761275630212</v>
      </c>
      <c r="KP16" s="1">
        <f t="shared" si="22"/>
        <v>-6.948197778034678</v>
      </c>
      <c r="KQ16" s="1">
        <f t="shared" si="22"/>
        <v>-6.8909338954249764</v>
      </c>
      <c r="KR16" s="1">
        <f t="shared" si="22"/>
        <v>-7.1003836175980659</v>
      </c>
      <c r="KS16" s="1">
        <f t="shared" si="22"/>
        <v>-7.6016643227911533</v>
      </c>
      <c r="KT16" s="1">
        <f t="shared" si="22"/>
        <v>-7.8183507871110969</v>
      </c>
      <c r="KU16" s="1">
        <f t="shared" si="22"/>
        <v>-8.0344418537486302</v>
      </c>
      <c r="KV16" s="1">
        <f t="shared" si="22"/>
        <v>-7.9326164101272996</v>
      </c>
      <c r="KW16" s="1">
        <f t="shared" si="22"/>
        <v>-8.1392038614289106</v>
      </c>
      <c r="KX16" s="1">
        <f t="shared" si="22"/>
        <v>-8.3451714808442752</v>
      </c>
      <c r="KY16" s="1">
        <f t="shared" si="22"/>
        <v>-8.8925237264673864</v>
      </c>
      <c r="KZ16" s="1">
        <f t="shared" si="22"/>
        <v>-9.1053919127461569</v>
      </c>
      <c r="LA16" s="1">
        <f t="shared" si="22"/>
        <v>-9.6759346377231079</v>
      </c>
      <c r="LB16" s="1">
        <f t="shared" si="22"/>
        <v>-9.5290318948317267</v>
      </c>
      <c r="LC16" s="1">
        <f t="shared" si="22"/>
        <v>-10.114378022229626</v>
      </c>
      <c r="LD16" s="1">
        <f t="shared" si="22"/>
        <v>-9.9497692414923335</v>
      </c>
      <c r="LE16" s="1">
        <f t="shared" si="22"/>
        <v>-10.159009340721113</v>
      </c>
      <c r="LF16" s="1">
        <f t="shared" si="22"/>
        <v>-10.766224860981641</v>
      </c>
      <c r="LG16" s="1">
        <f t="shared" si="22"/>
        <v>-11.388626006122401</v>
      </c>
      <c r="LH16" s="1">
        <f t="shared" si="22"/>
        <v>-10.782024309062209</v>
      </c>
      <c r="LI16" s="1">
        <f t="shared" ref="LI16:NT16" si="23">LI7*COS(LI5)</f>
        <v>-10.565456543517483</v>
      </c>
      <c r="LJ16" s="1">
        <f t="shared" si="23"/>
        <v>-10.762777420207383</v>
      </c>
      <c r="LK16" s="1">
        <f t="shared" si="23"/>
        <v>-10.520907522937861</v>
      </c>
      <c r="LL16" s="1">
        <f t="shared" si="23"/>
        <v>-10.262549701525604</v>
      </c>
      <c r="LM16" s="1">
        <f t="shared" si="23"/>
        <v>-9.9877909942700267</v>
      </c>
      <c r="LN16" s="1">
        <f t="shared" si="23"/>
        <v>-10.158469491170742</v>
      </c>
      <c r="LO16" s="1">
        <f t="shared" si="23"/>
        <v>-9.8589028185037009</v>
      </c>
      <c r="LP16" s="1">
        <f t="shared" si="23"/>
        <v>-9.5431752051921688</v>
      </c>
      <c r="LQ16" s="1">
        <f t="shared" si="23"/>
        <v>-9.6961924049267409</v>
      </c>
      <c r="LR16" s="1">
        <f t="shared" si="23"/>
        <v>-9.8484712020693408</v>
      </c>
      <c r="LS16" s="1">
        <f t="shared" si="23"/>
        <v>-9.9999999999999964</v>
      </c>
      <c r="LT16" s="1">
        <f t="shared" si="23"/>
        <v>-9.6432288962533814</v>
      </c>
      <c r="LU16" s="1">
        <f t="shared" si="23"/>
        <v>-9.7857234232910315</v>
      </c>
      <c r="LV16" s="1">
        <f t="shared" si="23"/>
        <v>-8.88247560017113</v>
      </c>
      <c r="LW16" s="1">
        <f t="shared" si="23"/>
        <v>-9.0086274919644822</v>
      </c>
      <c r="LX16" s="1">
        <f t="shared" si="23"/>
        <v>-9.1340933418960013</v>
      </c>
      <c r="LY16" s="1">
        <f t="shared" si="23"/>
        <v>-9.2588635952554608</v>
      </c>
      <c r="LZ16" s="1">
        <f t="shared" si="23"/>
        <v>-9.3829287503049876</v>
      </c>
      <c r="MA16" s="1">
        <f t="shared" si="23"/>
        <v>-8.3878935520612004</v>
      </c>
      <c r="MB16" s="1">
        <f t="shared" si="23"/>
        <v>-9.0624997907973217</v>
      </c>
      <c r="MC16" s="1">
        <f t="shared" si="23"/>
        <v>-9.1772229816167332</v>
      </c>
      <c r="MD16" s="1">
        <f t="shared" si="23"/>
        <v>-8.7105443356640961</v>
      </c>
      <c r="ME16" s="1">
        <f t="shared" si="23"/>
        <v>-8.8167787843870951</v>
      </c>
      <c r="MF16" s="1">
        <f t="shared" si="23"/>
        <v>-8.3275190145187761</v>
      </c>
      <c r="MG16" s="1">
        <f t="shared" si="23"/>
        <v>-8.4254103241286771</v>
      </c>
      <c r="MH16" s="1">
        <f t="shared" si="23"/>
        <v>-8.5226600061220896</v>
      </c>
      <c r="MI16" s="1">
        <f t="shared" si="23"/>
        <v>-8.6192606545592163</v>
      </c>
      <c r="MJ16" s="1">
        <f t="shared" si="23"/>
        <v>-8.0926902762890531</v>
      </c>
      <c r="MK16" s="1">
        <f t="shared" si="23"/>
        <v>-8.810485474697721</v>
      </c>
      <c r="ML16" s="1">
        <f t="shared" si="23"/>
        <v>-8.9050950838886926</v>
      </c>
      <c r="MM16" s="1">
        <f t="shared" si="23"/>
        <v>-8.9990265356115504</v>
      </c>
      <c r="MN16" s="1">
        <f t="shared" si="23"/>
        <v>-8.4428246282923869</v>
      </c>
      <c r="MO16" s="1">
        <f t="shared" si="23"/>
        <v>-9.1848264058671045</v>
      </c>
      <c r="MP16" s="1">
        <f t="shared" si="23"/>
        <v>-7.9514405785888513</v>
      </c>
      <c r="MQ16" s="1">
        <f t="shared" si="23"/>
        <v>-8.698697882665158</v>
      </c>
      <c r="MR16" s="1">
        <f t="shared" si="23"/>
        <v>-8.7826726990035837</v>
      </c>
      <c r="MS16" s="1">
        <f t="shared" si="23"/>
        <v>-8.8659786808124785</v>
      </c>
      <c r="MT16" s="1">
        <f t="shared" si="23"/>
        <v>-8.2602549083250452</v>
      </c>
      <c r="MU16" s="1">
        <f t="shared" si="23"/>
        <v>-8.3359004455079635</v>
      </c>
      <c r="MV16" s="1">
        <f t="shared" si="23"/>
        <v>-7.7100019072983601</v>
      </c>
      <c r="MW16" s="1">
        <f t="shared" si="23"/>
        <v>-7.7781745930520216</v>
      </c>
      <c r="MX16" s="1">
        <f t="shared" si="23"/>
        <v>-7.8457549406959961</v>
      </c>
      <c r="MY16" s="1">
        <f t="shared" si="23"/>
        <v>-8.6320776040638147</v>
      </c>
      <c r="MZ16" s="1">
        <f t="shared" si="23"/>
        <v>-7.9791180811351641</v>
      </c>
      <c r="NA16" s="1">
        <f t="shared" si="23"/>
        <v>-8.0448907178108744</v>
      </c>
      <c r="NB16" s="1">
        <f t="shared" si="23"/>
        <v>-8.1100507049113642</v>
      </c>
      <c r="NC16" s="1">
        <f t="shared" si="23"/>
        <v>-7.4314482547739402</v>
      </c>
      <c r="ND16" s="1">
        <f t="shared" si="23"/>
        <v>-7.4895572078900221</v>
      </c>
      <c r="NE16" s="1">
        <f t="shared" si="23"/>
        <v>-7.5470958022277204</v>
      </c>
      <c r="NF16" s="1">
        <f t="shared" si="23"/>
        <v>-7.6040596560003095</v>
      </c>
      <c r="NG16" s="1">
        <f t="shared" si="23"/>
        <v>-7.660444431189779</v>
      </c>
      <c r="NH16" s="1">
        <f t="shared" si="23"/>
        <v>-7.7162458338771973</v>
      </c>
      <c r="NI16" s="1">
        <f t="shared" si="23"/>
        <v>-7.7714596145697072</v>
      </c>
      <c r="NJ16" s="1">
        <f t="shared" si="23"/>
        <v>-7.8260815685241392</v>
      </c>
      <c r="NK16" s="1">
        <f t="shared" si="23"/>
        <v>-7.092096782460497</v>
      </c>
      <c r="NL16" s="1">
        <f t="shared" si="23"/>
        <v>-7.933533402912353</v>
      </c>
      <c r="NM16" s="1">
        <f t="shared" si="23"/>
        <v>-7.1877195904256368</v>
      </c>
      <c r="NN16" s="1">
        <f t="shared" si="23"/>
        <v>-7.2347117455549554</v>
      </c>
      <c r="NO16" s="1">
        <f t="shared" si="23"/>
        <v>-8.0901699437494727</v>
      </c>
      <c r="NP16" s="1">
        <f t="shared" si="23"/>
        <v>-7.3270396652068719</v>
      </c>
      <c r="NQ16" s="1">
        <f t="shared" si="23"/>
        <v>-7.3723683986009245</v>
      </c>
      <c r="NR16" s="1">
        <f t="shared" si="23"/>
        <v>-8.2412618862201548</v>
      </c>
      <c r="NS16" s="1">
        <f t="shared" si="23"/>
        <v>-7.4613381529953742</v>
      </c>
      <c r="NT16" s="1">
        <f t="shared" si="23"/>
        <v>-6.6710865765373448</v>
      </c>
      <c r="NU16" s="1">
        <f t="shared" ref="NU16:QF16" si="24">NU7*COS(NU5)</f>
        <v>-7.5480351115088178</v>
      </c>
      <c r="NV16" s="1">
        <f t="shared" si="24"/>
        <v>-7.5905230123159715</v>
      </c>
      <c r="NW16" s="1">
        <f t="shared" si="24"/>
        <v>-7.6324328654078339</v>
      </c>
      <c r="NX16" s="1">
        <f t="shared" si="24"/>
        <v>-8.5264016435409218</v>
      </c>
      <c r="NY16" s="1">
        <f t="shared" si="24"/>
        <v>-7.7145057063190103</v>
      </c>
      <c r="NZ16" s="1">
        <f t="shared" si="24"/>
        <v>-7.7546624439737304</v>
      </c>
      <c r="OA16" s="1">
        <f t="shared" si="24"/>
        <v>-7.794228634059948</v>
      </c>
      <c r="OB16" s="1">
        <f t="shared" si="24"/>
        <v>-7.8332012634590971</v>
      </c>
      <c r="OC16" s="1">
        <f t="shared" si="24"/>
        <v>-7.8715773642545619</v>
      </c>
      <c r="OD16" s="1">
        <f t="shared" si="24"/>
        <v>-7.909354013957687</v>
      </c>
      <c r="OE16" s="1">
        <f t="shared" si="24"/>
        <v>-7.0635807428714141</v>
      </c>
      <c r="OF16" s="1">
        <f t="shared" si="24"/>
        <v>-7.0960866654257737</v>
      </c>
      <c r="OG16" s="1">
        <f t="shared" si="24"/>
        <v>-7.1280521935069423</v>
      </c>
      <c r="OH16" s="1">
        <f t="shared" si="24"/>
        <v>-8.0544092544182249</v>
      </c>
      <c r="OI16" s="1">
        <f t="shared" si="24"/>
        <v>-7.1903523703933363</v>
      </c>
      <c r="OJ16" s="1">
        <f t="shared" si="24"/>
        <v>-7.220682274798885</v>
      </c>
      <c r="OK16" s="1">
        <f t="shared" si="24"/>
        <v>-8.1567700833298495</v>
      </c>
      <c r="OL16" s="1">
        <f t="shared" si="24"/>
        <v>-7.2796901670123448</v>
      </c>
      <c r="OM16" s="1">
        <f t="shared" si="24"/>
        <v>-7.308363661140806</v>
      </c>
      <c r="ON16" s="1">
        <f t="shared" si="24"/>
        <v>-6.4194205206958674</v>
      </c>
      <c r="OO16" s="1">
        <f t="shared" si="24"/>
        <v>-7.3640388276195212</v>
      </c>
      <c r="OP16" s="1">
        <f t="shared" si="24"/>
        <v>-7.3910362600902939</v>
      </c>
      <c r="OQ16" s="1">
        <f t="shared" si="24"/>
        <v>-7.4174708365342985</v>
      </c>
      <c r="OR16" s="1">
        <f t="shared" si="24"/>
        <v>-7.4433405438561966</v>
      </c>
      <c r="OS16" s="1">
        <f t="shared" si="24"/>
        <v>-7.4686434119776139</v>
      </c>
      <c r="OT16" s="1">
        <f t="shared" si="24"/>
        <v>-6.5567053247387825</v>
      </c>
      <c r="OU16" s="1">
        <f t="shared" si="24"/>
        <v>-7.5175409662872665</v>
      </c>
      <c r="OV16" s="1">
        <f t="shared" si="24"/>
        <v>-6.598490437645248</v>
      </c>
      <c r="OW16" s="1">
        <f t="shared" si="24"/>
        <v>-7.5641486047945339</v>
      </c>
      <c r="OX16" s="1">
        <f t="shared" si="24"/>
        <v>-6.6382655864433957</v>
      </c>
      <c r="OY16" s="1">
        <f t="shared" si="24"/>
        <v>-7.6084521303612282</v>
      </c>
      <c r="OZ16" s="1">
        <f t="shared" si="24"/>
        <v>-7.6297356059858146</v>
      </c>
      <c r="PA16" s="1">
        <f t="shared" si="24"/>
        <v>-6.6941332917412479</v>
      </c>
      <c r="PB16" s="1">
        <f t="shared" si="24"/>
        <v>-7.6705578789455444</v>
      </c>
      <c r="PC16" s="1">
        <f t="shared" si="24"/>
        <v>-7.6900935675065494</v>
      </c>
      <c r="PD16" s="1">
        <f t="shared" si="24"/>
        <v>-7.7090436256689836</v>
      </c>
      <c r="PE16" s="1">
        <f t="shared" si="24"/>
        <v>-6.7614807840234779</v>
      </c>
      <c r="PF16" s="1">
        <f t="shared" si="24"/>
        <v>-6.777033482646754</v>
      </c>
      <c r="PG16" s="1">
        <f t="shared" si="24"/>
        <v>-7.7623658102079718</v>
      </c>
      <c r="PH16" s="1">
        <f t="shared" si="24"/>
        <v>-7.7789593631814125</v>
      </c>
      <c r="PI16" s="1">
        <f t="shared" si="24"/>
        <v>-6.8205904534966466</v>
      </c>
      <c r="PJ16" s="1">
        <f t="shared" si="24"/>
        <v>-7.810368056959466</v>
      </c>
      <c r="PK16" s="1">
        <f t="shared" si="24"/>
        <v>-7.8251808058704455</v>
      </c>
      <c r="PL16" s="1">
        <f t="shared" si="24"/>
        <v>-6.8594729323458061</v>
      </c>
      <c r="PM16" s="1">
        <f t="shared" si="24"/>
        <v>-7.8530174675813118</v>
      </c>
      <c r="PN16" s="1">
        <f t="shared" si="24"/>
        <v>-8.8492941680755912</v>
      </c>
      <c r="PO16" s="1">
        <f t="shared" si="24"/>
        <v>-7.8784620240976642</v>
      </c>
      <c r="PP16" s="1">
        <f t="shared" si="24"/>
        <v>-6.9039992107606194</v>
      </c>
      <c r="PQ16" s="1">
        <f t="shared" si="24"/>
        <v>-6.9138183841659639</v>
      </c>
      <c r="PR16" s="1">
        <f t="shared" si="24"/>
        <v>-7.9121269068953346</v>
      </c>
      <c r="PS16" s="1">
        <f t="shared" si="24"/>
        <v>-5.9416084124494217</v>
      </c>
      <c r="PT16" s="1">
        <f t="shared" si="24"/>
        <v>-6.940114029616673</v>
      </c>
      <c r="PU16" s="1">
        <f t="shared" si="24"/>
        <v>-6.9478230614892542</v>
      </c>
      <c r="PV16" s="1">
        <f t="shared" si="24"/>
        <v>-6.9550029897361121</v>
      </c>
      <c r="PW16" s="1">
        <f t="shared" si="24"/>
        <v>-6.9616532675779128</v>
      </c>
      <c r="PX16" s="1">
        <f t="shared" si="24"/>
        <v>-6.9677733885702517</v>
      </c>
      <c r="PY16" s="1">
        <f t="shared" si="24"/>
        <v>-6.973362886642219</v>
      </c>
      <c r="PZ16" s="1">
        <f t="shared" si="24"/>
        <v>-6.9784213361318956</v>
      </c>
      <c r="QA16" s="1">
        <f t="shared" si="24"/>
        <v>-7.9805124020785936</v>
      </c>
      <c r="QB16" s="1">
        <f t="shared" si="24"/>
        <v>-5.988808790531202</v>
      </c>
      <c r="QC16" s="1">
        <f t="shared" si="24"/>
        <v>-6.9904067432820165</v>
      </c>
      <c r="QD16" s="1">
        <f t="shared" si="24"/>
        <v>-5.9942893294911466</v>
      </c>
      <c r="QE16" s="1">
        <f t="shared" si="24"/>
        <v>-6.9957357891336702</v>
      </c>
      <c r="QF16" s="1">
        <f t="shared" si="24"/>
        <v>-6.9976012748289005</v>
      </c>
      <c r="QG16" s="1">
        <f t="shared" ref="QG16:SR16" si="25">QG7*COS(QG5)</f>
        <v>-6.9989338660947391</v>
      </c>
      <c r="QH16" s="1">
        <f t="shared" si="25"/>
        <v>-6.9997334614491988</v>
      </c>
      <c r="QI16" s="1">
        <f t="shared" si="25"/>
        <v>-7</v>
      </c>
      <c r="QJ16" s="1">
        <f t="shared" si="25"/>
        <v>-6.9997334614491988</v>
      </c>
      <c r="QK16" s="1">
        <f t="shared" si="25"/>
        <v>-5.9990861709383481</v>
      </c>
      <c r="QL16" s="1">
        <f t="shared" si="25"/>
        <v>-6.9976012748289005</v>
      </c>
      <c r="QM16" s="1">
        <f t="shared" si="25"/>
        <v>-6.9957357891336702</v>
      </c>
      <c r="QN16" s="1">
        <f t="shared" si="25"/>
        <v>-6.9933375510730045</v>
      </c>
      <c r="QO16" s="1">
        <f t="shared" si="25"/>
        <v>-7.9890362780365907</v>
      </c>
      <c r="QP16" s="1">
        <f t="shared" si="25"/>
        <v>-6.9869435889530687</v>
      </c>
      <c r="QQ16" s="1">
        <f t="shared" si="25"/>
        <v>-6.98294835181877</v>
      </c>
      <c r="QR16" s="1">
        <f t="shared" si="25"/>
        <v>-6.9784213361318956</v>
      </c>
      <c r="QS16" s="1">
        <f t="shared" si="25"/>
        <v>-7.9695575847339644</v>
      </c>
      <c r="QT16" s="1">
        <f t="shared" si="25"/>
        <v>-6.9677733885702509</v>
      </c>
      <c r="QU16" s="1">
        <f t="shared" si="25"/>
        <v>-6.9616532675779137</v>
      </c>
      <c r="QV16" s="1">
        <f t="shared" si="25"/>
        <v>-7.9485748454126997</v>
      </c>
      <c r="QW16" s="1">
        <f t="shared" si="25"/>
        <v>-6.9478230614892542</v>
      </c>
      <c r="QX16" s="1">
        <f t="shared" si="25"/>
        <v>-6.940114029616673</v>
      </c>
      <c r="QY16" s="1">
        <f t="shared" si="25"/>
        <v>-6.9318764811909919</v>
      </c>
      <c r="QZ16" s="1">
        <f t="shared" si="25"/>
        <v>-6.9231110435334173</v>
      </c>
      <c r="RA16" s="1">
        <f t="shared" si="25"/>
        <v>-6.9138183841659639</v>
      </c>
      <c r="RB16" s="1">
        <f t="shared" si="25"/>
        <v>-6.9039992107606203</v>
      </c>
      <c r="RC16" s="1">
        <f t="shared" si="25"/>
        <v>-6.893654271085456</v>
      </c>
      <c r="RD16" s="1">
        <f t="shared" si="25"/>
        <v>-7.8660392605116369</v>
      </c>
      <c r="RE16" s="1">
        <f t="shared" si="25"/>
        <v>-6.8713902841336481</v>
      </c>
      <c r="RF16" s="1">
        <f t="shared" si="25"/>
        <v>-6.8594729323458079</v>
      </c>
      <c r="RG16" s="1">
        <f t="shared" si="25"/>
        <v>-6.8470332051366398</v>
      </c>
      <c r="RH16" s="1">
        <f t="shared" si="25"/>
        <v>-6.8340720498395333</v>
      </c>
      <c r="RI16" s="1">
        <f t="shared" si="25"/>
        <v>-7.794960518281882</v>
      </c>
      <c r="RJ16" s="1">
        <f t="shared" si="25"/>
        <v>-6.8065894427837357</v>
      </c>
      <c r="RK16" s="1">
        <f t="shared" si="25"/>
        <v>-6.792070083931975</v>
      </c>
      <c r="RL16" s="1">
        <f t="shared" si="25"/>
        <v>-7.7451811230248619</v>
      </c>
      <c r="RM16" s="1">
        <f t="shared" si="25"/>
        <v>-7.7274066103125474</v>
      </c>
      <c r="RN16" s="1">
        <f t="shared" si="25"/>
        <v>-6.7454131724603617</v>
      </c>
      <c r="RO16" s="1">
        <f t="shared" si="25"/>
        <v>-6.7288318715682323</v>
      </c>
      <c r="RP16" s="1">
        <f t="shared" si="25"/>
        <v>-6.7117381440773523</v>
      </c>
      <c r="RQ16" s="1">
        <f t="shared" si="25"/>
        <v>-6.6941332917412488</v>
      </c>
      <c r="RR16" s="1">
        <f t="shared" si="25"/>
        <v>-6.6760186552375886</v>
      </c>
      <c r="RS16" s="1">
        <f t="shared" si="25"/>
        <v>-7.6084521303612282</v>
      </c>
      <c r="RT16" s="1">
        <f t="shared" si="25"/>
        <v>-7.5865892416495955</v>
      </c>
      <c r="RU16" s="1">
        <f t="shared" si="25"/>
        <v>-6.6186300291952174</v>
      </c>
      <c r="RV16" s="1">
        <f t="shared" si="25"/>
        <v>-6.5984904376452498</v>
      </c>
      <c r="RW16" s="1">
        <f t="shared" si="25"/>
        <v>-7.5175409662872674</v>
      </c>
      <c r="RX16" s="1">
        <f t="shared" si="25"/>
        <v>-6.5567053247387834</v>
      </c>
      <c r="RY16" s="1">
        <f t="shared" si="25"/>
        <v>-7.4686434119776139</v>
      </c>
      <c r="RZ16" s="1">
        <f t="shared" si="25"/>
        <v>-7.4433405438561975</v>
      </c>
      <c r="SA16" s="1">
        <f t="shared" si="25"/>
        <v>-7.4174708365342994</v>
      </c>
      <c r="SB16" s="1">
        <f t="shared" si="25"/>
        <v>-7.3910362600902957</v>
      </c>
      <c r="SC16" s="1">
        <f t="shared" si="25"/>
        <v>-7.364038827619523</v>
      </c>
      <c r="SD16" s="1">
        <f t="shared" si="25"/>
        <v>-7.3364805950809924</v>
      </c>
      <c r="SE16" s="1">
        <f t="shared" si="25"/>
        <v>-6.3948182034982075</v>
      </c>
      <c r="SF16" s="1">
        <f t="shared" si="25"/>
        <v>-7.2796901670123457</v>
      </c>
      <c r="SG16" s="1">
        <f t="shared" si="25"/>
        <v>-7.2504622962932004</v>
      </c>
      <c r="SH16" s="1">
        <f t="shared" si="25"/>
        <v>-7.2206822747988841</v>
      </c>
      <c r="SI16" s="1">
        <f t="shared" si="25"/>
        <v>-7.1903523703933372</v>
      </c>
      <c r="SJ16" s="1">
        <f t="shared" si="25"/>
        <v>-7.1594748928162009</v>
      </c>
      <c r="SK16" s="1">
        <f t="shared" si="25"/>
        <v>-7.128052193506945</v>
      </c>
      <c r="SL16" s="1">
        <f t="shared" si="25"/>
        <v>-6.209075832247553</v>
      </c>
      <c r="SM16" s="1">
        <f t="shared" si="25"/>
        <v>-6.180633150012488</v>
      </c>
      <c r="SN16" s="1">
        <f t="shared" si="25"/>
        <v>-7.0305369012957231</v>
      </c>
      <c r="SO16" s="1">
        <f t="shared" si="25"/>
        <v>-6.9969576571151668</v>
      </c>
      <c r="SP16" s="1">
        <f t="shared" si="25"/>
        <v>-6.9628455675191985</v>
      </c>
      <c r="SQ16" s="1">
        <f t="shared" si="25"/>
        <v>-6.9282032302755088</v>
      </c>
      <c r="SR16" s="1">
        <f t="shared" si="25"/>
        <v>-6.0314041230906819</v>
      </c>
      <c r="SS16" s="1">
        <f t="shared" ref="SS16:TU16" si="26">SS7*COS(SS5)</f>
        <v>-7.7145057063190112</v>
      </c>
      <c r="ST16" s="1">
        <f t="shared" si="26"/>
        <v>-6.8211213148327383</v>
      </c>
      <c r="SU16" s="1">
        <f t="shared" si="26"/>
        <v>-6.7843847692514085</v>
      </c>
      <c r="SV16" s="1">
        <f t="shared" si="26"/>
        <v>-7.5905230123159724</v>
      </c>
      <c r="SW16" s="1">
        <f t="shared" si="26"/>
        <v>-5.8706939756179679</v>
      </c>
      <c r="SX16" s="1">
        <f t="shared" si="26"/>
        <v>-6.6710865765373439</v>
      </c>
      <c r="SY16" s="1">
        <f t="shared" si="26"/>
        <v>-6.6323005804403348</v>
      </c>
      <c r="SZ16" s="1">
        <f t="shared" si="26"/>
        <v>-6.5930095089761247</v>
      </c>
      <c r="TA16" s="1">
        <f t="shared" si="26"/>
        <v>-5.7340643100229443</v>
      </c>
      <c r="TB16" s="1">
        <f t="shared" si="26"/>
        <v>-5.698808628494235</v>
      </c>
      <c r="TC16" s="1">
        <f t="shared" si="26"/>
        <v>-6.4721359549995805</v>
      </c>
      <c r="TD16" s="1">
        <f t="shared" si="26"/>
        <v>-6.4308548849377374</v>
      </c>
      <c r="TE16" s="1">
        <f t="shared" si="26"/>
        <v>-6.3890840803783444</v>
      </c>
      <c r="TF16" s="1">
        <f t="shared" si="26"/>
        <v>-7.9335334029123512</v>
      </c>
      <c r="TG16" s="1">
        <f t="shared" si="26"/>
        <v>-7.0920967824604997</v>
      </c>
      <c r="TH16" s="1">
        <f t="shared" si="26"/>
        <v>-6.2608652548193122</v>
      </c>
      <c r="TI16" s="1">
        <f t="shared" si="26"/>
        <v>-6.9943136531127372</v>
      </c>
      <c r="TJ16" s="1">
        <f t="shared" si="26"/>
        <v>-6.9446212504894822</v>
      </c>
      <c r="TK16" s="1">
        <f t="shared" si="26"/>
        <v>-6.894399988070802</v>
      </c>
      <c r="TL16" s="1">
        <f t="shared" si="26"/>
        <v>-6.8436536904002789</v>
      </c>
      <c r="TM16" s="1">
        <f t="shared" si="26"/>
        <v>-6.7923862220049473</v>
      </c>
      <c r="TN16" s="1">
        <f t="shared" si="26"/>
        <v>-6.7406014871010216</v>
      </c>
      <c r="TO16" s="1">
        <f t="shared" si="26"/>
        <v>-6.688303429296548</v>
      </c>
      <c r="TP16" s="1">
        <f t="shared" si="26"/>
        <v>-6.6354960312911198</v>
      </c>
      <c r="TQ16" s="1">
        <f t="shared" si="26"/>
        <v>-6.5821833145725348</v>
      </c>
      <c r="TR16" s="1">
        <f t="shared" si="26"/>
        <v>-6.5283693391105908</v>
      </c>
      <c r="TS16" s="1">
        <f t="shared" si="26"/>
        <v>-6.4740582030478597</v>
      </c>
      <c r="TT16" s="1">
        <f t="shared" si="26"/>
        <v>-7.1325044915418161</v>
      </c>
      <c r="TU16" s="1">
        <f t="shared" si="26"/>
        <v>-6.3639610306789294</v>
      </c>
    </row>
    <row r="17" spans="1:541" x14ac:dyDescent="0.25">
      <c r="A17" t="s">
        <v>6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</row>
    <row r="18" spans="1:541" x14ac:dyDescent="0.25">
      <c r="A18" s="1">
        <f t="shared" ref="A18:BL18" si="27">A7*SIN(A5)</f>
        <v>-6.3639610306789276</v>
      </c>
      <c r="B18" s="1">
        <f t="shared" si="27"/>
        <v>-7.0090926429985085</v>
      </c>
      <c r="C18" s="1">
        <f t="shared" si="27"/>
        <v>-6.2519253341309753</v>
      </c>
      <c r="D18" s="1">
        <f t="shared" si="27"/>
        <v>-6.8835457569375391</v>
      </c>
      <c r="E18" s="1">
        <f t="shared" si="27"/>
        <v>-6.819983600624985</v>
      </c>
      <c r="F18" s="1">
        <f t="shared" si="27"/>
        <v>-7.431492283772263</v>
      </c>
      <c r="G18" s="1">
        <f t="shared" si="27"/>
        <v>-6.6913060635885824</v>
      </c>
      <c r="H18" s="1">
        <f t="shared" si="27"/>
        <v>-7.2888205303731128</v>
      </c>
      <c r="I18" s="1">
        <f t="shared" si="27"/>
        <v>-6.5605902899050719</v>
      </c>
      <c r="J18" s="1">
        <f t="shared" si="27"/>
        <v>-6.494480483301837</v>
      </c>
      <c r="K18" s="1">
        <f t="shared" si="27"/>
        <v>-6.4278760968653925</v>
      </c>
      <c r="L18" s="1">
        <f t="shared" si="27"/>
        <v>-6.3607822027776395</v>
      </c>
      <c r="M18" s="1">
        <f t="shared" si="27"/>
        <v>-6.2932039104983737</v>
      </c>
      <c r="N18" s="1">
        <f t="shared" si="27"/>
        <v>-6.2251463663761957</v>
      </c>
      <c r="O18" s="1">
        <f t="shared" si="27"/>
        <v>-6.1566147532565818</v>
      </c>
      <c r="P18" s="1">
        <f t="shared" si="27"/>
        <v>-6.6963757190959274</v>
      </c>
      <c r="Q18" s="1">
        <f t="shared" si="27"/>
        <v>-6.6199652546725307</v>
      </c>
      <c r="R18" s="1">
        <f t="shared" si="27"/>
        <v>-6.5430506542647535</v>
      </c>
      <c r="S18" s="1">
        <f t="shared" si="27"/>
        <v>-6.4656377752172043</v>
      </c>
      <c r="T18" s="1">
        <f t="shared" si="27"/>
        <v>-6.387732512820337</v>
      </c>
      <c r="U18" s="1">
        <f t="shared" si="27"/>
        <v>-6.8829172362125526</v>
      </c>
      <c r="V18" s="1">
        <f t="shared" si="27"/>
        <v>-6.7968748430979939</v>
      </c>
      <c r="W18" s="1">
        <f t="shared" si="27"/>
        <v>-6.7103148416489624</v>
      </c>
      <c r="X18" s="1">
        <f t="shared" si="27"/>
        <v>-6.0713068384326396</v>
      </c>
      <c r="Y18" s="1">
        <f t="shared" si="27"/>
        <v>-6.5356684201803255</v>
      </c>
      <c r="Z18" s="1">
        <f t="shared" si="27"/>
        <v>-6.4475953001618862</v>
      </c>
      <c r="AA18" s="1">
        <f t="shared" si="27"/>
        <v>-6.3590311707984588</v>
      </c>
      <c r="AB18" s="1">
        <f t="shared" si="27"/>
        <v>-6.2699827765913856</v>
      </c>
      <c r="AC18" s="1">
        <f t="shared" si="27"/>
        <v>-6.1804568989206494</v>
      </c>
      <c r="AD18" s="1">
        <f t="shared" si="27"/>
        <v>-6.5979987184891531</v>
      </c>
      <c r="AE18" s="1">
        <f t="shared" si="27"/>
        <v>-6.4999999999999991</v>
      </c>
      <c r="AF18" s="1">
        <f t="shared" si="27"/>
        <v>-6.8939298414485384</v>
      </c>
      <c r="AG18" s="1">
        <f t="shared" si="27"/>
        <v>-6.3025250632023821</v>
      </c>
      <c r="AH18" s="1">
        <f t="shared" si="27"/>
        <v>-6.2030638833749094</v>
      </c>
      <c r="AI18" s="1">
        <f t="shared" si="27"/>
        <v>-6.5726018790024714</v>
      </c>
      <c r="AJ18" s="1">
        <f t="shared" si="27"/>
        <v>-6.0027319720554413</v>
      </c>
      <c r="AK18" s="1">
        <f t="shared" si="27"/>
        <v>-6.3558669963536545</v>
      </c>
      <c r="AL18" s="1">
        <f t="shared" si="27"/>
        <v>-5.8005715704275138</v>
      </c>
      <c r="AM18" s="1">
        <f t="shared" si="27"/>
        <v>-6.1371960550470837</v>
      </c>
      <c r="AN18" s="1">
        <f t="shared" si="27"/>
        <v>-6.0271553553161308</v>
      </c>
      <c r="AO18" s="1">
        <f t="shared" si="27"/>
        <v>-6.3392739261104918</v>
      </c>
      <c r="AP18" s="1">
        <f t="shared" si="27"/>
        <v>-6.2203986398435855</v>
      </c>
      <c r="AQ18" s="1">
        <f t="shared" si="27"/>
        <v>-6.5077862892128024</v>
      </c>
      <c r="AR18" s="1">
        <f t="shared" si="27"/>
        <v>-6.3799851028039392</v>
      </c>
      <c r="AS18" s="1">
        <f t="shared" si="27"/>
        <v>-6.2516980558283795</v>
      </c>
      <c r="AT18" s="1">
        <f t="shared" si="27"/>
        <v>-5.7402514854763469</v>
      </c>
      <c r="AU18" s="1">
        <f t="shared" si="27"/>
        <v>-5.9937054946545922</v>
      </c>
      <c r="AV18" s="1">
        <f t="shared" si="27"/>
        <v>-5.8640196275887559</v>
      </c>
      <c r="AW18" s="1">
        <f t="shared" si="27"/>
        <v>-5.7338871927248043</v>
      </c>
      <c r="AX18" s="1">
        <f t="shared" si="27"/>
        <v>-5.603318100151478</v>
      </c>
      <c r="AY18" s="1">
        <f t="shared" si="27"/>
        <v>-5.130302149885031</v>
      </c>
      <c r="AZ18" s="1">
        <f t="shared" si="27"/>
        <v>-5.6747166069741057</v>
      </c>
      <c r="BA18" s="1">
        <f t="shared" si="27"/>
        <v>-4.8835223168573494</v>
      </c>
      <c r="BB18" s="1">
        <f t="shared" si="27"/>
        <v>-5.0768745024814743</v>
      </c>
      <c r="BC18" s="1">
        <f t="shared" si="27"/>
        <v>-4.6352549156242109</v>
      </c>
      <c r="BD18" s="1">
        <f t="shared" si="27"/>
        <v>-4.8112927920683699</v>
      </c>
      <c r="BE18" s="1">
        <f t="shared" si="27"/>
        <v>-4.6779472755637883</v>
      </c>
      <c r="BF18" s="1">
        <f t="shared" si="27"/>
        <v>-4.2602301705588399</v>
      </c>
      <c r="BG18" s="1">
        <f t="shared" si="27"/>
        <v>-4.1345603372549871</v>
      </c>
      <c r="BH18" s="1">
        <f t="shared" si="27"/>
        <v>-4.0085756411738522</v>
      </c>
      <c r="BI18" s="1">
        <f t="shared" si="27"/>
        <v>-3.8822856765378111</v>
      </c>
      <c r="BJ18" s="1">
        <f t="shared" si="27"/>
        <v>-3.7557000608166216</v>
      </c>
      <c r="BK18" s="1">
        <f t="shared" si="27"/>
        <v>-3.6288284339950159</v>
      </c>
      <c r="BL18" s="1">
        <f t="shared" si="27"/>
        <v>-3.5016804578385807</v>
      </c>
      <c r="BM18" s="1">
        <f t="shared" ref="BM18:DX18" si="28">BM7*SIN(BM5)</f>
        <v>-3.5992168695018401</v>
      </c>
      <c r="BN18" s="1">
        <f t="shared" si="28"/>
        <v>-3.2465942090715432</v>
      </c>
      <c r="BO18" s="1">
        <f t="shared" si="28"/>
        <v>-3.1186753622663899</v>
      </c>
      <c r="BP18" s="1">
        <f t="shared" si="28"/>
        <v>-2.7911510818407601</v>
      </c>
      <c r="BQ18" s="1">
        <f t="shared" si="28"/>
        <v>-2.862134930648172</v>
      </c>
      <c r="BR18" s="1">
        <f t="shared" si="28"/>
        <v>-2.5512973568900645</v>
      </c>
      <c r="BS18" s="1">
        <f t="shared" si="28"/>
        <v>-2.4310744873370247</v>
      </c>
      <c r="BT18" s="1">
        <f t="shared" si="28"/>
        <v>-2.3106664820494869</v>
      </c>
      <c r="BU18" s="1">
        <f t="shared" si="28"/>
        <v>-2.190082510563232</v>
      </c>
      <c r="BV18" s="1">
        <f t="shared" si="28"/>
        <v>-2.0693317558145488</v>
      </c>
      <c r="BW18" s="1">
        <f t="shared" si="28"/>
        <v>-2.0875965144009814</v>
      </c>
      <c r="BX18" s="1">
        <f t="shared" si="28"/>
        <v>-1.9578928833007736</v>
      </c>
      <c r="BY18" s="1">
        <f t="shared" si="28"/>
        <v>-1.7061708076720647</v>
      </c>
      <c r="BZ18" s="1">
        <f t="shared" si="28"/>
        <v>-1.584844992750694</v>
      </c>
      <c r="CA18" s="1">
        <f t="shared" si="28"/>
        <v>-1.4633984857471485</v>
      </c>
      <c r="CB18" s="1">
        <f t="shared" si="28"/>
        <v>-1.3418405352831357</v>
      </c>
      <c r="CC18" s="1">
        <f t="shared" si="28"/>
        <v>-1.2201803984672144</v>
      </c>
      <c r="CD18" s="1">
        <f t="shared" si="28"/>
        <v>-1.0984273401898292</v>
      </c>
      <c r="CE18" s="1">
        <f t="shared" si="28"/>
        <v>-0.97659063241775423</v>
      </c>
      <c r="CF18" s="1">
        <f t="shared" si="28"/>
        <v>-0.91572809302285307</v>
      </c>
      <c r="CG18" s="1">
        <f t="shared" si="28"/>
        <v>-0.78503934364415739</v>
      </c>
      <c r="CH18" s="1">
        <f t="shared" si="28"/>
        <v>-0.65429081048004001</v>
      </c>
      <c r="CI18" s="1">
        <f t="shared" si="28"/>
        <v>-0.48859295383501355</v>
      </c>
      <c r="CJ18" s="1">
        <f t="shared" si="28"/>
        <v>-0.36647727631022409</v>
      </c>
      <c r="CK18" s="1">
        <f t="shared" si="28"/>
        <v>-0.24433369012196915</v>
      </c>
      <c r="CL18" s="1">
        <f t="shared" si="28"/>
        <v>-0.13089803247560902</v>
      </c>
      <c r="CM18" s="1">
        <f t="shared" si="28"/>
        <v>0</v>
      </c>
      <c r="CN18" s="1">
        <f t="shared" si="28"/>
        <v>0.12217149697723509</v>
      </c>
      <c r="CO18" s="1">
        <f t="shared" si="28"/>
        <v>0.26178609655925267</v>
      </c>
      <c r="CP18" s="1">
        <f t="shared" si="28"/>
        <v>0.36647727631022409</v>
      </c>
      <c r="CQ18" s="1">
        <f t="shared" si="28"/>
        <v>0.52349245053751459</v>
      </c>
      <c r="CR18" s="1">
        <f t="shared" si="28"/>
        <v>0.61067142311470402</v>
      </c>
      <c r="CS18" s="1">
        <f t="shared" si="28"/>
        <v>0.73270338740121355</v>
      </c>
      <c r="CT18" s="1">
        <f t="shared" si="28"/>
        <v>0.85467955348799618</v>
      </c>
      <c r="CU18" s="1">
        <f t="shared" si="28"/>
        <v>0.97659063241775423</v>
      </c>
      <c r="CV18" s="1">
        <f t="shared" si="28"/>
        <v>1.0984273401898292</v>
      </c>
      <c r="CW18" s="1">
        <f t="shared" si="28"/>
        <v>1.2201803984672144</v>
      </c>
      <c r="CX18" s="1">
        <f t="shared" si="28"/>
        <v>1.3418405352831357</v>
      </c>
      <c r="CY18" s="1">
        <f t="shared" si="28"/>
        <v>1.4633984857471485</v>
      </c>
      <c r="CZ18" s="1">
        <f t="shared" si="28"/>
        <v>1.584844992750694</v>
      </c>
      <c r="DA18" s="1">
        <f t="shared" si="28"/>
        <v>1.8280401510772122</v>
      </c>
      <c r="DB18" s="1">
        <f t="shared" si="28"/>
        <v>1.827366691080722</v>
      </c>
      <c r="DC18" s="1">
        <f t="shared" si="28"/>
        <v>2.0875965144009814</v>
      </c>
      <c r="DD18" s="1">
        <f t="shared" si="28"/>
        <v>2.0693317558145488</v>
      </c>
      <c r="DE18" s="1">
        <f t="shared" si="28"/>
        <v>2.190082510563232</v>
      </c>
      <c r="DF18" s="1">
        <f t="shared" si="28"/>
        <v>2.1456188761888093</v>
      </c>
      <c r="DG18" s="1">
        <f t="shared" si="28"/>
        <v>2.4310744873370247</v>
      </c>
      <c r="DH18" s="1">
        <f t="shared" si="28"/>
        <v>2.5512973568900645</v>
      </c>
      <c r="DI18" s="1">
        <f t="shared" si="28"/>
        <v>2.862134930648172</v>
      </c>
      <c r="DJ18" s="1">
        <f t="shared" si="28"/>
        <v>2.7911510818407601</v>
      </c>
      <c r="DK18" s="1">
        <f t="shared" si="28"/>
        <v>2.9107636714486302</v>
      </c>
      <c r="DL18" s="1">
        <f t="shared" si="28"/>
        <v>2.8137149811953375</v>
      </c>
      <c r="DM18" s="1">
        <f t="shared" si="28"/>
        <v>3.1493147608141099</v>
      </c>
      <c r="DN18" s="1">
        <f t="shared" si="28"/>
        <v>3.5016804578385807</v>
      </c>
      <c r="DO18" s="1">
        <f t="shared" si="28"/>
        <v>3.3869065383953481</v>
      </c>
      <c r="DP18" s="1">
        <f t="shared" si="28"/>
        <v>3.7557000608166216</v>
      </c>
      <c r="DQ18" s="1">
        <f t="shared" si="28"/>
        <v>3.3646475863327696</v>
      </c>
      <c r="DR18" s="1">
        <f t="shared" si="28"/>
        <v>3.7413372650955958</v>
      </c>
      <c r="DS18" s="1">
        <f t="shared" si="28"/>
        <v>3.8589229814379884</v>
      </c>
      <c r="DT18" s="1">
        <f t="shared" si="28"/>
        <v>3.976214825854917</v>
      </c>
      <c r="DU18" s="1">
        <f t="shared" si="28"/>
        <v>4.385575570841052</v>
      </c>
      <c r="DV18" s="1">
        <f t="shared" si="28"/>
        <v>4.2098811930598234</v>
      </c>
      <c r="DW18" s="1">
        <f t="shared" si="28"/>
        <v>4.3262379212492634</v>
      </c>
      <c r="DX18" s="1">
        <f t="shared" si="28"/>
        <v>4.4422651896712901</v>
      </c>
      <c r="DY18" s="1">
        <f t="shared" ref="DY18:GJ18" si="29">DY7*SIN(DY5)</f>
        <v>4.2323860079430364</v>
      </c>
      <c r="DZ18" s="1">
        <f t="shared" si="29"/>
        <v>4.6732960292727928</v>
      </c>
      <c r="EA18" s="1">
        <f t="shared" si="29"/>
        <v>5.130302149885031</v>
      </c>
      <c r="EB18" s="1">
        <f t="shared" si="29"/>
        <v>5.2531107188920103</v>
      </c>
      <c r="EC18" s="1">
        <f t="shared" si="29"/>
        <v>4.6587833440889037</v>
      </c>
      <c r="ED18" s="1">
        <f t="shared" si="29"/>
        <v>5.4975184008644584</v>
      </c>
      <c r="EE18" s="1">
        <f t="shared" si="29"/>
        <v>4.8698857144068564</v>
      </c>
      <c r="EF18" s="1">
        <f t="shared" si="29"/>
        <v>5.3575680531112573</v>
      </c>
      <c r="EG18" s="1">
        <f t="shared" si="29"/>
        <v>5.4702357988498322</v>
      </c>
      <c r="EH18" s="1">
        <f t="shared" si="29"/>
        <v>5.5824869649534463</v>
      </c>
      <c r="EI18" s="1">
        <f t="shared" si="29"/>
        <v>5.6943130030612021</v>
      </c>
      <c r="EJ18" s="1">
        <f t="shared" si="29"/>
        <v>5.8057053971873467</v>
      </c>
      <c r="EK18" s="1">
        <f t="shared" si="29"/>
        <v>6.3392739261104918</v>
      </c>
      <c r="EL18" s="1">
        <f t="shared" si="29"/>
        <v>6.0271553553161308</v>
      </c>
      <c r="EM18" s="1">
        <f t="shared" si="29"/>
        <v>6.1371960550470837</v>
      </c>
      <c r="EN18" s="1">
        <f t="shared" si="29"/>
        <v>6.6929671966471318</v>
      </c>
      <c r="EO18" s="1">
        <f t="shared" si="29"/>
        <v>6.3558669963536545</v>
      </c>
      <c r="EP18" s="1">
        <f t="shared" si="29"/>
        <v>6.4644805852904748</v>
      </c>
      <c r="EQ18" s="1">
        <f t="shared" si="29"/>
        <v>7.0420734417883617</v>
      </c>
      <c r="ER18" s="1">
        <f t="shared" si="29"/>
        <v>7.6345401641537345</v>
      </c>
      <c r="ES18" s="1">
        <f t="shared" si="29"/>
        <v>7.2721443036950557</v>
      </c>
      <c r="ET18" s="1">
        <f t="shared" si="29"/>
        <v>7.8787769616554728</v>
      </c>
      <c r="EU18" s="1">
        <f t="shared" si="29"/>
        <v>7.9999999999999991</v>
      </c>
      <c r="EV18" s="1">
        <f t="shared" si="29"/>
        <v>7.6130754444105611</v>
      </c>
      <c r="EW18" s="1">
        <f t="shared" si="29"/>
        <v>8.2406091985608665</v>
      </c>
      <c r="EX18" s="1">
        <f t="shared" si="29"/>
        <v>7.3149799060232832</v>
      </c>
      <c r="EY18" s="1">
        <f t="shared" si="29"/>
        <v>8.4787082277312784</v>
      </c>
      <c r="EZ18" s="1">
        <f t="shared" si="29"/>
        <v>8.0594941252023578</v>
      </c>
      <c r="FA18" s="1">
        <f t="shared" si="29"/>
        <v>8.1695855252254059</v>
      </c>
      <c r="FB18" s="1">
        <f t="shared" si="29"/>
        <v>8.8309917649929304</v>
      </c>
      <c r="FC18" s="1">
        <f t="shared" si="29"/>
        <v>8.9470864555319505</v>
      </c>
      <c r="FD18" s="1">
        <f t="shared" si="29"/>
        <v>8.4960935538724929</v>
      </c>
      <c r="FE18" s="1">
        <f t="shared" si="29"/>
        <v>9.1772229816167368</v>
      </c>
      <c r="FF18" s="1">
        <f t="shared" si="29"/>
        <v>9.2912472913750364</v>
      </c>
      <c r="FG18" s="1">
        <f t="shared" si="29"/>
        <v>9.4045640366795702</v>
      </c>
      <c r="FH18" s="1">
        <f t="shared" si="29"/>
        <v>8.9223418012701181</v>
      </c>
      <c r="FI18" s="1">
        <f t="shared" si="29"/>
        <v>9.6290403704327723</v>
      </c>
      <c r="FJ18" s="1">
        <f t="shared" si="29"/>
        <v>10.348944293148252</v>
      </c>
      <c r="FK18" s="1">
        <f t="shared" si="29"/>
        <v>9.8505836052105309</v>
      </c>
      <c r="FL18" s="1">
        <f t="shared" si="29"/>
        <v>10.582748822839532</v>
      </c>
      <c r="FM18" s="1">
        <f t="shared" si="29"/>
        <v>10.069126256797398</v>
      </c>
      <c r="FN18" s="1">
        <f t="shared" si="29"/>
        <v>10.177251524444223</v>
      </c>
      <c r="FO18" s="1">
        <f t="shared" si="29"/>
        <v>10.284601754984628</v>
      </c>
      <c r="FP18" s="1">
        <f t="shared" si="29"/>
        <v>10.391168773282939</v>
      </c>
      <c r="FQ18" s="1">
        <f t="shared" si="29"/>
        <v>10.496944463848115</v>
      </c>
      <c r="FR18" s="1">
        <f t="shared" si="29"/>
        <v>11.927160867883275</v>
      </c>
      <c r="FS18" s="1">
        <f t="shared" si="29"/>
        <v>10.036959095382873</v>
      </c>
      <c r="FT18" s="1">
        <f t="shared" si="29"/>
        <v>11.485033529466223</v>
      </c>
      <c r="FU18" s="1">
        <f t="shared" si="29"/>
        <v>11.593972121062475</v>
      </c>
      <c r="FV18" s="1">
        <f t="shared" si="29"/>
        <v>11.702027786793817</v>
      </c>
      <c r="FW18" s="1">
        <f t="shared" si="29"/>
        <v>12.503850668261951</v>
      </c>
      <c r="FX18" s="1">
        <f t="shared" si="29"/>
        <v>13.317276021697166</v>
      </c>
      <c r="FY18" s="1">
        <f t="shared" si="29"/>
        <v>12.727922061357855</v>
      </c>
      <c r="FZ18" s="1">
        <f t="shared" si="29"/>
        <v>12.838508084775269</v>
      </c>
      <c r="GA18" s="1">
        <f t="shared" si="29"/>
        <v>13.66745620643437</v>
      </c>
      <c r="GB18" s="1">
        <f t="shared" si="29"/>
        <v>13.056738678221176</v>
      </c>
      <c r="GC18" s="1">
        <f t="shared" si="29"/>
        <v>13.164366629145068</v>
      </c>
      <c r="GD18" s="1">
        <f t="shared" si="29"/>
        <v>14.008269399392358</v>
      </c>
      <c r="GE18" s="1">
        <f t="shared" si="29"/>
        <v>14.119751684070488</v>
      </c>
      <c r="GF18" s="1">
        <f t="shared" si="29"/>
        <v>14.979114415780042</v>
      </c>
      <c r="GG18" s="1">
        <f t="shared" si="29"/>
        <v>14.339482024232668</v>
      </c>
      <c r="GH18" s="1">
        <f t="shared" si="29"/>
        <v>13.687307380800558</v>
      </c>
      <c r="GI18" s="1">
        <f t="shared" si="29"/>
        <v>14.554844419260583</v>
      </c>
      <c r="GJ18" s="1">
        <f t="shared" si="29"/>
        <v>14.66086708436668</v>
      </c>
      <c r="GK18" s="1">
        <f t="shared" ref="GK18:IV18" si="30">GK7*SIN(GK5)</f>
        <v>15.542919229139416</v>
      </c>
      <c r="GL18" s="1">
        <f t="shared" si="30"/>
        <v>15.652163137048277</v>
      </c>
      <c r="GM18" s="1">
        <f t="shared" si="30"/>
        <v>15.760215072134439</v>
      </c>
      <c r="GN18" s="1">
        <f t="shared" si="30"/>
        <v>16.660420146115939</v>
      </c>
      <c r="GO18" s="1">
        <f t="shared" si="30"/>
        <v>15.972710200945857</v>
      </c>
      <c r="GP18" s="1">
        <f t="shared" si="30"/>
        <v>16.077137212344347</v>
      </c>
      <c r="GQ18" s="1">
        <f t="shared" si="30"/>
        <v>16.180339887498949</v>
      </c>
      <c r="GR18" s="1">
        <f t="shared" si="30"/>
        <v>17.096425885482702</v>
      </c>
      <c r="GS18" s="1">
        <f t="shared" si="30"/>
        <v>17.202192930068829</v>
      </c>
      <c r="GT18" s="1">
        <f t="shared" si="30"/>
        <v>18.130776149684344</v>
      </c>
      <c r="GU18" s="1">
        <f t="shared" si="30"/>
        <v>17.409789023655875</v>
      </c>
      <c r="GV18" s="1">
        <f t="shared" si="30"/>
        <v>17.511602263410531</v>
      </c>
      <c r="GW18" s="1">
        <f t="shared" si="30"/>
        <v>17.612081926853904</v>
      </c>
      <c r="GX18" s="1">
        <f t="shared" si="30"/>
        <v>17.711220362070598</v>
      </c>
      <c r="GY18" s="1">
        <f t="shared" si="30"/>
        <v>19.505106211597798</v>
      </c>
      <c r="GZ18" s="1">
        <f t="shared" si="30"/>
        <v>18.758083615790028</v>
      </c>
      <c r="HA18" s="1">
        <f t="shared" si="30"/>
        <v>18.857680615446469</v>
      </c>
      <c r="HB18" s="1">
        <f t="shared" si="30"/>
        <v>19.817470690155091</v>
      </c>
      <c r="HC18" s="1">
        <f t="shared" si="30"/>
        <v>19.918584287042087</v>
      </c>
      <c r="HD18" s="1">
        <f t="shared" si="30"/>
        <v>20.888536702557595</v>
      </c>
      <c r="HE18" s="1">
        <f t="shared" si="30"/>
        <v>20.990872971345496</v>
      </c>
      <c r="HF18" s="1">
        <f t="shared" si="30"/>
        <v>21.970427816549133</v>
      </c>
      <c r="HG18" s="1">
        <f t="shared" si="30"/>
        <v>21.190742228614244</v>
      </c>
      <c r="HH18" s="1">
        <f t="shared" si="30"/>
        <v>21.288259996277318</v>
      </c>
      <c r="HI18" s="1">
        <f t="shared" si="30"/>
        <v>21.384156580520827</v>
      </c>
      <c r="HJ18" s="1">
        <f t="shared" si="30"/>
        <v>22.373359040050627</v>
      </c>
      <c r="HK18" s="1">
        <f t="shared" si="30"/>
        <v>23.368645203778343</v>
      </c>
      <c r="HL18" s="1">
        <f t="shared" si="30"/>
        <v>24.369802677446234</v>
      </c>
      <c r="HM18" s="1">
        <f t="shared" si="30"/>
        <v>24.470310249989549</v>
      </c>
      <c r="HN18" s="1">
        <f t="shared" si="30"/>
        <v>24.568954313666666</v>
      </c>
      <c r="HO18" s="1">
        <f t="shared" si="30"/>
        <v>25.579272813992823</v>
      </c>
      <c r="HP18" s="1">
        <f t="shared" si="30"/>
        <v>25.677682082783473</v>
      </c>
      <c r="HQ18" s="1">
        <f t="shared" si="30"/>
        <v>26.694640750120769</v>
      </c>
      <c r="HR18" s="1">
        <f t="shared" si="30"/>
        <v>26.792506442827314</v>
      </c>
      <c r="HS18" s="1">
        <f t="shared" si="30"/>
        <v>26.888331782436836</v>
      </c>
      <c r="HT18" s="1">
        <f t="shared" si="30"/>
        <v>27.912527039460738</v>
      </c>
      <c r="HU18" s="1">
        <f t="shared" si="30"/>
        <v>27.073832368418852</v>
      </c>
      <c r="HV18" s="1">
        <f t="shared" si="30"/>
        <v>27.163493488203528</v>
      </c>
      <c r="HW18" s="1">
        <f t="shared" si="30"/>
        <v>27.25108600279134</v>
      </c>
      <c r="HX18" s="1">
        <f t="shared" si="30"/>
        <v>27.336603241673171</v>
      </c>
      <c r="HY18" s="1">
        <f t="shared" si="30"/>
        <v>26.474520116780869</v>
      </c>
      <c r="HZ18" s="1">
        <f t="shared" si="30"/>
        <v>27.501386000979782</v>
      </c>
      <c r="IA18" s="1">
        <f t="shared" si="30"/>
        <v>27.580638972559452</v>
      </c>
      <c r="IB18" s="1">
        <f t="shared" si="30"/>
        <v>27.657791571698578</v>
      </c>
      <c r="IC18" s="1">
        <f t="shared" si="30"/>
        <v>26.776533166964992</v>
      </c>
      <c r="ID18" s="1">
        <f t="shared" si="30"/>
        <v>25.888132841441212</v>
      </c>
      <c r="IE18" s="1">
        <f t="shared" si="30"/>
        <v>26.915327486272929</v>
      </c>
      <c r="IF18" s="1">
        <f t="shared" si="30"/>
        <v>26.981652689841443</v>
      </c>
      <c r="IG18" s="1">
        <f t="shared" si="30"/>
        <v>27.045923136093911</v>
      </c>
      <c r="IH18" s="1">
        <f t="shared" si="30"/>
        <v>26.13998629020891</v>
      </c>
      <c r="II18" s="1">
        <f t="shared" si="30"/>
        <v>26.197984609451904</v>
      </c>
      <c r="IJ18" s="1">
        <f t="shared" si="30"/>
        <v>27.226357771134943</v>
      </c>
      <c r="IK18" s="1">
        <f t="shared" si="30"/>
        <v>27.282361813986586</v>
      </c>
      <c r="IL18" s="1">
        <f t="shared" si="30"/>
        <v>28.312584206478068</v>
      </c>
      <c r="IM18" s="1">
        <f t="shared" si="30"/>
        <v>26.40998521981275</v>
      </c>
      <c r="IN18" s="1">
        <f t="shared" si="30"/>
        <v>26.4579670247624</v>
      </c>
      <c r="IO18" s="1">
        <f t="shared" si="30"/>
        <v>26.503933953086928</v>
      </c>
      <c r="IP18" s="1">
        <f t="shared" si="30"/>
        <v>26.547882504226774</v>
      </c>
      <c r="IQ18" s="1">
        <f t="shared" si="30"/>
        <v>25.60500157831741</v>
      </c>
      <c r="IR18" s="1">
        <f t="shared" si="30"/>
        <v>25.643425639968015</v>
      </c>
      <c r="IS18" s="1">
        <f t="shared" si="30"/>
        <v>25.679896855473583</v>
      </c>
      <c r="IT18" s="1">
        <f t="shared" si="30"/>
        <v>26.703428310771756</v>
      </c>
      <c r="IU18" s="1">
        <f t="shared" si="30"/>
        <v>26.737237856022396</v>
      </c>
      <c r="IV18" s="1">
        <f t="shared" si="30"/>
        <v>25.77756639571907</v>
      </c>
      <c r="IW18" s="1">
        <f t="shared" ref="IW18:LH18" si="31">IW7*SIN(IW5)</f>
        <v>26.798746094315693</v>
      </c>
      <c r="IX18" s="1">
        <f t="shared" si="31"/>
        <v>24.839296391914687</v>
      </c>
      <c r="IY18" s="1">
        <f t="shared" si="31"/>
        <v>25.857569279575106</v>
      </c>
      <c r="IZ18" s="1">
        <f t="shared" si="31"/>
        <v>26.875697355913825</v>
      </c>
      <c r="JA18" s="1">
        <f t="shared" si="31"/>
        <v>25.901062150385386</v>
      </c>
      <c r="JB18" s="1">
        <f t="shared" si="31"/>
        <v>25.919850677061326</v>
      </c>
      <c r="JC18" s="1">
        <f t="shared" si="31"/>
        <v>25.93666530675543</v>
      </c>
      <c r="JD18" s="1">
        <f t="shared" si="31"/>
        <v>24.953369960546674</v>
      </c>
      <c r="JE18" s="1">
        <f t="shared" si="31"/>
        <v>25.964367903618921</v>
      </c>
      <c r="JF18" s="1">
        <f t="shared" si="31"/>
        <v>24.976205539546445</v>
      </c>
      <c r="JG18" s="1">
        <f t="shared" si="31"/>
        <v>24.984770675477392</v>
      </c>
      <c r="JH18" s="1">
        <f t="shared" si="31"/>
        <v>26.990747774340047</v>
      </c>
      <c r="JI18" s="1">
        <f t="shared" si="31"/>
        <v>26.995887769222563</v>
      </c>
      <c r="JJ18" s="1">
        <f t="shared" si="31"/>
        <v>25.999009999668456</v>
      </c>
      <c r="JK18" s="1">
        <f t="shared" si="31"/>
        <v>26</v>
      </c>
      <c r="JL18" s="1">
        <f t="shared" si="31"/>
        <v>24.999048076604282</v>
      </c>
      <c r="JM18" s="1">
        <f t="shared" si="31"/>
        <v>25.996040074066173</v>
      </c>
      <c r="JN18" s="1">
        <f t="shared" si="31"/>
        <v>24.99143312438893</v>
      </c>
      <c r="JO18" s="1">
        <f t="shared" si="31"/>
        <v>25.984161502496491</v>
      </c>
      <c r="JP18" s="1">
        <f t="shared" si="31"/>
        <v>23.977157317964586</v>
      </c>
      <c r="JQ18" s="1">
        <f t="shared" si="31"/>
        <v>24.965738368864347</v>
      </c>
      <c r="JR18" s="1">
        <f t="shared" si="31"/>
        <v>24.953369960546674</v>
      </c>
      <c r="JS18" s="1">
        <f t="shared" si="31"/>
        <v>23.941537206235779</v>
      </c>
      <c r="JT18" s="1">
        <f t="shared" si="31"/>
        <v>23.92601600959507</v>
      </c>
      <c r="JU18" s="1">
        <f t="shared" si="31"/>
        <v>25.901062150385386</v>
      </c>
      <c r="JV18" s="1">
        <f t="shared" si="31"/>
        <v>25.880301157546651</v>
      </c>
      <c r="JW18" s="1">
        <f t="shared" si="31"/>
        <v>24.863047384206833</v>
      </c>
      <c r="JX18" s="1">
        <f t="shared" si="31"/>
        <v>25.832868247591275</v>
      </c>
      <c r="JY18" s="1">
        <f t="shared" si="31"/>
        <v>24.813653791033051</v>
      </c>
      <c r="JZ18" s="1">
        <f t="shared" si="31"/>
        <v>25.777566395719074</v>
      </c>
      <c r="KA18" s="1">
        <f t="shared" si="31"/>
        <v>24.756701718539258</v>
      </c>
      <c r="KB18" s="1">
        <f t="shared" si="31"/>
        <v>25.714412447409838</v>
      </c>
      <c r="KC18" s="1">
        <f t="shared" si="31"/>
        <v>25.679896855473579</v>
      </c>
      <c r="KD18" s="1">
        <f t="shared" si="31"/>
        <v>25.643425639968019</v>
      </c>
      <c r="KE18" s="1">
        <f t="shared" si="31"/>
        <v>24.620193825305201</v>
      </c>
      <c r="KF18" s="1">
        <f t="shared" si="31"/>
        <v>24.581372689098867</v>
      </c>
      <c r="KG18" s="1">
        <f t="shared" si="31"/>
        <v>24.540679586191601</v>
      </c>
      <c r="KH18" s="1">
        <f t="shared" si="31"/>
        <v>23.518192910899909</v>
      </c>
      <c r="KI18" s="1">
        <f t="shared" si="31"/>
        <v>24.453690018345142</v>
      </c>
      <c r="KJ18" s="1">
        <f t="shared" si="31"/>
        <v>24.407400177998333</v>
      </c>
      <c r="KK18" s="1">
        <f t="shared" si="31"/>
        <v>24.359251619630882</v>
      </c>
      <c r="KL18" s="1">
        <f t="shared" si="31"/>
        <v>25.281617930339593</v>
      </c>
      <c r="KM18" s="1">
        <f t="shared" si="31"/>
        <v>24.257393156899912</v>
      </c>
      <c r="KN18" s="1">
        <f t="shared" si="31"/>
        <v>25.1718386498308</v>
      </c>
      <c r="KO18" s="1">
        <f t="shared" si="31"/>
        <v>24.148145657226706</v>
      </c>
      <c r="KP18" s="1">
        <f t="shared" si="31"/>
        <v>25.054391783424197</v>
      </c>
      <c r="KQ18" s="1">
        <f t="shared" si="31"/>
        <v>24.031542398457972</v>
      </c>
      <c r="KR18" s="1">
        <f t="shared" si="31"/>
        <v>23.970493371704826</v>
      </c>
      <c r="KS18" s="1">
        <f t="shared" si="31"/>
        <v>24.863923655038924</v>
      </c>
      <c r="KT18" s="1">
        <f t="shared" si="31"/>
        <v>24.796640719453901</v>
      </c>
      <c r="KU18" s="1">
        <f t="shared" si="31"/>
        <v>24.727469423673995</v>
      </c>
      <c r="KV18" s="1">
        <f t="shared" si="31"/>
        <v>23.708091380154986</v>
      </c>
      <c r="KW18" s="1">
        <f t="shared" si="31"/>
        <v>23.637964389982923</v>
      </c>
      <c r="KX18" s="1">
        <f t="shared" si="31"/>
        <v>23.566037277304456</v>
      </c>
      <c r="KY18" s="1">
        <f t="shared" si="31"/>
        <v>24.43200814043362</v>
      </c>
      <c r="KZ18" s="1">
        <f t="shared" si="31"/>
        <v>24.353476920458338</v>
      </c>
      <c r="LA18" s="1">
        <f t="shared" si="31"/>
        <v>25.206671515424446</v>
      </c>
      <c r="LB18" s="1">
        <f t="shared" si="31"/>
        <v>24.19085676753264</v>
      </c>
      <c r="LC18" s="1">
        <f t="shared" si="31"/>
        <v>25.03396407330326</v>
      </c>
      <c r="LD18" s="1">
        <f t="shared" si="31"/>
        <v>24.020867845293456</v>
      </c>
      <c r="LE18" s="1">
        <f t="shared" si="31"/>
        <v>23.933126189763449</v>
      </c>
      <c r="LF18" s="1">
        <f t="shared" si="31"/>
        <v>24.760622008398354</v>
      </c>
      <c r="LG18" s="1">
        <f t="shared" si="31"/>
        <v>25.579272813992826</v>
      </c>
      <c r="LH18" s="1">
        <f t="shared" si="31"/>
        <v>23.658993042790126</v>
      </c>
      <c r="LI18" s="1">
        <f t="shared" ref="LI18:NT18" si="32">LI7*SIN(LI5)</f>
        <v>22.65769467591625</v>
      </c>
      <c r="LJ18" s="1">
        <f t="shared" si="32"/>
        <v>22.564632108746512</v>
      </c>
      <c r="LK18" s="1">
        <f t="shared" si="32"/>
        <v>21.571057111180007</v>
      </c>
      <c r="LL18" s="1">
        <f t="shared" si="32"/>
        <v>20.583490316846575</v>
      </c>
      <c r="LM18" s="1">
        <f t="shared" si="32"/>
        <v>19.602143532144094</v>
      </c>
      <c r="LN18" s="1">
        <f t="shared" si="32"/>
        <v>19.514238329920879</v>
      </c>
      <c r="LO18" s="1">
        <f t="shared" si="32"/>
        <v>18.541899450037469</v>
      </c>
      <c r="LP18" s="1">
        <f t="shared" si="32"/>
        <v>17.576342253239307</v>
      </c>
      <c r="LQ18" s="1">
        <f t="shared" si="32"/>
        <v>17.492394142787916</v>
      </c>
      <c r="LR18" s="1">
        <f t="shared" si="32"/>
        <v>17.407113918797993</v>
      </c>
      <c r="LS18" s="1">
        <f t="shared" si="32"/>
        <v>17.320508075688775</v>
      </c>
      <c r="LT18" s="1">
        <f t="shared" si="32"/>
        <v>16.370954048388988</v>
      </c>
      <c r="LU18" s="1">
        <f t="shared" si="32"/>
        <v>16.286178713340135</v>
      </c>
      <c r="LV18" s="1">
        <f t="shared" si="32"/>
        <v>14.494882794019569</v>
      </c>
      <c r="LW18" s="1">
        <f t="shared" si="32"/>
        <v>14.416817634659242</v>
      </c>
      <c r="LX18" s="1">
        <f t="shared" si="32"/>
        <v>14.337654578819059</v>
      </c>
      <c r="LY18" s="1">
        <f t="shared" si="32"/>
        <v>14.257399655072208</v>
      </c>
      <c r="LZ18" s="1">
        <f t="shared" si="32"/>
        <v>14.17605897514186</v>
      </c>
      <c r="MA18" s="1">
        <f t="shared" si="32"/>
        <v>12.435563588325627</v>
      </c>
      <c r="MB18" s="1">
        <f t="shared" si="32"/>
        <v>13.186019017952253</v>
      </c>
      <c r="MC18" s="1">
        <f t="shared" si="32"/>
        <v>13.106432708623872</v>
      </c>
      <c r="MD18" s="1">
        <f t="shared" si="32"/>
        <v>12.211732775344789</v>
      </c>
      <c r="ME18" s="1">
        <f t="shared" si="32"/>
        <v>12.135254915624213</v>
      </c>
      <c r="MF18" s="1">
        <f t="shared" si="32"/>
        <v>11.253996048641044</v>
      </c>
      <c r="MG18" s="1">
        <f t="shared" si="32"/>
        <v>11.180897140662099</v>
      </c>
      <c r="MH18" s="1">
        <f t="shared" si="32"/>
        <v>11.106946764077293</v>
      </c>
      <c r="MI18" s="1">
        <f t="shared" si="32"/>
        <v>11.032150550494109</v>
      </c>
      <c r="MJ18" s="1">
        <f t="shared" si="32"/>
        <v>10.173906039081382</v>
      </c>
      <c r="MK18" s="1">
        <f t="shared" si="32"/>
        <v>10.880043460397594</v>
      </c>
      <c r="ML18" s="1">
        <f t="shared" si="32"/>
        <v>10.802744167428083</v>
      </c>
      <c r="MM18" s="1">
        <f t="shared" si="32"/>
        <v>10.724622203665692</v>
      </c>
      <c r="MN18" s="1">
        <f t="shared" si="32"/>
        <v>9.8852775528004031</v>
      </c>
      <c r="MO18" s="1">
        <f t="shared" si="32"/>
        <v>10.565934123118804</v>
      </c>
      <c r="MP18" s="1">
        <f t="shared" si="32"/>
        <v>8.987468649468024</v>
      </c>
      <c r="MQ18" s="1">
        <f t="shared" si="32"/>
        <v>9.6608827312061258</v>
      </c>
      <c r="MR18" s="1">
        <f t="shared" si="32"/>
        <v>9.584605378531613</v>
      </c>
      <c r="MS18" s="1">
        <f t="shared" si="32"/>
        <v>9.5075981210492166</v>
      </c>
      <c r="MT18" s="1">
        <f t="shared" si="32"/>
        <v>8.7044924521474538</v>
      </c>
      <c r="MU18" s="1">
        <f t="shared" si="32"/>
        <v>8.6320776040638165</v>
      </c>
      <c r="MV18" s="1">
        <f t="shared" si="32"/>
        <v>7.845754940695997</v>
      </c>
      <c r="MW18" s="1">
        <f t="shared" si="32"/>
        <v>7.7781745930520234</v>
      </c>
      <c r="MX18" s="1">
        <f t="shared" si="32"/>
        <v>7.710001907298361</v>
      </c>
      <c r="MY18" s="1">
        <f t="shared" si="32"/>
        <v>8.3359004455079653</v>
      </c>
      <c r="MZ18" s="1">
        <f t="shared" si="32"/>
        <v>7.5719003326312926</v>
      </c>
      <c r="NA18" s="1">
        <f t="shared" si="32"/>
        <v>7.501981960687484</v>
      </c>
      <c r="NB18" s="1">
        <f t="shared" si="32"/>
        <v>7.4314922837722639</v>
      </c>
      <c r="NC18" s="1">
        <f t="shared" si="32"/>
        <v>6.6913060635885833</v>
      </c>
      <c r="ND18" s="1">
        <f t="shared" si="32"/>
        <v>6.6262004821573743</v>
      </c>
      <c r="NE18" s="1">
        <f t="shared" si="32"/>
        <v>6.5605902899050728</v>
      </c>
      <c r="NF18" s="1">
        <f t="shared" si="32"/>
        <v>6.4944804833018379</v>
      </c>
      <c r="NG18" s="1">
        <f t="shared" si="32"/>
        <v>6.4278760968653952</v>
      </c>
      <c r="NH18" s="1">
        <f t="shared" si="32"/>
        <v>6.3607822027776422</v>
      </c>
      <c r="NI18" s="1">
        <f t="shared" si="32"/>
        <v>6.2932039104983772</v>
      </c>
      <c r="NJ18" s="1">
        <f t="shared" si="32"/>
        <v>6.2251463663761966</v>
      </c>
      <c r="NK18" s="1">
        <f t="shared" si="32"/>
        <v>5.5409532779309254</v>
      </c>
      <c r="NL18" s="1">
        <f t="shared" si="32"/>
        <v>6.0876142900872043</v>
      </c>
      <c r="NM18" s="1">
        <f t="shared" si="32"/>
        <v>5.4163352083684337</v>
      </c>
      <c r="NN18" s="1">
        <f t="shared" si="32"/>
        <v>5.3534050807620712</v>
      </c>
      <c r="NO18" s="1">
        <f t="shared" si="32"/>
        <v>5.8778525229247327</v>
      </c>
      <c r="NP18" s="1">
        <f t="shared" si="32"/>
        <v>5.2263266013984593</v>
      </c>
      <c r="NQ18" s="1">
        <f t="shared" si="32"/>
        <v>5.1621879271594171</v>
      </c>
      <c r="NR18" s="1">
        <f t="shared" si="32"/>
        <v>5.6640623692483318</v>
      </c>
      <c r="NS18" s="1">
        <f t="shared" si="32"/>
        <v>5.0327361312367218</v>
      </c>
      <c r="NT18" s="1">
        <f t="shared" si="32"/>
        <v>4.4154958824964661</v>
      </c>
      <c r="NU18" s="1">
        <f t="shared" ref="NU18:QF18" si="33">NU7*SIN(NU5)</f>
        <v>4.9017513151352432</v>
      </c>
      <c r="NV18" s="1">
        <f t="shared" si="33"/>
        <v>4.8356964751214138</v>
      </c>
      <c r="NW18" s="1">
        <f t="shared" si="33"/>
        <v>4.7692733780988439</v>
      </c>
      <c r="NX18" s="1">
        <f t="shared" si="33"/>
        <v>5.2249856471594889</v>
      </c>
      <c r="NY18" s="1">
        <f t="shared" si="33"/>
        <v>4.6353426741904897</v>
      </c>
      <c r="NZ18" s="1">
        <f t="shared" si="33"/>
        <v>4.5678452666463398</v>
      </c>
      <c r="OA18" s="1">
        <f t="shared" si="33"/>
        <v>4.4999999999999991</v>
      </c>
      <c r="OB18" s="1">
        <f t="shared" si="33"/>
        <v>4.4318120409312041</v>
      </c>
      <c r="OC18" s="1">
        <f t="shared" si="33"/>
        <v>4.3632865822170341</v>
      </c>
      <c r="OD18" s="1">
        <f t="shared" si="33"/>
        <v>4.2944288423364778</v>
      </c>
      <c r="OE18" s="1">
        <f t="shared" si="33"/>
        <v>3.7557725022871287</v>
      </c>
      <c r="OF18" s="1">
        <f t="shared" si="33"/>
        <v>3.6939889058802713</v>
      </c>
      <c r="OG18" s="1">
        <f t="shared" si="33"/>
        <v>3.6319239979163749</v>
      </c>
      <c r="OH18" s="1">
        <f t="shared" si="33"/>
        <v>4.0157803179882805</v>
      </c>
      <c r="OI18" s="1">
        <f t="shared" si="33"/>
        <v>3.5069691743126183</v>
      </c>
      <c r="OJ18" s="1">
        <f t="shared" si="33"/>
        <v>3.4440887744663606</v>
      </c>
      <c r="OK18" s="1">
        <f t="shared" si="33"/>
        <v>3.8035643556662952</v>
      </c>
      <c r="OL18" s="1">
        <f t="shared" si="33"/>
        <v>3.3175459412499135</v>
      </c>
      <c r="OM18" s="1">
        <f t="shared" si="33"/>
        <v>3.2538931446064034</v>
      </c>
      <c r="ON18" s="1">
        <f t="shared" si="33"/>
        <v>2.7912434824767258</v>
      </c>
      <c r="OO18" s="1">
        <f t="shared" si="33"/>
        <v>3.1258490279141933</v>
      </c>
      <c r="OP18" s="1">
        <f t="shared" si="33"/>
        <v>3.0614674589207191</v>
      </c>
      <c r="OQ18" s="1">
        <f t="shared" si="33"/>
        <v>2.9968527473272979</v>
      </c>
      <c r="OR18" s="1">
        <f t="shared" si="33"/>
        <v>2.9320098137943771</v>
      </c>
      <c r="OS18" s="1">
        <f t="shared" si="33"/>
        <v>2.8669435963624017</v>
      </c>
      <c r="OT18" s="1">
        <f t="shared" si="33"/>
        <v>2.4514516688162726</v>
      </c>
      <c r="OU18" s="1">
        <f t="shared" si="33"/>
        <v>2.736161146605351</v>
      </c>
      <c r="OV18" s="1">
        <f t="shared" si="33"/>
        <v>2.3366480146363982</v>
      </c>
      <c r="OW18" s="1">
        <f t="shared" si="33"/>
        <v>2.6045452356572563</v>
      </c>
      <c r="OX18" s="1">
        <f t="shared" si="33"/>
        <v>2.2211325948356451</v>
      </c>
      <c r="OY18" s="1">
        <f t="shared" si="33"/>
        <v>2.4721359549995801</v>
      </c>
      <c r="OZ18" s="1">
        <f t="shared" si="33"/>
        <v>2.4056463960341867</v>
      </c>
      <c r="PA18" s="1">
        <f t="shared" si="33"/>
        <v>2.0466019330591592</v>
      </c>
      <c r="PB18" s="1">
        <f t="shared" si="33"/>
        <v>2.2721227576313807</v>
      </c>
      <c r="PC18" s="1">
        <f t="shared" si="33"/>
        <v>2.2050988465359973</v>
      </c>
      <c r="PD18" s="1">
        <f t="shared" si="33"/>
        <v>2.1379070086260561</v>
      </c>
      <c r="PE18" s="1">
        <f t="shared" si="33"/>
        <v>1.8117333157176472</v>
      </c>
      <c r="PF18" s="1">
        <f t="shared" si="33"/>
        <v>1.7526600283810894</v>
      </c>
      <c r="PG18" s="1">
        <f t="shared" si="33"/>
        <v>1.9353751647973418</v>
      </c>
      <c r="PH18" s="1">
        <f t="shared" si="33"/>
        <v>1.8675629108472442</v>
      </c>
      <c r="PI18" s="1">
        <f t="shared" si="33"/>
        <v>1.5746573804070534</v>
      </c>
      <c r="PJ18" s="1">
        <f t="shared" si="33"/>
        <v>1.7315169115048255</v>
      </c>
      <c r="PK18" s="1">
        <f t="shared" si="33"/>
        <v>1.6632935265420745</v>
      </c>
      <c r="PL18" s="1">
        <f t="shared" si="33"/>
        <v>1.3955755409203838</v>
      </c>
      <c r="PM18" s="1">
        <f t="shared" si="33"/>
        <v>1.5264719630123598</v>
      </c>
      <c r="PN18" s="1">
        <f t="shared" si="33"/>
        <v>1.6401197294293295</v>
      </c>
      <c r="PO18" s="1">
        <f t="shared" si="33"/>
        <v>1.3891854213354422</v>
      </c>
      <c r="PP18" s="1">
        <f t="shared" si="33"/>
        <v>1.1553332410247468</v>
      </c>
      <c r="PQ18" s="1">
        <f t="shared" si="33"/>
        <v>1.0950412552816169</v>
      </c>
      <c r="PR18" s="1">
        <f t="shared" si="33"/>
        <v>1.182475289036883</v>
      </c>
      <c r="PS18" s="1">
        <f t="shared" si="33"/>
        <v>0.83503860576039446</v>
      </c>
      <c r="PT18" s="1">
        <f t="shared" si="33"/>
        <v>0.91368334554036101</v>
      </c>
      <c r="PU18" s="1">
        <f t="shared" si="33"/>
        <v>0.85308540383603282</v>
      </c>
      <c r="PV18" s="1">
        <f t="shared" si="33"/>
        <v>0.79242249637534823</v>
      </c>
      <c r="PW18" s="1">
        <f t="shared" si="33"/>
        <v>0.73169924287357613</v>
      </c>
      <c r="PX18" s="1">
        <f t="shared" si="33"/>
        <v>0.67092026764156742</v>
      </c>
      <c r="PY18" s="1">
        <f t="shared" si="33"/>
        <v>0.61009019923361052</v>
      </c>
      <c r="PZ18" s="1">
        <f t="shared" si="33"/>
        <v>0.54921367009491551</v>
      </c>
      <c r="QA18" s="1">
        <f t="shared" si="33"/>
        <v>0.5580517899530042</v>
      </c>
      <c r="QB18" s="1">
        <f t="shared" si="33"/>
        <v>0.36629123720914314</v>
      </c>
      <c r="QC18" s="1">
        <f t="shared" si="33"/>
        <v>0.36635169370060666</v>
      </c>
      <c r="QD18" s="1">
        <f t="shared" si="33"/>
        <v>0.2617163241920164</v>
      </c>
      <c r="QE18" s="1">
        <f t="shared" si="33"/>
        <v>0.24429647691750489</v>
      </c>
      <c r="QF18" s="1">
        <f t="shared" si="33"/>
        <v>0.18323863815511396</v>
      </c>
      <c r="QG18" s="1">
        <f t="shared" ref="QG18:SR18" si="34">QG7*SIN(QG5)</f>
        <v>0.12216684506098408</v>
      </c>
      <c r="QH18" s="1">
        <f t="shared" si="34"/>
        <v>6.108574848862082E-2</v>
      </c>
      <c r="QI18" s="1">
        <f t="shared" si="34"/>
        <v>8.5760391843603401E-16</v>
      </c>
      <c r="QJ18" s="1">
        <f t="shared" si="34"/>
        <v>-6.108574848861599E-2</v>
      </c>
      <c r="QK18" s="1">
        <f t="shared" si="34"/>
        <v>-0.10471443862369915</v>
      </c>
      <c r="QL18" s="1">
        <f t="shared" si="34"/>
        <v>-0.18323863815511224</v>
      </c>
      <c r="QM18" s="1">
        <f t="shared" si="34"/>
        <v>-0.24429647691750631</v>
      </c>
      <c r="QN18" s="1">
        <f t="shared" si="34"/>
        <v>-0.30533571155735389</v>
      </c>
      <c r="QO18" s="1">
        <f t="shared" si="34"/>
        <v>-0.41868764994354846</v>
      </c>
      <c r="QP18" s="1">
        <f t="shared" si="34"/>
        <v>-0.42733977674399859</v>
      </c>
      <c r="QQ18" s="1">
        <f t="shared" si="34"/>
        <v>-0.48829531620887379</v>
      </c>
      <c r="QR18" s="1">
        <f t="shared" si="34"/>
        <v>-0.54921367009491373</v>
      </c>
      <c r="QS18" s="1">
        <f t="shared" si="34"/>
        <v>-0.69724594198126355</v>
      </c>
      <c r="QT18" s="1">
        <f t="shared" si="34"/>
        <v>-0.67092026764156876</v>
      </c>
      <c r="QU18" s="1">
        <f t="shared" si="34"/>
        <v>-0.73169924287357135</v>
      </c>
      <c r="QV18" s="1">
        <f t="shared" si="34"/>
        <v>-0.9056257101432531</v>
      </c>
      <c r="QW18" s="1">
        <f t="shared" si="34"/>
        <v>-0.85308540383603415</v>
      </c>
      <c r="QX18" s="1">
        <f t="shared" si="34"/>
        <v>-0.91368334554035924</v>
      </c>
      <c r="QY18" s="1">
        <f t="shared" si="34"/>
        <v>-0.97421170672045865</v>
      </c>
      <c r="QZ18" s="1">
        <f t="shared" si="34"/>
        <v>-1.0346658779072742</v>
      </c>
      <c r="RA18" s="1">
        <f t="shared" si="34"/>
        <v>-1.0950412552816151</v>
      </c>
      <c r="RB18" s="1">
        <f t="shared" si="34"/>
        <v>-1.1553332410247421</v>
      </c>
      <c r="RC18" s="1">
        <f t="shared" si="34"/>
        <v>-1.2155372436685132</v>
      </c>
      <c r="RD18" s="1">
        <f t="shared" si="34"/>
        <v>-1.4578842039371762</v>
      </c>
      <c r="RE18" s="1">
        <f t="shared" si="34"/>
        <v>-1.3356629676358129</v>
      </c>
      <c r="RF18" s="1">
        <f t="shared" si="34"/>
        <v>-1.3955755409203761</v>
      </c>
      <c r="RG18" s="1">
        <f t="shared" si="34"/>
        <v>-1.4553818357243133</v>
      </c>
      <c r="RH18" s="1">
        <f t="shared" si="34"/>
        <v>-1.5150772975667206</v>
      </c>
      <c r="RI18" s="1">
        <f t="shared" si="34"/>
        <v>-1.7996084347509198</v>
      </c>
      <c r="RJ18" s="1">
        <f t="shared" si="34"/>
        <v>-1.63411754699134</v>
      </c>
      <c r="RK18" s="1">
        <f t="shared" si="34"/>
        <v>-1.6934532691976725</v>
      </c>
      <c r="RL18" s="1">
        <f t="shared" si="34"/>
        <v>-2.0030400324355324</v>
      </c>
      <c r="RM18" s="1">
        <f t="shared" si="34"/>
        <v>-2.0705523608201628</v>
      </c>
      <c r="RN18" s="1">
        <f t="shared" si="34"/>
        <v>-1.8706686325477975</v>
      </c>
      <c r="RO18" s="1">
        <f t="shared" si="34"/>
        <v>-1.9294614907189929</v>
      </c>
      <c r="RP18" s="1">
        <f t="shared" si="34"/>
        <v>-1.9881074129274565</v>
      </c>
      <c r="RQ18" s="1">
        <f t="shared" si="34"/>
        <v>-2.0466019330591547</v>
      </c>
      <c r="RR18" s="1">
        <f t="shared" si="34"/>
        <v>-2.1049405965299113</v>
      </c>
      <c r="RS18" s="1">
        <f t="shared" si="34"/>
        <v>-2.4721359549995818</v>
      </c>
      <c r="RT18" s="1">
        <f t="shared" si="34"/>
        <v>-2.5384372512407354</v>
      </c>
      <c r="RU18" s="1">
        <f t="shared" si="34"/>
        <v>-2.2789770812000971</v>
      </c>
      <c r="RV18" s="1">
        <f t="shared" si="34"/>
        <v>-2.3366480146363937</v>
      </c>
      <c r="RW18" s="1">
        <f t="shared" si="34"/>
        <v>-2.7361611466053493</v>
      </c>
      <c r="RX18" s="1">
        <f t="shared" si="34"/>
        <v>-2.4514516688162709</v>
      </c>
      <c r="RY18" s="1">
        <f t="shared" si="34"/>
        <v>-2.8669435963624035</v>
      </c>
      <c r="RZ18" s="1">
        <f t="shared" si="34"/>
        <v>-2.9320098137943753</v>
      </c>
      <c r="SA18" s="1">
        <f t="shared" si="34"/>
        <v>-2.9968527473272961</v>
      </c>
      <c r="SB18" s="1">
        <f t="shared" si="34"/>
        <v>-3.0614674589207138</v>
      </c>
      <c r="SC18" s="1">
        <f t="shared" si="34"/>
        <v>-3.1258490279141884</v>
      </c>
      <c r="SD18" s="1">
        <f t="shared" si="34"/>
        <v>-3.1899925514019705</v>
      </c>
      <c r="SE18" s="1">
        <f t="shared" si="34"/>
        <v>-2.8471565015305988</v>
      </c>
      <c r="SF18" s="1">
        <f t="shared" si="34"/>
        <v>-3.3175459412499118</v>
      </c>
      <c r="SG18" s="1">
        <f t="shared" si="34"/>
        <v>-3.3809460939255942</v>
      </c>
      <c r="SH18" s="1">
        <f t="shared" si="34"/>
        <v>-3.4440887744663624</v>
      </c>
      <c r="SI18" s="1">
        <f t="shared" si="34"/>
        <v>-3.5069691743126166</v>
      </c>
      <c r="SJ18" s="1">
        <f t="shared" si="34"/>
        <v>-3.5695825048784702</v>
      </c>
      <c r="SK18" s="1">
        <f t="shared" si="34"/>
        <v>-3.63192399791637</v>
      </c>
      <c r="SL18" s="1">
        <f t="shared" si="34"/>
        <v>-3.232240292645236</v>
      </c>
      <c r="SM18" s="1">
        <f t="shared" si="34"/>
        <v>-3.2863009395012361</v>
      </c>
      <c r="SN18" s="1">
        <f t="shared" si="34"/>
        <v>-3.8172700820768672</v>
      </c>
      <c r="SO18" s="1">
        <f t="shared" si="34"/>
        <v>-3.8784769619706956</v>
      </c>
      <c r="SP18" s="1">
        <f t="shared" si="34"/>
        <v>-3.9393884808277355</v>
      </c>
      <c r="SQ18" s="1">
        <f t="shared" si="34"/>
        <v>-4.0000000000000009</v>
      </c>
      <c r="SR18" s="1">
        <f t="shared" si="34"/>
        <v>-3.552768540724927</v>
      </c>
      <c r="SS18" s="1">
        <f t="shared" ref="SS18:TU18" si="35">SS7*SIN(SS5)</f>
        <v>-4.6353426741904871</v>
      </c>
      <c r="ST18" s="1">
        <f t="shared" si="35"/>
        <v>-4.1799885177275895</v>
      </c>
      <c r="SU18" s="1">
        <f t="shared" si="35"/>
        <v>-4.2393541138656383</v>
      </c>
      <c r="SV18" s="1">
        <f t="shared" si="35"/>
        <v>-4.835696475121412</v>
      </c>
      <c r="SW18" s="1">
        <f t="shared" si="35"/>
        <v>-3.8124732451051897</v>
      </c>
      <c r="SX18" s="1">
        <f t="shared" si="35"/>
        <v>-4.4154958824964678</v>
      </c>
      <c r="SY18" s="1">
        <f t="shared" si="35"/>
        <v>-4.4735432277659735</v>
      </c>
      <c r="SZ18" s="1">
        <f t="shared" si="35"/>
        <v>-4.5312498953986635</v>
      </c>
      <c r="TA18" s="1">
        <f t="shared" si="35"/>
        <v>-4.0150350544573206</v>
      </c>
      <c r="TB18" s="1">
        <f t="shared" si="35"/>
        <v>-4.064920689976578</v>
      </c>
      <c r="TC18" s="1">
        <f t="shared" si="35"/>
        <v>-4.7022820183397842</v>
      </c>
      <c r="TD18" s="1">
        <f t="shared" si="35"/>
        <v>-4.7585822940107319</v>
      </c>
      <c r="TE18" s="1">
        <f t="shared" si="35"/>
        <v>-4.8145201852163844</v>
      </c>
      <c r="TF18" s="1">
        <f t="shared" si="35"/>
        <v>-6.0876142900872061</v>
      </c>
      <c r="TG18" s="1">
        <f t="shared" si="35"/>
        <v>-5.540953277930921</v>
      </c>
      <c r="TH18" s="1">
        <f t="shared" si="35"/>
        <v>-4.9801170931009553</v>
      </c>
      <c r="TI18" s="1">
        <f t="shared" si="35"/>
        <v>-5.6638835194485386</v>
      </c>
      <c r="TJ18" s="1">
        <f t="shared" si="35"/>
        <v>-5.7247039824998724</v>
      </c>
      <c r="TK18" s="1">
        <f t="shared" si="35"/>
        <v>-5.7850884871788537</v>
      </c>
      <c r="TL18" s="1">
        <f t="shared" si="35"/>
        <v>-5.8450324349716523</v>
      </c>
      <c r="TM18" s="1">
        <f t="shared" si="35"/>
        <v>-5.9045312609145668</v>
      </c>
      <c r="TN18" s="1">
        <f t="shared" si="35"/>
        <v>-5.963580433941635</v>
      </c>
      <c r="TO18" s="1">
        <f t="shared" si="35"/>
        <v>-6.0221754572297241</v>
      </c>
      <c r="TP18" s="1">
        <f t="shared" si="35"/>
        <v>-6.0803118685409379</v>
      </c>
      <c r="TQ18" s="1">
        <f t="shared" si="35"/>
        <v>-6.1379852405624851</v>
      </c>
      <c r="TR18" s="1">
        <f t="shared" si="35"/>
        <v>-6.1951911812437839</v>
      </c>
      <c r="TS18" s="1">
        <f t="shared" si="35"/>
        <v>-6.2519253341309762</v>
      </c>
      <c r="TT18" s="1">
        <f t="shared" si="35"/>
        <v>-7.0090926429985085</v>
      </c>
      <c r="TU18" s="1">
        <f t="shared" si="35"/>
        <v>-6.3639610306789276</v>
      </c>
    </row>
    <row r="19" spans="1:541" x14ac:dyDescent="0.25">
      <c r="A19" t="s">
        <v>7</v>
      </c>
    </row>
    <row r="20" spans="1:541" x14ac:dyDescent="0.25">
      <c r="A20">
        <f t="shared" ref="A20:BL20" si="36">IF(A$9&gt;$C$1,A16,0)</f>
        <v>0</v>
      </c>
      <c r="B20">
        <f t="shared" si="36"/>
        <v>0</v>
      </c>
      <c r="C20">
        <f t="shared" si="36"/>
        <v>0</v>
      </c>
      <c r="D20">
        <f t="shared" si="36"/>
        <v>0</v>
      </c>
      <c r="E20">
        <f t="shared" si="36"/>
        <v>0</v>
      </c>
      <c r="F20">
        <f t="shared" si="36"/>
        <v>0</v>
      </c>
      <c r="G20">
        <f t="shared" si="36"/>
        <v>0</v>
      </c>
      <c r="H20">
        <f t="shared" si="36"/>
        <v>0</v>
      </c>
      <c r="I20">
        <f t="shared" si="36"/>
        <v>0</v>
      </c>
      <c r="J20">
        <f t="shared" si="36"/>
        <v>0</v>
      </c>
      <c r="K20">
        <f t="shared" si="36"/>
        <v>0</v>
      </c>
      <c r="L20">
        <f t="shared" si="36"/>
        <v>0</v>
      </c>
      <c r="M20">
        <f t="shared" si="36"/>
        <v>0</v>
      </c>
      <c r="N20">
        <f t="shared" si="36"/>
        <v>0</v>
      </c>
      <c r="O20">
        <f t="shared" si="36"/>
        <v>0</v>
      </c>
      <c r="P20">
        <f t="shared" si="36"/>
        <v>0</v>
      </c>
      <c r="Q20">
        <f t="shared" si="36"/>
        <v>0</v>
      </c>
      <c r="R20">
        <f t="shared" si="36"/>
        <v>0</v>
      </c>
      <c r="S20">
        <f t="shared" si="36"/>
        <v>0</v>
      </c>
      <c r="T20">
        <f t="shared" si="36"/>
        <v>0</v>
      </c>
      <c r="U20">
        <f t="shared" si="36"/>
        <v>0</v>
      </c>
      <c r="V20">
        <f t="shared" si="36"/>
        <v>0</v>
      </c>
      <c r="W20">
        <f t="shared" si="36"/>
        <v>0</v>
      </c>
      <c r="X20">
        <f t="shared" si="36"/>
        <v>0</v>
      </c>
      <c r="Y20">
        <f t="shared" si="36"/>
        <v>0</v>
      </c>
      <c r="Z20">
        <f t="shared" si="36"/>
        <v>0</v>
      </c>
      <c r="AA20">
        <f t="shared" si="36"/>
        <v>0</v>
      </c>
      <c r="AB20">
        <f t="shared" si="36"/>
        <v>0</v>
      </c>
      <c r="AC20">
        <f t="shared" si="36"/>
        <v>0</v>
      </c>
      <c r="AD20">
        <f t="shared" si="36"/>
        <v>0</v>
      </c>
      <c r="AE20">
        <f t="shared" si="36"/>
        <v>0</v>
      </c>
      <c r="AF20">
        <f t="shared" si="36"/>
        <v>0</v>
      </c>
      <c r="AG20">
        <f t="shared" si="36"/>
        <v>0</v>
      </c>
      <c r="AH20">
        <f t="shared" si="36"/>
        <v>0</v>
      </c>
      <c r="AI20">
        <f t="shared" si="36"/>
        <v>0</v>
      </c>
      <c r="AJ20">
        <f t="shared" si="36"/>
        <v>0</v>
      </c>
      <c r="AK20">
        <f t="shared" si="36"/>
        <v>0</v>
      </c>
      <c r="AL20">
        <f t="shared" si="36"/>
        <v>0</v>
      </c>
      <c r="AM20">
        <f t="shared" si="36"/>
        <v>0</v>
      </c>
      <c r="AN20">
        <f t="shared" si="36"/>
        <v>0</v>
      </c>
      <c r="AO20">
        <f t="shared" si="36"/>
        <v>0</v>
      </c>
      <c r="AP20">
        <f t="shared" si="36"/>
        <v>0</v>
      </c>
      <c r="AQ20">
        <f t="shared" si="36"/>
        <v>0</v>
      </c>
      <c r="AR20">
        <f t="shared" si="36"/>
        <v>0</v>
      </c>
      <c r="AS20">
        <f t="shared" si="36"/>
        <v>0</v>
      </c>
      <c r="AT20">
        <f t="shared" si="36"/>
        <v>0</v>
      </c>
      <c r="AU20">
        <f t="shared" si="36"/>
        <v>0</v>
      </c>
      <c r="AV20">
        <f t="shared" si="36"/>
        <v>0</v>
      </c>
      <c r="AW20">
        <f t="shared" si="36"/>
        <v>0</v>
      </c>
      <c r="AX20">
        <f t="shared" si="36"/>
        <v>0</v>
      </c>
      <c r="AY20">
        <f t="shared" si="36"/>
        <v>0</v>
      </c>
      <c r="AZ20">
        <f t="shared" si="36"/>
        <v>0</v>
      </c>
      <c r="BA20">
        <f t="shared" si="36"/>
        <v>0</v>
      </c>
      <c r="BB20">
        <f t="shared" si="36"/>
        <v>0</v>
      </c>
      <c r="BC20">
        <f t="shared" si="36"/>
        <v>0</v>
      </c>
      <c r="BD20">
        <f t="shared" si="36"/>
        <v>0</v>
      </c>
      <c r="BE20">
        <f t="shared" si="36"/>
        <v>0</v>
      </c>
      <c r="BF20">
        <f t="shared" si="36"/>
        <v>0</v>
      </c>
      <c r="BG20">
        <f t="shared" si="36"/>
        <v>0</v>
      </c>
      <c r="BH20">
        <f t="shared" si="36"/>
        <v>0</v>
      </c>
      <c r="BI20">
        <f t="shared" si="36"/>
        <v>0</v>
      </c>
      <c r="BJ20">
        <f t="shared" si="36"/>
        <v>0</v>
      </c>
      <c r="BK20">
        <f t="shared" si="36"/>
        <v>0</v>
      </c>
      <c r="BL20">
        <f t="shared" si="36"/>
        <v>0</v>
      </c>
      <c r="BM20">
        <f t="shared" ref="BM20:DX20" si="37">IF(BM$9&gt;$C$1,BM16,0)</f>
        <v>0</v>
      </c>
      <c r="BN20">
        <f t="shared" si="37"/>
        <v>0</v>
      </c>
      <c r="BO20">
        <f t="shared" si="37"/>
        <v>0</v>
      </c>
      <c r="BP20">
        <f t="shared" si="37"/>
        <v>0</v>
      </c>
      <c r="BQ20">
        <f t="shared" si="37"/>
        <v>0</v>
      </c>
      <c r="BR20">
        <f t="shared" si="37"/>
        <v>0</v>
      </c>
      <c r="BS20">
        <f t="shared" si="37"/>
        <v>0</v>
      </c>
      <c r="BT20">
        <f t="shared" si="37"/>
        <v>0</v>
      </c>
      <c r="BU20">
        <f t="shared" si="37"/>
        <v>0</v>
      </c>
      <c r="BV20">
        <f t="shared" si="37"/>
        <v>0</v>
      </c>
      <c r="BW20">
        <f t="shared" si="37"/>
        <v>0</v>
      </c>
      <c r="BX20">
        <f t="shared" si="37"/>
        <v>0</v>
      </c>
      <c r="BY20">
        <f t="shared" si="37"/>
        <v>0</v>
      </c>
      <c r="BZ20">
        <f t="shared" si="37"/>
        <v>0</v>
      </c>
      <c r="CA20">
        <f t="shared" si="37"/>
        <v>0</v>
      </c>
      <c r="CB20">
        <f t="shared" si="37"/>
        <v>0</v>
      </c>
      <c r="CC20">
        <f t="shared" si="37"/>
        <v>0</v>
      </c>
      <c r="CD20">
        <f t="shared" si="37"/>
        <v>0</v>
      </c>
      <c r="CE20">
        <f t="shared" si="37"/>
        <v>0</v>
      </c>
      <c r="CF20">
        <f t="shared" si="37"/>
        <v>0</v>
      </c>
      <c r="CG20">
        <f t="shared" si="37"/>
        <v>0</v>
      </c>
      <c r="CH20">
        <f t="shared" si="37"/>
        <v>0</v>
      </c>
      <c r="CI20">
        <f t="shared" si="37"/>
        <v>0</v>
      </c>
      <c r="CJ20">
        <f t="shared" si="37"/>
        <v>0</v>
      </c>
      <c r="CK20">
        <f t="shared" si="37"/>
        <v>0</v>
      </c>
      <c r="CL20">
        <f t="shared" si="37"/>
        <v>0</v>
      </c>
      <c r="CM20">
        <f t="shared" si="37"/>
        <v>0</v>
      </c>
      <c r="CN20">
        <f t="shared" si="37"/>
        <v>0</v>
      </c>
      <c r="CO20">
        <f t="shared" si="37"/>
        <v>0</v>
      </c>
      <c r="CP20">
        <f t="shared" si="37"/>
        <v>0</v>
      </c>
      <c r="CQ20">
        <f t="shared" si="37"/>
        <v>0</v>
      </c>
      <c r="CR20">
        <f t="shared" si="37"/>
        <v>0</v>
      </c>
      <c r="CS20">
        <f t="shared" si="37"/>
        <v>0</v>
      </c>
      <c r="CT20">
        <f t="shared" si="37"/>
        <v>0</v>
      </c>
      <c r="CU20">
        <f t="shared" si="37"/>
        <v>0</v>
      </c>
      <c r="CV20">
        <f t="shared" si="37"/>
        <v>0</v>
      </c>
      <c r="CW20">
        <f t="shared" si="37"/>
        <v>0</v>
      </c>
      <c r="CX20">
        <f t="shared" si="37"/>
        <v>0</v>
      </c>
      <c r="CY20">
        <f t="shared" si="37"/>
        <v>0</v>
      </c>
      <c r="CZ20">
        <f t="shared" si="37"/>
        <v>0</v>
      </c>
      <c r="DA20">
        <f t="shared" si="37"/>
        <v>0</v>
      </c>
      <c r="DB20">
        <f t="shared" si="37"/>
        <v>0</v>
      </c>
      <c r="DC20">
        <f t="shared" si="37"/>
        <v>0</v>
      </c>
      <c r="DD20">
        <f t="shared" si="37"/>
        <v>0</v>
      </c>
      <c r="DE20">
        <f t="shared" si="37"/>
        <v>0</v>
      </c>
      <c r="DF20">
        <f t="shared" si="37"/>
        <v>0</v>
      </c>
      <c r="DG20">
        <f t="shared" si="37"/>
        <v>0</v>
      </c>
      <c r="DH20">
        <f t="shared" si="37"/>
        <v>0</v>
      </c>
      <c r="DI20">
        <f t="shared" si="37"/>
        <v>0</v>
      </c>
      <c r="DJ20">
        <f t="shared" si="37"/>
        <v>0</v>
      </c>
      <c r="DK20">
        <f t="shared" si="37"/>
        <v>0</v>
      </c>
      <c r="DL20">
        <f t="shared" si="37"/>
        <v>0</v>
      </c>
      <c r="DM20">
        <f t="shared" si="37"/>
        <v>0</v>
      </c>
      <c r="DN20">
        <f t="shared" si="37"/>
        <v>0</v>
      </c>
      <c r="DO20">
        <f t="shared" si="37"/>
        <v>0</v>
      </c>
      <c r="DP20">
        <f t="shared" si="37"/>
        <v>0</v>
      </c>
      <c r="DQ20">
        <f t="shared" si="37"/>
        <v>0</v>
      </c>
      <c r="DR20">
        <f t="shared" si="37"/>
        <v>0</v>
      </c>
      <c r="DS20">
        <f t="shared" si="37"/>
        <v>0</v>
      </c>
      <c r="DT20">
        <f t="shared" si="37"/>
        <v>0</v>
      </c>
      <c r="DU20">
        <f t="shared" si="37"/>
        <v>0</v>
      </c>
      <c r="DV20">
        <f t="shared" si="37"/>
        <v>0</v>
      </c>
      <c r="DW20">
        <f t="shared" si="37"/>
        <v>0</v>
      </c>
      <c r="DX20">
        <f t="shared" si="37"/>
        <v>0</v>
      </c>
      <c r="DY20">
        <f t="shared" ref="DY20:GJ20" si="38">IF(DY$9&gt;$C$1,DY16,0)</f>
        <v>0</v>
      </c>
      <c r="DZ20">
        <f t="shared" si="38"/>
        <v>0</v>
      </c>
      <c r="EA20">
        <f t="shared" si="38"/>
        <v>0</v>
      </c>
      <c r="EB20">
        <f t="shared" si="38"/>
        <v>0</v>
      </c>
      <c r="EC20">
        <f t="shared" si="38"/>
        <v>0</v>
      </c>
      <c r="ED20">
        <f t="shared" si="38"/>
        <v>0</v>
      </c>
      <c r="EE20">
        <f t="shared" si="38"/>
        <v>0</v>
      </c>
      <c r="EF20">
        <f t="shared" si="38"/>
        <v>0</v>
      </c>
      <c r="EG20">
        <f t="shared" si="38"/>
        <v>0</v>
      </c>
      <c r="EH20">
        <f t="shared" si="38"/>
        <v>0</v>
      </c>
      <c r="EI20">
        <f t="shared" si="38"/>
        <v>0</v>
      </c>
      <c r="EJ20">
        <f t="shared" si="38"/>
        <v>0</v>
      </c>
      <c r="EK20">
        <f t="shared" si="38"/>
        <v>0</v>
      </c>
      <c r="EL20">
        <f t="shared" si="38"/>
        <v>0</v>
      </c>
      <c r="EM20">
        <f t="shared" si="38"/>
        <v>0</v>
      </c>
      <c r="EN20">
        <f t="shared" si="38"/>
        <v>0</v>
      </c>
      <c r="EO20">
        <f t="shared" si="38"/>
        <v>0</v>
      </c>
      <c r="EP20">
        <f t="shared" si="38"/>
        <v>0</v>
      </c>
      <c r="EQ20">
        <f t="shared" si="38"/>
        <v>0</v>
      </c>
      <c r="ER20">
        <f t="shared" si="38"/>
        <v>0</v>
      </c>
      <c r="ES20">
        <f t="shared" si="38"/>
        <v>0</v>
      </c>
      <c r="ET20">
        <f t="shared" si="38"/>
        <v>0</v>
      </c>
      <c r="EU20">
        <f t="shared" si="38"/>
        <v>0</v>
      </c>
      <c r="EV20">
        <f t="shared" si="38"/>
        <v>0</v>
      </c>
      <c r="EW20">
        <f t="shared" si="38"/>
        <v>0</v>
      </c>
      <c r="EX20">
        <f t="shared" si="38"/>
        <v>0</v>
      </c>
      <c r="EY20">
        <f t="shared" si="38"/>
        <v>0</v>
      </c>
      <c r="EZ20">
        <f t="shared" si="38"/>
        <v>0</v>
      </c>
      <c r="FA20">
        <f t="shared" si="38"/>
        <v>0</v>
      </c>
      <c r="FB20">
        <f t="shared" si="38"/>
        <v>0</v>
      </c>
      <c r="FC20">
        <f t="shared" si="38"/>
        <v>0</v>
      </c>
      <c r="FD20">
        <f t="shared" si="38"/>
        <v>0</v>
      </c>
      <c r="FE20">
        <f t="shared" si="38"/>
        <v>0</v>
      </c>
      <c r="FF20">
        <f t="shared" si="38"/>
        <v>0</v>
      </c>
      <c r="FG20">
        <f t="shared" si="38"/>
        <v>0</v>
      </c>
      <c r="FH20">
        <f t="shared" si="38"/>
        <v>0</v>
      </c>
      <c r="FI20">
        <f t="shared" si="38"/>
        <v>0</v>
      </c>
      <c r="FJ20">
        <f t="shared" si="38"/>
        <v>0</v>
      </c>
      <c r="FK20">
        <f t="shared" si="38"/>
        <v>0</v>
      </c>
      <c r="FL20">
        <f t="shared" si="38"/>
        <v>0</v>
      </c>
      <c r="FM20">
        <f t="shared" si="38"/>
        <v>0</v>
      </c>
      <c r="FN20">
        <f t="shared" si="38"/>
        <v>0</v>
      </c>
      <c r="FO20">
        <f t="shared" si="38"/>
        <v>0</v>
      </c>
      <c r="FP20">
        <f t="shared" si="38"/>
        <v>0</v>
      </c>
      <c r="FQ20">
        <f t="shared" si="38"/>
        <v>0</v>
      </c>
      <c r="FR20">
        <f t="shared" si="38"/>
        <v>0</v>
      </c>
      <c r="FS20">
        <f t="shared" si="38"/>
        <v>0</v>
      </c>
      <c r="FT20">
        <f t="shared" si="38"/>
        <v>0</v>
      </c>
      <c r="FU20">
        <f t="shared" si="38"/>
        <v>0</v>
      </c>
      <c r="FV20">
        <f t="shared" si="38"/>
        <v>0</v>
      </c>
      <c r="FW20">
        <f t="shared" si="38"/>
        <v>0</v>
      </c>
      <c r="FX20">
        <f t="shared" si="38"/>
        <v>0</v>
      </c>
      <c r="FY20">
        <f t="shared" si="38"/>
        <v>0</v>
      </c>
      <c r="FZ20">
        <f t="shared" si="38"/>
        <v>0</v>
      </c>
      <c r="GA20">
        <f t="shared" si="38"/>
        <v>0</v>
      </c>
      <c r="GB20">
        <f t="shared" si="38"/>
        <v>0</v>
      </c>
      <c r="GC20">
        <f t="shared" si="38"/>
        <v>0</v>
      </c>
      <c r="GD20">
        <f t="shared" si="38"/>
        <v>0</v>
      </c>
      <c r="GE20">
        <f t="shared" si="38"/>
        <v>0</v>
      </c>
      <c r="GF20">
        <f t="shared" si="38"/>
        <v>0</v>
      </c>
      <c r="GG20">
        <f t="shared" si="38"/>
        <v>0</v>
      </c>
      <c r="GH20">
        <f t="shared" si="38"/>
        <v>0</v>
      </c>
      <c r="GI20">
        <f t="shared" si="38"/>
        <v>0</v>
      </c>
      <c r="GJ20">
        <f t="shared" si="38"/>
        <v>0</v>
      </c>
      <c r="GK20">
        <f t="shared" ref="GK20:IV20" si="39">IF(GK$9&gt;$C$1,GK16,0)</f>
        <v>0</v>
      </c>
      <c r="GL20">
        <f t="shared" si="39"/>
        <v>0</v>
      </c>
      <c r="GM20">
        <f t="shared" si="39"/>
        <v>0</v>
      </c>
      <c r="GN20">
        <f t="shared" si="39"/>
        <v>0</v>
      </c>
      <c r="GO20">
        <f t="shared" si="39"/>
        <v>0</v>
      </c>
      <c r="GP20">
        <f t="shared" si="39"/>
        <v>0</v>
      </c>
      <c r="GQ20">
        <f t="shared" si="39"/>
        <v>0</v>
      </c>
      <c r="GR20">
        <f t="shared" si="39"/>
        <v>0</v>
      </c>
      <c r="GS20">
        <f t="shared" si="39"/>
        <v>0</v>
      </c>
      <c r="GT20">
        <f t="shared" si="39"/>
        <v>0</v>
      </c>
      <c r="GU20">
        <f t="shared" si="39"/>
        <v>0</v>
      </c>
      <c r="GV20">
        <f t="shared" si="39"/>
        <v>0</v>
      </c>
      <c r="GW20">
        <f t="shared" si="39"/>
        <v>0</v>
      </c>
      <c r="GX20">
        <f t="shared" si="39"/>
        <v>0</v>
      </c>
      <c r="GY20">
        <f t="shared" si="39"/>
        <v>0</v>
      </c>
      <c r="GZ20">
        <f t="shared" si="39"/>
        <v>0</v>
      </c>
      <c r="HA20">
        <f t="shared" si="39"/>
        <v>0</v>
      </c>
      <c r="HB20">
        <f t="shared" si="39"/>
        <v>0</v>
      </c>
      <c r="HC20">
        <f t="shared" si="39"/>
        <v>0</v>
      </c>
      <c r="HD20">
        <f t="shared" si="39"/>
        <v>0</v>
      </c>
      <c r="HE20">
        <f t="shared" si="39"/>
        <v>0</v>
      </c>
      <c r="HF20">
        <f t="shared" si="39"/>
        <v>0</v>
      </c>
      <c r="HG20">
        <f t="shared" si="39"/>
        <v>0</v>
      </c>
      <c r="HH20">
        <f t="shared" si="39"/>
        <v>0</v>
      </c>
      <c r="HI20">
        <f t="shared" si="39"/>
        <v>0</v>
      </c>
      <c r="HJ20">
        <f t="shared" si="39"/>
        <v>0</v>
      </c>
      <c r="HK20">
        <f t="shared" si="39"/>
        <v>0</v>
      </c>
      <c r="HL20">
        <f t="shared" si="39"/>
        <v>0</v>
      </c>
      <c r="HM20">
        <f t="shared" si="39"/>
        <v>0</v>
      </c>
      <c r="HN20">
        <f t="shared" si="39"/>
        <v>0</v>
      </c>
      <c r="HO20">
        <f t="shared" si="39"/>
        <v>0</v>
      </c>
      <c r="HP20">
        <f t="shared" si="39"/>
        <v>0</v>
      </c>
      <c r="HQ20">
        <f t="shared" si="39"/>
        <v>0</v>
      </c>
      <c r="HR20">
        <f t="shared" si="39"/>
        <v>0</v>
      </c>
      <c r="HS20">
        <f t="shared" si="39"/>
        <v>0</v>
      </c>
      <c r="HT20">
        <f t="shared" si="39"/>
        <v>0</v>
      </c>
      <c r="HU20">
        <f t="shared" si="39"/>
        <v>0</v>
      </c>
      <c r="HV20">
        <f t="shared" si="39"/>
        <v>0</v>
      </c>
      <c r="HW20">
        <f t="shared" si="39"/>
        <v>0</v>
      </c>
      <c r="HX20">
        <f t="shared" si="39"/>
        <v>0</v>
      </c>
      <c r="HY20">
        <f t="shared" si="39"/>
        <v>0</v>
      </c>
      <c r="HZ20">
        <f t="shared" si="39"/>
        <v>0</v>
      </c>
      <c r="IA20">
        <f t="shared" si="39"/>
        <v>0</v>
      </c>
      <c r="IB20">
        <f t="shared" si="39"/>
        <v>0</v>
      </c>
      <c r="IC20">
        <f t="shared" si="39"/>
        <v>0</v>
      </c>
      <c r="ID20">
        <f t="shared" si="39"/>
        <v>0</v>
      </c>
      <c r="IE20">
        <f t="shared" si="39"/>
        <v>0</v>
      </c>
      <c r="IF20">
        <f t="shared" si="39"/>
        <v>0</v>
      </c>
      <c r="IG20">
        <f t="shared" si="39"/>
        <v>0</v>
      </c>
      <c r="IH20">
        <f t="shared" si="39"/>
        <v>0</v>
      </c>
      <c r="II20">
        <f t="shared" si="39"/>
        <v>0</v>
      </c>
      <c r="IJ20">
        <f t="shared" si="39"/>
        <v>6.5364701879653531</v>
      </c>
      <c r="IK20">
        <f t="shared" si="39"/>
        <v>0</v>
      </c>
      <c r="IL20">
        <f t="shared" si="39"/>
        <v>0</v>
      </c>
      <c r="IM20">
        <f t="shared" si="39"/>
        <v>0</v>
      </c>
      <c r="IN20">
        <f t="shared" si="39"/>
        <v>0</v>
      </c>
      <c r="IO20">
        <f t="shared" si="39"/>
        <v>0</v>
      </c>
      <c r="IP20">
        <f t="shared" si="39"/>
        <v>0</v>
      </c>
      <c r="IQ20">
        <f t="shared" si="39"/>
        <v>0</v>
      </c>
      <c r="IR20">
        <f t="shared" si="39"/>
        <v>0</v>
      </c>
      <c r="IS20">
        <f t="shared" si="39"/>
        <v>0</v>
      </c>
      <c r="IT20">
        <f t="shared" si="39"/>
        <v>0</v>
      </c>
      <c r="IU20">
        <f t="shared" si="39"/>
        <v>0</v>
      </c>
      <c r="IV20">
        <f t="shared" si="39"/>
        <v>0</v>
      </c>
      <c r="IW20">
        <f t="shared" ref="IW20:LH20" si="40">IF(IW$9&gt;$C$1,IW16,0)</f>
        <v>0</v>
      </c>
      <c r="IX20">
        <f t="shared" si="40"/>
        <v>0</v>
      </c>
      <c r="IY20">
        <f t="shared" si="40"/>
        <v>0</v>
      </c>
      <c r="IZ20">
        <f t="shared" si="40"/>
        <v>0</v>
      </c>
      <c r="JA20">
        <f t="shared" si="40"/>
        <v>0</v>
      </c>
      <c r="JB20">
        <f t="shared" si="40"/>
        <v>0</v>
      </c>
      <c r="JC20">
        <f t="shared" si="40"/>
        <v>0</v>
      </c>
      <c r="JD20">
        <f t="shared" si="40"/>
        <v>0</v>
      </c>
      <c r="JE20">
        <f t="shared" si="40"/>
        <v>0</v>
      </c>
      <c r="JF20">
        <f t="shared" si="40"/>
        <v>0</v>
      </c>
      <c r="JG20">
        <f t="shared" si="40"/>
        <v>0</v>
      </c>
      <c r="JH20">
        <f t="shared" si="40"/>
        <v>0</v>
      </c>
      <c r="JI20">
        <f t="shared" si="40"/>
        <v>0</v>
      </c>
      <c r="JJ20">
        <f t="shared" si="40"/>
        <v>0</v>
      </c>
      <c r="JK20">
        <f t="shared" si="40"/>
        <v>0</v>
      </c>
      <c r="JL20">
        <f t="shared" si="40"/>
        <v>0</v>
      </c>
      <c r="JM20">
        <f t="shared" si="40"/>
        <v>0</v>
      </c>
      <c r="JN20">
        <f t="shared" si="40"/>
        <v>0</v>
      </c>
      <c r="JO20">
        <f t="shared" si="40"/>
        <v>0</v>
      </c>
      <c r="JP20">
        <f t="shared" si="40"/>
        <v>0</v>
      </c>
      <c r="JQ20">
        <f t="shared" si="40"/>
        <v>0</v>
      </c>
      <c r="JR20">
        <f t="shared" si="40"/>
        <v>0</v>
      </c>
      <c r="JS20">
        <f t="shared" si="40"/>
        <v>0</v>
      </c>
      <c r="JT20">
        <f t="shared" si="40"/>
        <v>0</v>
      </c>
      <c r="JU20">
        <f t="shared" si="40"/>
        <v>0</v>
      </c>
      <c r="JV20">
        <f t="shared" si="40"/>
        <v>0</v>
      </c>
      <c r="JW20">
        <f t="shared" si="40"/>
        <v>0</v>
      </c>
      <c r="JX20">
        <f t="shared" si="40"/>
        <v>0</v>
      </c>
      <c r="JY20">
        <f t="shared" si="40"/>
        <v>0</v>
      </c>
      <c r="JZ20">
        <f t="shared" si="40"/>
        <v>0</v>
      </c>
      <c r="KA20">
        <f t="shared" si="40"/>
        <v>0</v>
      </c>
      <c r="KB20">
        <f t="shared" si="40"/>
        <v>0</v>
      </c>
      <c r="KC20">
        <f t="shared" si="40"/>
        <v>0</v>
      </c>
      <c r="KD20">
        <f t="shared" si="40"/>
        <v>0</v>
      </c>
      <c r="KE20">
        <f t="shared" si="40"/>
        <v>0</v>
      </c>
      <c r="KF20">
        <f t="shared" si="40"/>
        <v>0</v>
      </c>
      <c r="KG20">
        <f t="shared" si="40"/>
        <v>0</v>
      </c>
      <c r="KH20">
        <f t="shared" si="40"/>
        <v>0</v>
      </c>
      <c r="KI20">
        <f t="shared" si="40"/>
        <v>0</v>
      </c>
      <c r="KJ20">
        <f t="shared" si="40"/>
        <v>0</v>
      </c>
      <c r="KK20">
        <f t="shared" si="40"/>
        <v>0</v>
      </c>
      <c r="KL20">
        <f t="shared" si="40"/>
        <v>0</v>
      </c>
      <c r="KM20">
        <f t="shared" si="40"/>
        <v>0</v>
      </c>
      <c r="KN20">
        <f t="shared" si="40"/>
        <v>0</v>
      </c>
      <c r="KO20">
        <f t="shared" si="40"/>
        <v>0</v>
      </c>
      <c r="KP20">
        <f t="shared" si="40"/>
        <v>0</v>
      </c>
      <c r="KQ20">
        <f t="shared" si="40"/>
        <v>0</v>
      </c>
      <c r="KR20">
        <f t="shared" si="40"/>
        <v>0</v>
      </c>
      <c r="KS20">
        <f t="shared" si="40"/>
        <v>0</v>
      </c>
      <c r="KT20">
        <f t="shared" si="40"/>
        <v>0</v>
      </c>
      <c r="KU20">
        <f t="shared" si="40"/>
        <v>0</v>
      </c>
      <c r="KV20">
        <f t="shared" si="40"/>
        <v>0</v>
      </c>
      <c r="KW20">
        <f t="shared" si="40"/>
        <v>0</v>
      </c>
      <c r="KX20">
        <f t="shared" si="40"/>
        <v>0</v>
      </c>
      <c r="KY20">
        <f t="shared" si="40"/>
        <v>0</v>
      </c>
      <c r="KZ20">
        <f t="shared" si="40"/>
        <v>0</v>
      </c>
      <c r="LA20">
        <f t="shared" si="40"/>
        <v>0</v>
      </c>
      <c r="LB20">
        <f t="shared" si="40"/>
        <v>0</v>
      </c>
      <c r="LC20">
        <f t="shared" si="40"/>
        <v>0</v>
      </c>
      <c r="LD20">
        <f t="shared" si="40"/>
        <v>0</v>
      </c>
      <c r="LE20">
        <f t="shared" si="40"/>
        <v>0</v>
      </c>
      <c r="LF20">
        <f t="shared" si="40"/>
        <v>0</v>
      </c>
      <c r="LG20">
        <f t="shared" si="40"/>
        <v>0</v>
      </c>
      <c r="LH20">
        <f t="shared" si="40"/>
        <v>0</v>
      </c>
      <c r="LI20">
        <f t="shared" ref="LI20:NT20" si="41">IF(LI$9&gt;$C$1,LI16,0)</f>
        <v>0</v>
      </c>
      <c r="LJ20">
        <f t="shared" si="41"/>
        <v>0</v>
      </c>
      <c r="LK20">
        <f t="shared" si="41"/>
        <v>0</v>
      </c>
      <c r="LL20">
        <f t="shared" si="41"/>
        <v>0</v>
      </c>
      <c r="LM20">
        <f t="shared" si="41"/>
        <v>0</v>
      </c>
      <c r="LN20">
        <f t="shared" si="41"/>
        <v>0</v>
      </c>
      <c r="LO20">
        <f t="shared" si="41"/>
        <v>0</v>
      </c>
      <c r="LP20">
        <f t="shared" si="41"/>
        <v>0</v>
      </c>
      <c r="LQ20">
        <f t="shared" si="41"/>
        <v>0</v>
      </c>
      <c r="LR20">
        <f t="shared" si="41"/>
        <v>0</v>
      </c>
      <c r="LS20">
        <f t="shared" si="41"/>
        <v>0</v>
      </c>
      <c r="LT20">
        <f t="shared" si="41"/>
        <v>0</v>
      </c>
      <c r="LU20">
        <f t="shared" si="41"/>
        <v>0</v>
      </c>
      <c r="LV20">
        <f t="shared" si="41"/>
        <v>0</v>
      </c>
      <c r="LW20">
        <f t="shared" si="41"/>
        <v>0</v>
      </c>
      <c r="LX20">
        <f t="shared" si="41"/>
        <v>0</v>
      </c>
      <c r="LY20">
        <f t="shared" si="41"/>
        <v>0</v>
      </c>
      <c r="LZ20">
        <f t="shared" si="41"/>
        <v>0</v>
      </c>
      <c r="MA20">
        <f t="shared" si="41"/>
        <v>0</v>
      </c>
      <c r="MB20">
        <f t="shared" si="41"/>
        <v>0</v>
      </c>
      <c r="MC20">
        <f t="shared" si="41"/>
        <v>0</v>
      </c>
      <c r="MD20">
        <f t="shared" si="41"/>
        <v>0</v>
      </c>
      <c r="ME20">
        <f t="shared" si="41"/>
        <v>0</v>
      </c>
      <c r="MF20">
        <f t="shared" si="41"/>
        <v>0</v>
      </c>
      <c r="MG20">
        <f t="shared" si="41"/>
        <v>0</v>
      </c>
      <c r="MH20">
        <f t="shared" si="41"/>
        <v>0</v>
      </c>
      <c r="MI20">
        <f t="shared" si="41"/>
        <v>0</v>
      </c>
      <c r="MJ20">
        <f t="shared" si="41"/>
        <v>0</v>
      </c>
      <c r="MK20">
        <f t="shared" si="41"/>
        <v>0</v>
      </c>
      <c r="ML20">
        <f t="shared" si="41"/>
        <v>0</v>
      </c>
      <c r="MM20">
        <f t="shared" si="41"/>
        <v>0</v>
      </c>
      <c r="MN20">
        <f t="shared" si="41"/>
        <v>0</v>
      </c>
      <c r="MO20">
        <f t="shared" si="41"/>
        <v>0</v>
      </c>
      <c r="MP20">
        <f t="shared" si="41"/>
        <v>0</v>
      </c>
      <c r="MQ20">
        <f t="shared" si="41"/>
        <v>0</v>
      </c>
      <c r="MR20">
        <f t="shared" si="41"/>
        <v>0</v>
      </c>
      <c r="MS20">
        <f t="shared" si="41"/>
        <v>0</v>
      </c>
      <c r="MT20">
        <f t="shared" si="41"/>
        <v>0</v>
      </c>
      <c r="MU20">
        <f t="shared" si="41"/>
        <v>0</v>
      </c>
      <c r="MV20">
        <f t="shared" si="41"/>
        <v>0</v>
      </c>
      <c r="MW20">
        <f t="shared" si="41"/>
        <v>0</v>
      </c>
      <c r="MX20">
        <f t="shared" si="41"/>
        <v>0</v>
      </c>
      <c r="MY20">
        <f t="shared" si="41"/>
        <v>0</v>
      </c>
      <c r="MZ20">
        <f t="shared" si="41"/>
        <v>0</v>
      </c>
      <c r="NA20">
        <f t="shared" si="41"/>
        <v>0</v>
      </c>
      <c r="NB20">
        <f t="shared" si="41"/>
        <v>0</v>
      </c>
      <c r="NC20">
        <f t="shared" si="41"/>
        <v>0</v>
      </c>
      <c r="ND20">
        <f t="shared" si="41"/>
        <v>0</v>
      </c>
      <c r="NE20">
        <f t="shared" si="41"/>
        <v>0</v>
      </c>
      <c r="NF20">
        <f t="shared" si="41"/>
        <v>0</v>
      </c>
      <c r="NG20">
        <f t="shared" si="41"/>
        <v>0</v>
      </c>
      <c r="NH20">
        <f t="shared" si="41"/>
        <v>0</v>
      </c>
      <c r="NI20">
        <f t="shared" si="41"/>
        <v>0</v>
      </c>
      <c r="NJ20">
        <f t="shared" si="41"/>
        <v>0</v>
      </c>
      <c r="NK20">
        <f t="shared" si="41"/>
        <v>0</v>
      </c>
      <c r="NL20">
        <f t="shared" si="41"/>
        <v>0</v>
      </c>
      <c r="NM20">
        <f t="shared" si="41"/>
        <v>0</v>
      </c>
      <c r="NN20">
        <f t="shared" si="41"/>
        <v>0</v>
      </c>
      <c r="NO20">
        <f t="shared" si="41"/>
        <v>0</v>
      </c>
      <c r="NP20">
        <f t="shared" si="41"/>
        <v>0</v>
      </c>
      <c r="NQ20">
        <f t="shared" si="41"/>
        <v>0</v>
      </c>
      <c r="NR20">
        <f t="shared" si="41"/>
        <v>0</v>
      </c>
      <c r="NS20">
        <f t="shared" si="41"/>
        <v>0</v>
      </c>
      <c r="NT20">
        <f t="shared" si="41"/>
        <v>0</v>
      </c>
      <c r="NU20">
        <f t="shared" ref="NU20:QF20" si="42">IF(NU$9&gt;$C$1,NU16,0)</f>
        <v>0</v>
      </c>
      <c r="NV20">
        <f t="shared" si="42"/>
        <v>0</v>
      </c>
      <c r="NW20">
        <f t="shared" si="42"/>
        <v>0</v>
      </c>
      <c r="NX20">
        <f t="shared" si="42"/>
        <v>0</v>
      </c>
      <c r="NY20">
        <f t="shared" si="42"/>
        <v>0</v>
      </c>
      <c r="NZ20">
        <f t="shared" si="42"/>
        <v>0</v>
      </c>
      <c r="OA20">
        <f t="shared" si="42"/>
        <v>0</v>
      </c>
      <c r="OB20">
        <f t="shared" si="42"/>
        <v>0</v>
      </c>
      <c r="OC20">
        <f t="shared" si="42"/>
        <v>0</v>
      </c>
      <c r="OD20">
        <f t="shared" si="42"/>
        <v>0</v>
      </c>
      <c r="OE20">
        <f t="shared" si="42"/>
        <v>0</v>
      </c>
      <c r="OF20">
        <f t="shared" si="42"/>
        <v>0</v>
      </c>
      <c r="OG20">
        <f t="shared" si="42"/>
        <v>0</v>
      </c>
      <c r="OH20">
        <f t="shared" si="42"/>
        <v>0</v>
      </c>
      <c r="OI20">
        <f t="shared" si="42"/>
        <v>0</v>
      </c>
      <c r="OJ20">
        <f t="shared" si="42"/>
        <v>0</v>
      </c>
      <c r="OK20">
        <f t="shared" si="42"/>
        <v>0</v>
      </c>
      <c r="OL20">
        <f t="shared" si="42"/>
        <v>0</v>
      </c>
      <c r="OM20">
        <f t="shared" si="42"/>
        <v>0</v>
      </c>
      <c r="ON20">
        <f t="shared" si="42"/>
        <v>0</v>
      </c>
      <c r="OO20">
        <f t="shared" si="42"/>
        <v>0</v>
      </c>
      <c r="OP20">
        <f t="shared" si="42"/>
        <v>0</v>
      </c>
      <c r="OQ20">
        <f t="shared" si="42"/>
        <v>0</v>
      </c>
      <c r="OR20">
        <f t="shared" si="42"/>
        <v>0</v>
      </c>
      <c r="OS20">
        <f t="shared" si="42"/>
        <v>0</v>
      </c>
      <c r="OT20">
        <f t="shared" si="42"/>
        <v>0</v>
      </c>
      <c r="OU20">
        <f t="shared" si="42"/>
        <v>0</v>
      </c>
      <c r="OV20">
        <f t="shared" si="42"/>
        <v>0</v>
      </c>
      <c r="OW20">
        <f t="shared" si="42"/>
        <v>0</v>
      </c>
      <c r="OX20">
        <f t="shared" si="42"/>
        <v>0</v>
      </c>
      <c r="OY20">
        <f t="shared" si="42"/>
        <v>0</v>
      </c>
      <c r="OZ20">
        <f t="shared" si="42"/>
        <v>0</v>
      </c>
      <c r="PA20">
        <f t="shared" si="42"/>
        <v>0</v>
      </c>
      <c r="PB20">
        <f t="shared" si="42"/>
        <v>0</v>
      </c>
      <c r="PC20">
        <f t="shared" si="42"/>
        <v>0</v>
      </c>
      <c r="PD20">
        <f t="shared" si="42"/>
        <v>0</v>
      </c>
      <c r="PE20">
        <f t="shared" si="42"/>
        <v>0</v>
      </c>
      <c r="PF20">
        <f t="shared" si="42"/>
        <v>0</v>
      </c>
      <c r="PG20">
        <f t="shared" si="42"/>
        <v>0</v>
      </c>
      <c r="PH20">
        <f t="shared" si="42"/>
        <v>0</v>
      </c>
      <c r="PI20">
        <f t="shared" si="42"/>
        <v>0</v>
      </c>
      <c r="PJ20">
        <f t="shared" si="42"/>
        <v>0</v>
      </c>
      <c r="PK20">
        <f t="shared" si="42"/>
        <v>0</v>
      </c>
      <c r="PL20">
        <f t="shared" si="42"/>
        <v>0</v>
      </c>
      <c r="PM20">
        <f t="shared" si="42"/>
        <v>0</v>
      </c>
      <c r="PN20">
        <f t="shared" si="42"/>
        <v>0</v>
      </c>
      <c r="PO20">
        <f t="shared" si="42"/>
        <v>0</v>
      </c>
      <c r="PP20">
        <f t="shared" si="42"/>
        <v>0</v>
      </c>
      <c r="PQ20">
        <f t="shared" si="42"/>
        <v>0</v>
      </c>
      <c r="PR20">
        <f t="shared" si="42"/>
        <v>0</v>
      </c>
      <c r="PS20">
        <f t="shared" si="42"/>
        <v>0</v>
      </c>
      <c r="PT20">
        <f t="shared" si="42"/>
        <v>0</v>
      </c>
      <c r="PU20">
        <f t="shared" si="42"/>
        <v>0</v>
      </c>
      <c r="PV20">
        <f t="shared" si="42"/>
        <v>0</v>
      </c>
      <c r="PW20">
        <f t="shared" si="42"/>
        <v>0</v>
      </c>
      <c r="PX20">
        <f t="shared" si="42"/>
        <v>0</v>
      </c>
      <c r="PY20">
        <f t="shared" si="42"/>
        <v>0</v>
      </c>
      <c r="PZ20">
        <f t="shared" si="42"/>
        <v>0</v>
      </c>
      <c r="QA20">
        <f t="shared" si="42"/>
        <v>0</v>
      </c>
      <c r="QB20">
        <f t="shared" si="42"/>
        <v>0</v>
      </c>
      <c r="QC20">
        <f t="shared" si="42"/>
        <v>0</v>
      </c>
      <c r="QD20">
        <f t="shared" si="42"/>
        <v>0</v>
      </c>
      <c r="QE20">
        <f t="shared" si="42"/>
        <v>0</v>
      </c>
      <c r="QF20">
        <f t="shared" si="42"/>
        <v>0</v>
      </c>
      <c r="QG20">
        <f t="shared" ref="QG20:SR20" si="43">IF(QG$9&gt;$C$1,QG16,0)</f>
        <v>0</v>
      </c>
      <c r="QH20">
        <f t="shared" si="43"/>
        <v>0</v>
      </c>
      <c r="QI20">
        <f t="shared" si="43"/>
        <v>0</v>
      </c>
      <c r="QJ20">
        <f t="shared" si="43"/>
        <v>0</v>
      </c>
      <c r="QK20">
        <f t="shared" si="43"/>
        <v>0</v>
      </c>
      <c r="QL20">
        <f t="shared" si="43"/>
        <v>0</v>
      </c>
      <c r="QM20">
        <f t="shared" si="43"/>
        <v>0</v>
      </c>
      <c r="QN20">
        <f t="shared" si="43"/>
        <v>0</v>
      </c>
      <c r="QO20">
        <f t="shared" si="43"/>
        <v>0</v>
      </c>
      <c r="QP20">
        <f t="shared" si="43"/>
        <v>0</v>
      </c>
      <c r="QQ20">
        <f t="shared" si="43"/>
        <v>0</v>
      </c>
      <c r="QR20">
        <f t="shared" si="43"/>
        <v>0</v>
      </c>
      <c r="QS20">
        <f t="shared" si="43"/>
        <v>0</v>
      </c>
      <c r="QT20">
        <f t="shared" si="43"/>
        <v>0</v>
      </c>
      <c r="QU20">
        <f t="shared" si="43"/>
        <v>0</v>
      </c>
      <c r="QV20">
        <f t="shared" si="43"/>
        <v>0</v>
      </c>
      <c r="QW20">
        <f t="shared" si="43"/>
        <v>0</v>
      </c>
      <c r="QX20">
        <f t="shared" si="43"/>
        <v>0</v>
      </c>
      <c r="QY20">
        <f t="shared" si="43"/>
        <v>0</v>
      </c>
      <c r="QZ20">
        <f t="shared" si="43"/>
        <v>0</v>
      </c>
      <c r="RA20">
        <f t="shared" si="43"/>
        <v>0</v>
      </c>
      <c r="RB20">
        <f t="shared" si="43"/>
        <v>0</v>
      </c>
      <c r="RC20">
        <f t="shared" si="43"/>
        <v>0</v>
      </c>
      <c r="RD20">
        <f t="shared" si="43"/>
        <v>0</v>
      </c>
      <c r="RE20">
        <f t="shared" si="43"/>
        <v>0</v>
      </c>
      <c r="RF20">
        <f t="shared" si="43"/>
        <v>0</v>
      </c>
      <c r="RG20">
        <f t="shared" si="43"/>
        <v>0</v>
      </c>
      <c r="RH20">
        <f t="shared" si="43"/>
        <v>0</v>
      </c>
      <c r="RI20">
        <f t="shared" si="43"/>
        <v>0</v>
      </c>
      <c r="RJ20">
        <f t="shared" si="43"/>
        <v>0</v>
      </c>
      <c r="RK20">
        <f t="shared" si="43"/>
        <v>0</v>
      </c>
      <c r="RL20">
        <f t="shared" si="43"/>
        <v>0</v>
      </c>
      <c r="RM20">
        <f t="shared" si="43"/>
        <v>0</v>
      </c>
      <c r="RN20">
        <f t="shared" si="43"/>
        <v>0</v>
      </c>
      <c r="RO20">
        <f t="shared" si="43"/>
        <v>0</v>
      </c>
      <c r="RP20">
        <f t="shared" si="43"/>
        <v>0</v>
      </c>
      <c r="RQ20">
        <f t="shared" si="43"/>
        <v>0</v>
      </c>
      <c r="RR20">
        <f t="shared" si="43"/>
        <v>0</v>
      </c>
      <c r="RS20">
        <f t="shared" si="43"/>
        <v>0</v>
      </c>
      <c r="RT20">
        <f t="shared" si="43"/>
        <v>0</v>
      </c>
      <c r="RU20">
        <f t="shared" si="43"/>
        <v>0</v>
      </c>
      <c r="RV20">
        <f t="shared" si="43"/>
        <v>0</v>
      </c>
      <c r="RW20">
        <f t="shared" si="43"/>
        <v>0</v>
      </c>
      <c r="RX20">
        <f t="shared" si="43"/>
        <v>0</v>
      </c>
      <c r="RY20">
        <f t="shared" si="43"/>
        <v>0</v>
      </c>
      <c r="RZ20">
        <f t="shared" si="43"/>
        <v>0</v>
      </c>
      <c r="SA20">
        <f t="shared" si="43"/>
        <v>0</v>
      </c>
      <c r="SB20">
        <f t="shared" si="43"/>
        <v>0</v>
      </c>
      <c r="SC20">
        <f t="shared" si="43"/>
        <v>0</v>
      </c>
      <c r="SD20">
        <f t="shared" si="43"/>
        <v>0</v>
      </c>
      <c r="SE20">
        <f t="shared" si="43"/>
        <v>0</v>
      </c>
      <c r="SF20">
        <f t="shared" si="43"/>
        <v>0</v>
      </c>
      <c r="SG20">
        <f t="shared" si="43"/>
        <v>0</v>
      </c>
      <c r="SH20">
        <f t="shared" si="43"/>
        <v>0</v>
      </c>
      <c r="SI20">
        <f t="shared" si="43"/>
        <v>0</v>
      </c>
      <c r="SJ20">
        <f t="shared" si="43"/>
        <v>0</v>
      </c>
      <c r="SK20">
        <f t="shared" si="43"/>
        <v>0</v>
      </c>
      <c r="SL20">
        <f t="shared" si="43"/>
        <v>0</v>
      </c>
      <c r="SM20">
        <f t="shared" si="43"/>
        <v>0</v>
      </c>
      <c r="SN20">
        <f t="shared" si="43"/>
        <v>0</v>
      </c>
      <c r="SO20">
        <f t="shared" si="43"/>
        <v>0</v>
      </c>
      <c r="SP20">
        <f t="shared" si="43"/>
        <v>0</v>
      </c>
      <c r="SQ20">
        <f t="shared" si="43"/>
        <v>0</v>
      </c>
      <c r="SR20">
        <f t="shared" si="43"/>
        <v>0</v>
      </c>
      <c r="SS20">
        <f t="shared" ref="SS20:TU20" si="44">IF(SS$9&gt;$C$1,SS16,0)</f>
        <v>0</v>
      </c>
      <c r="ST20">
        <f t="shared" si="44"/>
        <v>0</v>
      </c>
      <c r="SU20">
        <f t="shared" si="44"/>
        <v>0</v>
      </c>
      <c r="SV20">
        <f t="shared" si="44"/>
        <v>0</v>
      </c>
      <c r="SW20">
        <f t="shared" si="44"/>
        <v>0</v>
      </c>
      <c r="SX20">
        <f t="shared" si="44"/>
        <v>0</v>
      </c>
      <c r="SY20">
        <f t="shared" si="44"/>
        <v>0</v>
      </c>
      <c r="SZ20">
        <f t="shared" si="44"/>
        <v>0</v>
      </c>
      <c r="TA20">
        <f t="shared" si="44"/>
        <v>0</v>
      </c>
      <c r="TB20">
        <f t="shared" si="44"/>
        <v>0</v>
      </c>
      <c r="TC20">
        <f t="shared" si="44"/>
        <v>0</v>
      </c>
      <c r="TD20">
        <f t="shared" si="44"/>
        <v>0</v>
      </c>
      <c r="TE20">
        <f t="shared" si="44"/>
        <v>0</v>
      </c>
      <c r="TF20">
        <f t="shared" si="44"/>
        <v>0</v>
      </c>
      <c r="TG20">
        <f t="shared" si="44"/>
        <v>0</v>
      </c>
      <c r="TH20">
        <f t="shared" si="44"/>
        <v>0</v>
      </c>
      <c r="TI20">
        <f t="shared" si="44"/>
        <v>0</v>
      </c>
      <c r="TJ20">
        <f t="shared" si="44"/>
        <v>0</v>
      </c>
      <c r="TK20">
        <f t="shared" si="44"/>
        <v>0</v>
      </c>
      <c r="TL20">
        <f t="shared" si="44"/>
        <v>0</v>
      </c>
      <c r="TM20">
        <f t="shared" si="44"/>
        <v>0</v>
      </c>
      <c r="TN20">
        <f t="shared" si="44"/>
        <v>0</v>
      </c>
      <c r="TO20">
        <f t="shared" si="44"/>
        <v>0</v>
      </c>
      <c r="TP20">
        <f t="shared" si="44"/>
        <v>0</v>
      </c>
      <c r="TQ20">
        <f t="shared" si="44"/>
        <v>0</v>
      </c>
      <c r="TR20">
        <f t="shared" si="44"/>
        <v>0</v>
      </c>
      <c r="TS20">
        <f t="shared" si="44"/>
        <v>0</v>
      </c>
      <c r="TT20">
        <f t="shared" si="44"/>
        <v>0</v>
      </c>
      <c r="TU20">
        <f t="shared" si="44"/>
        <v>0</v>
      </c>
    </row>
    <row r="21" spans="1:541" x14ac:dyDescent="0.25">
      <c r="A21" t="s">
        <v>8</v>
      </c>
    </row>
    <row r="22" spans="1:541" x14ac:dyDescent="0.25">
      <c r="A22">
        <f t="shared" ref="A22:BL22" si="45">IF(A$9&gt;$C$1,A18,0)</f>
        <v>0</v>
      </c>
      <c r="B22">
        <f t="shared" si="45"/>
        <v>0</v>
      </c>
      <c r="C22">
        <f t="shared" si="45"/>
        <v>0</v>
      </c>
      <c r="D22">
        <f t="shared" si="45"/>
        <v>0</v>
      </c>
      <c r="E22">
        <f t="shared" si="45"/>
        <v>0</v>
      </c>
      <c r="F22">
        <f t="shared" si="45"/>
        <v>0</v>
      </c>
      <c r="G22">
        <f t="shared" si="45"/>
        <v>0</v>
      </c>
      <c r="H22">
        <f t="shared" si="45"/>
        <v>0</v>
      </c>
      <c r="I22">
        <f t="shared" si="45"/>
        <v>0</v>
      </c>
      <c r="J22">
        <f t="shared" si="45"/>
        <v>0</v>
      </c>
      <c r="K22">
        <f t="shared" si="45"/>
        <v>0</v>
      </c>
      <c r="L22">
        <f t="shared" si="45"/>
        <v>0</v>
      </c>
      <c r="M22">
        <f t="shared" si="45"/>
        <v>0</v>
      </c>
      <c r="N22">
        <f t="shared" si="45"/>
        <v>0</v>
      </c>
      <c r="O22">
        <f t="shared" si="45"/>
        <v>0</v>
      </c>
      <c r="P22">
        <f t="shared" si="45"/>
        <v>0</v>
      </c>
      <c r="Q22">
        <f t="shared" si="45"/>
        <v>0</v>
      </c>
      <c r="R22">
        <f t="shared" si="45"/>
        <v>0</v>
      </c>
      <c r="S22">
        <f t="shared" si="45"/>
        <v>0</v>
      </c>
      <c r="T22">
        <f t="shared" si="45"/>
        <v>0</v>
      </c>
      <c r="U22">
        <f t="shared" si="45"/>
        <v>0</v>
      </c>
      <c r="V22">
        <f t="shared" si="45"/>
        <v>0</v>
      </c>
      <c r="W22">
        <f t="shared" si="45"/>
        <v>0</v>
      </c>
      <c r="X22">
        <f t="shared" si="45"/>
        <v>0</v>
      </c>
      <c r="Y22">
        <f t="shared" si="45"/>
        <v>0</v>
      </c>
      <c r="Z22">
        <f t="shared" si="45"/>
        <v>0</v>
      </c>
      <c r="AA22">
        <f t="shared" si="45"/>
        <v>0</v>
      </c>
      <c r="AB22">
        <f t="shared" si="45"/>
        <v>0</v>
      </c>
      <c r="AC22">
        <f t="shared" si="45"/>
        <v>0</v>
      </c>
      <c r="AD22">
        <f t="shared" si="45"/>
        <v>0</v>
      </c>
      <c r="AE22">
        <f t="shared" si="45"/>
        <v>0</v>
      </c>
      <c r="AF22">
        <f t="shared" si="45"/>
        <v>0</v>
      </c>
      <c r="AG22">
        <f t="shared" si="45"/>
        <v>0</v>
      </c>
      <c r="AH22">
        <f t="shared" si="45"/>
        <v>0</v>
      </c>
      <c r="AI22">
        <f t="shared" si="45"/>
        <v>0</v>
      </c>
      <c r="AJ22">
        <f t="shared" si="45"/>
        <v>0</v>
      </c>
      <c r="AK22">
        <f t="shared" si="45"/>
        <v>0</v>
      </c>
      <c r="AL22">
        <f t="shared" si="45"/>
        <v>0</v>
      </c>
      <c r="AM22">
        <f t="shared" si="45"/>
        <v>0</v>
      </c>
      <c r="AN22">
        <f t="shared" si="45"/>
        <v>0</v>
      </c>
      <c r="AO22">
        <f t="shared" si="45"/>
        <v>0</v>
      </c>
      <c r="AP22">
        <f t="shared" si="45"/>
        <v>0</v>
      </c>
      <c r="AQ22">
        <f t="shared" si="45"/>
        <v>0</v>
      </c>
      <c r="AR22">
        <f t="shared" si="45"/>
        <v>0</v>
      </c>
      <c r="AS22">
        <f t="shared" si="45"/>
        <v>0</v>
      </c>
      <c r="AT22">
        <f t="shared" si="45"/>
        <v>0</v>
      </c>
      <c r="AU22">
        <f t="shared" si="45"/>
        <v>0</v>
      </c>
      <c r="AV22">
        <f t="shared" si="45"/>
        <v>0</v>
      </c>
      <c r="AW22">
        <f t="shared" si="45"/>
        <v>0</v>
      </c>
      <c r="AX22">
        <f t="shared" si="45"/>
        <v>0</v>
      </c>
      <c r="AY22">
        <f t="shared" si="45"/>
        <v>0</v>
      </c>
      <c r="AZ22">
        <f t="shared" si="45"/>
        <v>0</v>
      </c>
      <c r="BA22">
        <f t="shared" si="45"/>
        <v>0</v>
      </c>
      <c r="BB22">
        <f t="shared" si="45"/>
        <v>0</v>
      </c>
      <c r="BC22">
        <f t="shared" si="45"/>
        <v>0</v>
      </c>
      <c r="BD22">
        <f t="shared" si="45"/>
        <v>0</v>
      </c>
      <c r="BE22">
        <f t="shared" si="45"/>
        <v>0</v>
      </c>
      <c r="BF22">
        <f t="shared" si="45"/>
        <v>0</v>
      </c>
      <c r="BG22">
        <f t="shared" si="45"/>
        <v>0</v>
      </c>
      <c r="BH22">
        <f t="shared" si="45"/>
        <v>0</v>
      </c>
      <c r="BI22">
        <f t="shared" si="45"/>
        <v>0</v>
      </c>
      <c r="BJ22">
        <f t="shared" si="45"/>
        <v>0</v>
      </c>
      <c r="BK22">
        <f t="shared" si="45"/>
        <v>0</v>
      </c>
      <c r="BL22">
        <f t="shared" si="45"/>
        <v>0</v>
      </c>
      <c r="BM22">
        <f t="shared" ref="BM22:DX22" si="46">IF(BM$9&gt;$C$1,BM18,0)</f>
        <v>0</v>
      </c>
      <c r="BN22">
        <f t="shared" si="46"/>
        <v>0</v>
      </c>
      <c r="BO22">
        <f t="shared" si="46"/>
        <v>0</v>
      </c>
      <c r="BP22">
        <f t="shared" si="46"/>
        <v>0</v>
      </c>
      <c r="BQ22">
        <f t="shared" si="46"/>
        <v>0</v>
      </c>
      <c r="BR22">
        <f t="shared" si="46"/>
        <v>0</v>
      </c>
      <c r="BS22">
        <f t="shared" si="46"/>
        <v>0</v>
      </c>
      <c r="BT22">
        <f t="shared" si="46"/>
        <v>0</v>
      </c>
      <c r="BU22">
        <f t="shared" si="46"/>
        <v>0</v>
      </c>
      <c r="BV22">
        <f t="shared" si="46"/>
        <v>0</v>
      </c>
      <c r="BW22">
        <f t="shared" si="46"/>
        <v>0</v>
      </c>
      <c r="BX22">
        <f t="shared" si="46"/>
        <v>0</v>
      </c>
      <c r="BY22">
        <f t="shared" si="46"/>
        <v>0</v>
      </c>
      <c r="BZ22">
        <f t="shared" si="46"/>
        <v>0</v>
      </c>
      <c r="CA22">
        <f t="shared" si="46"/>
        <v>0</v>
      </c>
      <c r="CB22">
        <f t="shared" si="46"/>
        <v>0</v>
      </c>
      <c r="CC22">
        <f t="shared" si="46"/>
        <v>0</v>
      </c>
      <c r="CD22">
        <f t="shared" si="46"/>
        <v>0</v>
      </c>
      <c r="CE22">
        <f t="shared" si="46"/>
        <v>0</v>
      </c>
      <c r="CF22">
        <f t="shared" si="46"/>
        <v>0</v>
      </c>
      <c r="CG22">
        <f t="shared" si="46"/>
        <v>0</v>
      </c>
      <c r="CH22">
        <f t="shared" si="46"/>
        <v>0</v>
      </c>
      <c r="CI22">
        <f t="shared" si="46"/>
        <v>0</v>
      </c>
      <c r="CJ22">
        <f t="shared" si="46"/>
        <v>0</v>
      </c>
      <c r="CK22">
        <f t="shared" si="46"/>
        <v>0</v>
      </c>
      <c r="CL22">
        <f t="shared" si="46"/>
        <v>0</v>
      </c>
      <c r="CM22">
        <f t="shared" si="46"/>
        <v>0</v>
      </c>
      <c r="CN22">
        <f t="shared" si="46"/>
        <v>0</v>
      </c>
      <c r="CO22">
        <f t="shared" si="46"/>
        <v>0</v>
      </c>
      <c r="CP22">
        <f t="shared" si="46"/>
        <v>0</v>
      </c>
      <c r="CQ22">
        <f t="shared" si="46"/>
        <v>0</v>
      </c>
      <c r="CR22">
        <f t="shared" si="46"/>
        <v>0</v>
      </c>
      <c r="CS22">
        <f t="shared" si="46"/>
        <v>0</v>
      </c>
      <c r="CT22">
        <f t="shared" si="46"/>
        <v>0</v>
      </c>
      <c r="CU22">
        <f t="shared" si="46"/>
        <v>0</v>
      </c>
      <c r="CV22">
        <f t="shared" si="46"/>
        <v>0</v>
      </c>
      <c r="CW22">
        <f t="shared" si="46"/>
        <v>0</v>
      </c>
      <c r="CX22">
        <f t="shared" si="46"/>
        <v>0</v>
      </c>
      <c r="CY22">
        <f t="shared" si="46"/>
        <v>0</v>
      </c>
      <c r="CZ22">
        <f t="shared" si="46"/>
        <v>0</v>
      </c>
      <c r="DA22">
        <f t="shared" si="46"/>
        <v>0</v>
      </c>
      <c r="DB22">
        <f t="shared" si="46"/>
        <v>0</v>
      </c>
      <c r="DC22">
        <f t="shared" si="46"/>
        <v>0</v>
      </c>
      <c r="DD22">
        <f t="shared" si="46"/>
        <v>0</v>
      </c>
      <c r="DE22">
        <f t="shared" si="46"/>
        <v>0</v>
      </c>
      <c r="DF22">
        <f t="shared" si="46"/>
        <v>0</v>
      </c>
      <c r="DG22">
        <f t="shared" si="46"/>
        <v>0</v>
      </c>
      <c r="DH22">
        <f t="shared" si="46"/>
        <v>0</v>
      </c>
      <c r="DI22">
        <f t="shared" si="46"/>
        <v>0</v>
      </c>
      <c r="DJ22">
        <f t="shared" si="46"/>
        <v>0</v>
      </c>
      <c r="DK22">
        <f t="shared" si="46"/>
        <v>0</v>
      </c>
      <c r="DL22">
        <f t="shared" si="46"/>
        <v>0</v>
      </c>
      <c r="DM22">
        <f t="shared" si="46"/>
        <v>0</v>
      </c>
      <c r="DN22">
        <f t="shared" si="46"/>
        <v>0</v>
      </c>
      <c r="DO22">
        <f t="shared" si="46"/>
        <v>0</v>
      </c>
      <c r="DP22">
        <f t="shared" si="46"/>
        <v>0</v>
      </c>
      <c r="DQ22">
        <f t="shared" si="46"/>
        <v>0</v>
      </c>
      <c r="DR22">
        <f t="shared" si="46"/>
        <v>0</v>
      </c>
      <c r="DS22">
        <f t="shared" si="46"/>
        <v>0</v>
      </c>
      <c r="DT22">
        <f t="shared" si="46"/>
        <v>0</v>
      </c>
      <c r="DU22">
        <f t="shared" si="46"/>
        <v>0</v>
      </c>
      <c r="DV22">
        <f t="shared" si="46"/>
        <v>0</v>
      </c>
      <c r="DW22">
        <f t="shared" si="46"/>
        <v>0</v>
      </c>
      <c r="DX22">
        <f t="shared" si="46"/>
        <v>0</v>
      </c>
      <c r="DY22">
        <f t="shared" ref="DY22:GJ22" si="47">IF(DY$9&gt;$C$1,DY18,0)</f>
        <v>0</v>
      </c>
      <c r="DZ22">
        <f t="shared" si="47"/>
        <v>0</v>
      </c>
      <c r="EA22">
        <f t="shared" si="47"/>
        <v>0</v>
      </c>
      <c r="EB22">
        <f t="shared" si="47"/>
        <v>0</v>
      </c>
      <c r="EC22">
        <f t="shared" si="47"/>
        <v>0</v>
      </c>
      <c r="ED22">
        <f t="shared" si="47"/>
        <v>0</v>
      </c>
      <c r="EE22">
        <f t="shared" si="47"/>
        <v>0</v>
      </c>
      <c r="EF22">
        <f t="shared" si="47"/>
        <v>0</v>
      </c>
      <c r="EG22">
        <f t="shared" si="47"/>
        <v>0</v>
      </c>
      <c r="EH22">
        <f t="shared" si="47"/>
        <v>0</v>
      </c>
      <c r="EI22">
        <f t="shared" si="47"/>
        <v>0</v>
      </c>
      <c r="EJ22">
        <f t="shared" si="47"/>
        <v>0</v>
      </c>
      <c r="EK22">
        <f t="shared" si="47"/>
        <v>0</v>
      </c>
      <c r="EL22">
        <f t="shared" si="47"/>
        <v>0</v>
      </c>
      <c r="EM22">
        <f t="shared" si="47"/>
        <v>0</v>
      </c>
      <c r="EN22">
        <f t="shared" si="47"/>
        <v>0</v>
      </c>
      <c r="EO22">
        <f t="shared" si="47"/>
        <v>0</v>
      </c>
      <c r="EP22">
        <f t="shared" si="47"/>
        <v>0</v>
      </c>
      <c r="EQ22">
        <f t="shared" si="47"/>
        <v>0</v>
      </c>
      <c r="ER22">
        <f t="shared" si="47"/>
        <v>0</v>
      </c>
      <c r="ES22">
        <f t="shared" si="47"/>
        <v>0</v>
      </c>
      <c r="ET22">
        <f t="shared" si="47"/>
        <v>0</v>
      </c>
      <c r="EU22">
        <f t="shared" si="47"/>
        <v>0</v>
      </c>
      <c r="EV22">
        <f t="shared" si="47"/>
        <v>0</v>
      </c>
      <c r="EW22">
        <f t="shared" si="47"/>
        <v>0</v>
      </c>
      <c r="EX22">
        <f t="shared" si="47"/>
        <v>0</v>
      </c>
      <c r="EY22">
        <f t="shared" si="47"/>
        <v>0</v>
      </c>
      <c r="EZ22">
        <f t="shared" si="47"/>
        <v>0</v>
      </c>
      <c r="FA22">
        <f t="shared" si="47"/>
        <v>0</v>
      </c>
      <c r="FB22">
        <f t="shared" si="47"/>
        <v>0</v>
      </c>
      <c r="FC22">
        <f t="shared" si="47"/>
        <v>0</v>
      </c>
      <c r="FD22">
        <f t="shared" si="47"/>
        <v>0</v>
      </c>
      <c r="FE22">
        <f t="shared" si="47"/>
        <v>0</v>
      </c>
      <c r="FF22">
        <f t="shared" si="47"/>
        <v>0</v>
      </c>
      <c r="FG22">
        <f t="shared" si="47"/>
        <v>0</v>
      </c>
      <c r="FH22">
        <f t="shared" si="47"/>
        <v>0</v>
      </c>
      <c r="FI22">
        <f t="shared" si="47"/>
        <v>0</v>
      </c>
      <c r="FJ22">
        <f t="shared" si="47"/>
        <v>0</v>
      </c>
      <c r="FK22">
        <f t="shared" si="47"/>
        <v>0</v>
      </c>
      <c r="FL22">
        <f t="shared" si="47"/>
        <v>0</v>
      </c>
      <c r="FM22">
        <f t="shared" si="47"/>
        <v>0</v>
      </c>
      <c r="FN22">
        <f t="shared" si="47"/>
        <v>0</v>
      </c>
      <c r="FO22">
        <f t="shared" si="47"/>
        <v>0</v>
      </c>
      <c r="FP22">
        <f t="shared" si="47"/>
        <v>0</v>
      </c>
      <c r="FQ22">
        <f t="shared" si="47"/>
        <v>0</v>
      </c>
      <c r="FR22">
        <f t="shared" si="47"/>
        <v>0</v>
      </c>
      <c r="FS22">
        <f t="shared" si="47"/>
        <v>0</v>
      </c>
      <c r="FT22">
        <f t="shared" si="47"/>
        <v>0</v>
      </c>
      <c r="FU22">
        <f t="shared" si="47"/>
        <v>0</v>
      </c>
      <c r="FV22">
        <f t="shared" si="47"/>
        <v>0</v>
      </c>
      <c r="FW22">
        <f t="shared" si="47"/>
        <v>0</v>
      </c>
      <c r="FX22">
        <f t="shared" si="47"/>
        <v>0</v>
      </c>
      <c r="FY22">
        <f t="shared" si="47"/>
        <v>0</v>
      </c>
      <c r="FZ22">
        <f t="shared" si="47"/>
        <v>0</v>
      </c>
      <c r="GA22">
        <f t="shared" si="47"/>
        <v>0</v>
      </c>
      <c r="GB22">
        <f t="shared" si="47"/>
        <v>0</v>
      </c>
      <c r="GC22">
        <f t="shared" si="47"/>
        <v>0</v>
      </c>
      <c r="GD22">
        <f t="shared" si="47"/>
        <v>0</v>
      </c>
      <c r="GE22">
        <f t="shared" si="47"/>
        <v>0</v>
      </c>
      <c r="GF22">
        <f t="shared" si="47"/>
        <v>0</v>
      </c>
      <c r="GG22">
        <f t="shared" si="47"/>
        <v>0</v>
      </c>
      <c r="GH22">
        <f t="shared" si="47"/>
        <v>0</v>
      </c>
      <c r="GI22">
        <f t="shared" si="47"/>
        <v>0</v>
      </c>
      <c r="GJ22">
        <f t="shared" si="47"/>
        <v>0</v>
      </c>
      <c r="GK22">
        <f t="shared" ref="GK22:IV22" si="48">IF(GK$9&gt;$C$1,GK18,0)</f>
        <v>0</v>
      </c>
      <c r="GL22">
        <f t="shared" si="48"/>
        <v>0</v>
      </c>
      <c r="GM22">
        <f t="shared" si="48"/>
        <v>0</v>
      </c>
      <c r="GN22">
        <f t="shared" si="48"/>
        <v>0</v>
      </c>
      <c r="GO22">
        <f t="shared" si="48"/>
        <v>0</v>
      </c>
      <c r="GP22">
        <f t="shared" si="48"/>
        <v>0</v>
      </c>
      <c r="GQ22">
        <f t="shared" si="48"/>
        <v>0</v>
      </c>
      <c r="GR22">
        <f t="shared" si="48"/>
        <v>0</v>
      </c>
      <c r="GS22">
        <f t="shared" si="48"/>
        <v>0</v>
      </c>
      <c r="GT22">
        <f t="shared" si="48"/>
        <v>0</v>
      </c>
      <c r="GU22">
        <f t="shared" si="48"/>
        <v>0</v>
      </c>
      <c r="GV22">
        <f t="shared" si="48"/>
        <v>0</v>
      </c>
      <c r="GW22">
        <f t="shared" si="48"/>
        <v>0</v>
      </c>
      <c r="GX22">
        <f t="shared" si="48"/>
        <v>0</v>
      </c>
      <c r="GY22">
        <f t="shared" si="48"/>
        <v>0</v>
      </c>
      <c r="GZ22">
        <f t="shared" si="48"/>
        <v>0</v>
      </c>
      <c r="HA22">
        <f t="shared" si="48"/>
        <v>0</v>
      </c>
      <c r="HB22">
        <f t="shared" si="48"/>
        <v>0</v>
      </c>
      <c r="HC22">
        <f t="shared" si="48"/>
        <v>0</v>
      </c>
      <c r="HD22">
        <f t="shared" si="48"/>
        <v>0</v>
      </c>
      <c r="HE22">
        <f t="shared" si="48"/>
        <v>0</v>
      </c>
      <c r="HF22">
        <f t="shared" si="48"/>
        <v>0</v>
      </c>
      <c r="HG22">
        <f t="shared" si="48"/>
        <v>0</v>
      </c>
      <c r="HH22">
        <f t="shared" si="48"/>
        <v>0</v>
      </c>
      <c r="HI22">
        <f t="shared" si="48"/>
        <v>0</v>
      </c>
      <c r="HJ22">
        <f t="shared" si="48"/>
        <v>0</v>
      </c>
      <c r="HK22">
        <f t="shared" si="48"/>
        <v>0</v>
      </c>
      <c r="HL22">
        <f t="shared" si="48"/>
        <v>0</v>
      </c>
      <c r="HM22">
        <f t="shared" si="48"/>
        <v>0</v>
      </c>
      <c r="HN22">
        <f t="shared" si="48"/>
        <v>0</v>
      </c>
      <c r="HO22">
        <f t="shared" si="48"/>
        <v>0</v>
      </c>
      <c r="HP22">
        <f t="shared" si="48"/>
        <v>0</v>
      </c>
      <c r="HQ22">
        <f t="shared" si="48"/>
        <v>0</v>
      </c>
      <c r="HR22">
        <f t="shared" si="48"/>
        <v>0</v>
      </c>
      <c r="HS22">
        <f t="shared" si="48"/>
        <v>0</v>
      </c>
      <c r="HT22">
        <f t="shared" si="48"/>
        <v>0</v>
      </c>
      <c r="HU22">
        <f t="shared" si="48"/>
        <v>0</v>
      </c>
      <c r="HV22">
        <f t="shared" si="48"/>
        <v>0</v>
      </c>
      <c r="HW22">
        <f t="shared" si="48"/>
        <v>0</v>
      </c>
      <c r="HX22">
        <f t="shared" si="48"/>
        <v>0</v>
      </c>
      <c r="HY22">
        <f t="shared" si="48"/>
        <v>0</v>
      </c>
      <c r="HZ22">
        <f t="shared" si="48"/>
        <v>0</v>
      </c>
      <c r="IA22">
        <f t="shared" si="48"/>
        <v>0</v>
      </c>
      <c r="IB22">
        <f t="shared" si="48"/>
        <v>0</v>
      </c>
      <c r="IC22">
        <f t="shared" si="48"/>
        <v>0</v>
      </c>
      <c r="ID22">
        <f t="shared" si="48"/>
        <v>0</v>
      </c>
      <c r="IE22">
        <f t="shared" si="48"/>
        <v>0</v>
      </c>
      <c r="IF22">
        <f t="shared" si="48"/>
        <v>0</v>
      </c>
      <c r="IG22">
        <f t="shared" si="48"/>
        <v>0</v>
      </c>
      <c r="IH22">
        <f t="shared" si="48"/>
        <v>0</v>
      </c>
      <c r="II22">
        <f t="shared" si="48"/>
        <v>0</v>
      </c>
      <c r="IJ22">
        <f t="shared" si="48"/>
        <v>27.226357771134943</v>
      </c>
      <c r="IK22">
        <f t="shared" si="48"/>
        <v>0</v>
      </c>
      <c r="IL22">
        <f t="shared" si="48"/>
        <v>0</v>
      </c>
      <c r="IM22">
        <f t="shared" si="48"/>
        <v>0</v>
      </c>
      <c r="IN22">
        <f t="shared" si="48"/>
        <v>0</v>
      </c>
      <c r="IO22">
        <f t="shared" si="48"/>
        <v>0</v>
      </c>
      <c r="IP22">
        <f t="shared" si="48"/>
        <v>0</v>
      </c>
      <c r="IQ22">
        <f t="shared" si="48"/>
        <v>0</v>
      </c>
      <c r="IR22">
        <f t="shared" si="48"/>
        <v>0</v>
      </c>
      <c r="IS22">
        <f t="shared" si="48"/>
        <v>0</v>
      </c>
      <c r="IT22">
        <f t="shared" si="48"/>
        <v>0</v>
      </c>
      <c r="IU22">
        <f t="shared" si="48"/>
        <v>0</v>
      </c>
      <c r="IV22">
        <f t="shared" si="48"/>
        <v>0</v>
      </c>
      <c r="IW22">
        <f t="shared" ref="IW22:LH22" si="49">IF(IW$9&gt;$C$1,IW18,0)</f>
        <v>0</v>
      </c>
      <c r="IX22">
        <f t="shared" si="49"/>
        <v>0</v>
      </c>
      <c r="IY22">
        <f t="shared" si="49"/>
        <v>0</v>
      </c>
      <c r="IZ22">
        <f t="shared" si="49"/>
        <v>0</v>
      </c>
      <c r="JA22">
        <f t="shared" si="49"/>
        <v>0</v>
      </c>
      <c r="JB22">
        <f t="shared" si="49"/>
        <v>0</v>
      </c>
      <c r="JC22">
        <f t="shared" si="49"/>
        <v>0</v>
      </c>
      <c r="JD22">
        <f t="shared" si="49"/>
        <v>0</v>
      </c>
      <c r="JE22">
        <f t="shared" si="49"/>
        <v>0</v>
      </c>
      <c r="JF22">
        <f t="shared" si="49"/>
        <v>0</v>
      </c>
      <c r="JG22">
        <f t="shared" si="49"/>
        <v>0</v>
      </c>
      <c r="JH22">
        <f t="shared" si="49"/>
        <v>0</v>
      </c>
      <c r="JI22">
        <f t="shared" si="49"/>
        <v>0</v>
      </c>
      <c r="JJ22">
        <f t="shared" si="49"/>
        <v>0</v>
      </c>
      <c r="JK22">
        <f t="shared" si="49"/>
        <v>0</v>
      </c>
      <c r="JL22">
        <f t="shared" si="49"/>
        <v>0</v>
      </c>
      <c r="JM22">
        <f t="shared" si="49"/>
        <v>0</v>
      </c>
      <c r="JN22">
        <f t="shared" si="49"/>
        <v>0</v>
      </c>
      <c r="JO22">
        <f t="shared" si="49"/>
        <v>0</v>
      </c>
      <c r="JP22">
        <f t="shared" si="49"/>
        <v>0</v>
      </c>
      <c r="JQ22">
        <f t="shared" si="49"/>
        <v>0</v>
      </c>
      <c r="JR22">
        <f t="shared" si="49"/>
        <v>0</v>
      </c>
      <c r="JS22">
        <f t="shared" si="49"/>
        <v>0</v>
      </c>
      <c r="JT22">
        <f t="shared" si="49"/>
        <v>0</v>
      </c>
      <c r="JU22">
        <f t="shared" si="49"/>
        <v>0</v>
      </c>
      <c r="JV22">
        <f t="shared" si="49"/>
        <v>0</v>
      </c>
      <c r="JW22">
        <f t="shared" si="49"/>
        <v>0</v>
      </c>
      <c r="JX22">
        <f t="shared" si="49"/>
        <v>0</v>
      </c>
      <c r="JY22">
        <f t="shared" si="49"/>
        <v>0</v>
      </c>
      <c r="JZ22">
        <f t="shared" si="49"/>
        <v>0</v>
      </c>
      <c r="KA22">
        <f t="shared" si="49"/>
        <v>0</v>
      </c>
      <c r="KB22">
        <f t="shared" si="49"/>
        <v>0</v>
      </c>
      <c r="KC22">
        <f t="shared" si="49"/>
        <v>0</v>
      </c>
      <c r="KD22">
        <f t="shared" si="49"/>
        <v>0</v>
      </c>
      <c r="KE22">
        <f t="shared" si="49"/>
        <v>0</v>
      </c>
      <c r="KF22">
        <f t="shared" si="49"/>
        <v>0</v>
      </c>
      <c r="KG22">
        <f t="shared" si="49"/>
        <v>0</v>
      </c>
      <c r="KH22">
        <f t="shared" si="49"/>
        <v>0</v>
      </c>
      <c r="KI22">
        <f t="shared" si="49"/>
        <v>0</v>
      </c>
      <c r="KJ22">
        <f t="shared" si="49"/>
        <v>0</v>
      </c>
      <c r="KK22">
        <f t="shared" si="49"/>
        <v>0</v>
      </c>
      <c r="KL22">
        <f t="shared" si="49"/>
        <v>0</v>
      </c>
      <c r="KM22">
        <f t="shared" si="49"/>
        <v>0</v>
      </c>
      <c r="KN22">
        <f t="shared" si="49"/>
        <v>0</v>
      </c>
      <c r="KO22">
        <f t="shared" si="49"/>
        <v>0</v>
      </c>
      <c r="KP22">
        <f t="shared" si="49"/>
        <v>0</v>
      </c>
      <c r="KQ22">
        <f t="shared" si="49"/>
        <v>0</v>
      </c>
      <c r="KR22">
        <f t="shared" si="49"/>
        <v>0</v>
      </c>
      <c r="KS22">
        <f t="shared" si="49"/>
        <v>0</v>
      </c>
      <c r="KT22">
        <f t="shared" si="49"/>
        <v>0</v>
      </c>
      <c r="KU22">
        <f t="shared" si="49"/>
        <v>0</v>
      </c>
      <c r="KV22">
        <f t="shared" si="49"/>
        <v>0</v>
      </c>
      <c r="KW22">
        <f t="shared" si="49"/>
        <v>0</v>
      </c>
      <c r="KX22">
        <f t="shared" si="49"/>
        <v>0</v>
      </c>
      <c r="KY22">
        <f t="shared" si="49"/>
        <v>0</v>
      </c>
      <c r="KZ22">
        <f t="shared" si="49"/>
        <v>0</v>
      </c>
      <c r="LA22">
        <f t="shared" si="49"/>
        <v>0</v>
      </c>
      <c r="LB22">
        <f t="shared" si="49"/>
        <v>0</v>
      </c>
      <c r="LC22">
        <f t="shared" si="49"/>
        <v>0</v>
      </c>
      <c r="LD22">
        <f t="shared" si="49"/>
        <v>0</v>
      </c>
      <c r="LE22">
        <f t="shared" si="49"/>
        <v>0</v>
      </c>
      <c r="LF22">
        <f t="shared" si="49"/>
        <v>0</v>
      </c>
      <c r="LG22">
        <f t="shared" si="49"/>
        <v>0</v>
      </c>
      <c r="LH22">
        <f t="shared" si="49"/>
        <v>0</v>
      </c>
      <c r="LI22">
        <f t="shared" ref="LI22:NT22" si="50">IF(LI$9&gt;$C$1,LI18,0)</f>
        <v>0</v>
      </c>
      <c r="LJ22">
        <f t="shared" si="50"/>
        <v>0</v>
      </c>
      <c r="LK22">
        <f t="shared" si="50"/>
        <v>0</v>
      </c>
      <c r="LL22">
        <f t="shared" si="50"/>
        <v>0</v>
      </c>
      <c r="LM22">
        <f t="shared" si="50"/>
        <v>0</v>
      </c>
      <c r="LN22">
        <f t="shared" si="50"/>
        <v>0</v>
      </c>
      <c r="LO22">
        <f t="shared" si="50"/>
        <v>0</v>
      </c>
      <c r="LP22">
        <f t="shared" si="50"/>
        <v>0</v>
      </c>
      <c r="LQ22">
        <f t="shared" si="50"/>
        <v>0</v>
      </c>
      <c r="LR22">
        <f t="shared" si="50"/>
        <v>0</v>
      </c>
      <c r="LS22">
        <f t="shared" si="50"/>
        <v>0</v>
      </c>
      <c r="LT22">
        <f t="shared" si="50"/>
        <v>0</v>
      </c>
      <c r="LU22">
        <f t="shared" si="50"/>
        <v>0</v>
      </c>
      <c r="LV22">
        <f t="shared" si="50"/>
        <v>0</v>
      </c>
      <c r="LW22">
        <f t="shared" si="50"/>
        <v>0</v>
      </c>
      <c r="LX22">
        <f t="shared" si="50"/>
        <v>0</v>
      </c>
      <c r="LY22">
        <f t="shared" si="50"/>
        <v>0</v>
      </c>
      <c r="LZ22">
        <f t="shared" si="50"/>
        <v>0</v>
      </c>
      <c r="MA22">
        <f t="shared" si="50"/>
        <v>0</v>
      </c>
      <c r="MB22">
        <f t="shared" si="50"/>
        <v>0</v>
      </c>
      <c r="MC22">
        <f t="shared" si="50"/>
        <v>0</v>
      </c>
      <c r="MD22">
        <f t="shared" si="50"/>
        <v>0</v>
      </c>
      <c r="ME22">
        <f t="shared" si="50"/>
        <v>0</v>
      </c>
      <c r="MF22">
        <f t="shared" si="50"/>
        <v>0</v>
      </c>
      <c r="MG22">
        <f t="shared" si="50"/>
        <v>0</v>
      </c>
      <c r="MH22">
        <f t="shared" si="50"/>
        <v>0</v>
      </c>
      <c r="MI22">
        <f t="shared" si="50"/>
        <v>0</v>
      </c>
      <c r="MJ22">
        <f t="shared" si="50"/>
        <v>0</v>
      </c>
      <c r="MK22">
        <f t="shared" si="50"/>
        <v>0</v>
      </c>
      <c r="ML22">
        <f t="shared" si="50"/>
        <v>0</v>
      </c>
      <c r="MM22">
        <f t="shared" si="50"/>
        <v>0</v>
      </c>
      <c r="MN22">
        <f t="shared" si="50"/>
        <v>0</v>
      </c>
      <c r="MO22">
        <f t="shared" si="50"/>
        <v>0</v>
      </c>
      <c r="MP22">
        <f t="shared" si="50"/>
        <v>0</v>
      </c>
      <c r="MQ22">
        <f t="shared" si="50"/>
        <v>0</v>
      </c>
      <c r="MR22">
        <f t="shared" si="50"/>
        <v>0</v>
      </c>
      <c r="MS22">
        <f t="shared" si="50"/>
        <v>0</v>
      </c>
      <c r="MT22">
        <f t="shared" si="50"/>
        <v>0</v>
      </c>
      <c r="MU22">
        <f t="shared" si="50"/>
        <v>0</v>
      </c>
      <c r="MV22">
        <f t="shared" si="50"/>
        <v>0</v>
      </c>
      <c r="MW22">
        <f t="shared" si="50"/>
        <v>0</v>
      </c>
      <c r="MX22">
        <f t="shared" si="50"/>
        <v>0</v>
      </c>
      <c r="MY22">
        <f t="shared" si="50"/>
        <v>0</v>
      </c>
      <c r="MZ22">
        <f t="shared" si="50"/>
        <v>0</v>
      </c>
      <c r="NA22">
        <f t="shared" si="50"/>
        <v>0</v>
      </c>
      <c r="NB22">
        <f t="shared" si="50"/>
        <v>0</v>
      </c>
      <c r="NC22">
        <f t="shared" si="50"/>
        <v>0</v>
      </c>
      <c r="ND22">
        <f t="shared" si="50"/>
        <v>0</v>
      </c>
      <c r="NE22">
        <f t="shared" si="50"/>
        <v>0</v>
      </c>
      <c r="NF22">
        <f t="shared" si="50"/>
        <v>0</v>
      </c>
      <c r="NG22">
        <f t="shared" si="50"/>
        <v>0</v>
      </c>
      <c r="NH22">
        <f t="shared" si="50"/>
        <v>0</v>
      </c>
      <c r="NI22">
        <f t="shared" si="50"/>
        <v>0</v>
      </c>
      <c r="NJ22">
        <f t="shared" si="50"/>
        <v>0</v>
      </c>
      <c r="NK22">
        <f t="shared" si="50"/>
        <v>0</v>
      </c>
      <c r="NL22">
        <f t="shared" si="50"/>
        <v>0</v>
      </c>
      <c r="NM22">
        <f t="shared" si="50"/>
        <v>0</v>
      </c>
      <c r="NN22">
        <f t="shared" si="50"/>
        <v>0</v>
      </c>
      <c r="NO22">
        <f t="shared" si="50"/>
        <v>0</v>
      </c>
      <c r="NP22">
        <f t="shared" si="50"/>
        <v>0</v>
      </c>
      <c r="NQ22">
        <f t="shared" si="50"/>
        <v>0</v>
      </c>
      <c r="NR22">
        <f t="shared" si="50"/>
        <v>0</v>
      </c>
      <c r="NS22">
        <f t="shared" si="50"/>
        <v>0</v>
      </c>
      <c r="NT22">
        <f t="shared" si="50"/>
        <v>0</v>
      </c>
      <c r="NU22">
        <f t="shared" ref="NU22:QF22" si="51">IF(NU$9&gt;$C$1,NU18,0)</f>
        <v>0</v>
      </c>
      <c r="NV22">
        <f t="shared" si="51"/>
        <v>0</v>
      </c>
      <c r="NW22">
        <f t="shared" si="51"/>
        <v>0</v>
      </c>
      <c r="NX22">
        <f t="shared" si="51"/>
        <v>0</v>
      </c>
      <c r="NY22">
        <f t="shared" si="51"/>
        <v>0</v>
      </c>
      <c r="NZ22">
        <f t="shared" si="51"/>
        <v>0</v>
      </c>
      <c r="OA22">
        <f t="shared" si="51"/>
        <v>0</v>
      </c>
      <c r="OB22">
        <f t="shared" si="51"/>
        <v>0</v>
      </c>
      <c r="OC22">
        <f t="shared" si="51"/>
        <v>0</v>
      </c>
      <c r="OD22">
        <f t="shared" si="51"/>
        <v>0</v>
      </c>
      <c r="OE22">
        <f t="shared" si="51"/>
        <v>0</v>
      </c>
      <c r="OF22">
        <f t="shared" si="51"/>
        <v>0</v>
      </c>
      <c r="OG22">
        <f t="shared" si="51"/>
        <v>0</v>
      </c>
      <c r="OH22">
        <f t="shared" si="51"/>
        <v>0</v>
      </c>
      <c r="OI22">
        <f t="shared" si="51"/>
        <v>0</v>
      </c>
      <c r="OJ22">
        <f t="shared" si="51"/>
        <v>0</v>
      </c>
      <c r="OK22">
        <f t="shared" si="51"/>
        <v>0</v>
      </c>
      <c r="OL22">
        <f t="shared" si="51"/>
        <v>0</v>
      </c>
      <c r="OM22">
        <f t="shared" si="51"/>
        <v>0</v>
      </c>
      <c r="ON22">
        <f t="shared" si="51"/>
        <v>0</v>
      </c>
      <c r="OO22">
        <f t="shared" si="51"/>
        <v>0</v>
      </c>
      <c r="OP22">
        <f t="shared" si="51"/>
        <v>0</v>
      </c>
      <c r="OQ22">
        <f t="shared" si="51"/>
        <v>0</v>
      </c>
      <c r="OR22">
        <f t="shared" si="51"/>
        <v>0</v>
      </c>
      <c r="OS22">
        <f t="shared" si="51"/>
        <v>0</v>
      </c>
      <c r="OT22">
        <f t="shared" si="51"/>
        <v>0</v>
      </c>
      <c r="OU22">
        <f t="shared" si="51"/>
        <v>0</v>
      </c>
      <c r="OV22">
        <f t="shared" si="51"/>
        <v>0</v>
      </c>
      <c r="OW22">
        <f t="shared" si="51"/>
        <v>0</v>
      </c>
      <c r="OX22">
        <f t="shared" si="51"/>
        <v>0</v>
      </c>
      <c r="OY22">
        <f t="shared" si="51"/>
        <v>0</v>
      </c>
      <c r="OZ22">
        <f t="shared" si="51"/>
        <v>0</v>
      </c>
      <c r="PA22">
        <f t="shared" si="51"/>
        <v>0</v>
      </c>
      <c r="PB22">
        <f t="shared" si="51"/>
        <v>0</v>
      </c>
      <c r="PC22">
        <f t="shared" si="51"/>
        <v>0</v>
      </c>
      <c r="PD22">
        <f t="shared" si="51"/>
        <v>0</v>
      </c>
      <c r="PE22">
        <f t="shared" si="51"/>
        <v>0</v>
      </c>
      <c r="PF22">
        <f t="shared" si="51"/>
        <v>0</v>
      </c>
      <c r="PG22">
        <f t="shared" si="51"/>
        <v>0</v>
      </c>
      <c r="PH22">
        <f t="shared" si="51"/>
        <v>0</v>
      </c>
      <c r="PI22">
        <f t="shared" si="51"/>
        <v>0</v>
      </c>
      <c r="PJ22">
        <f t="shared" si="51"/>
        <v>0</v>
      </c>
      <c r="PK22">
        <f t="shared" si="51"/>
        <v>0</v>
      </c>
      <c r="PL22">
        <f t="shared" si="51"/>
        <v>0</v>
      </c>
      <c r="PM22">
        <f t="shared" si="51"/>
        <v>0</v>
      </c>
      <c r="PN22">
        <f t="shared" si="51"/>
        <v>0</v>
      </c>
      <c r="PO22">
        <f t="shared" si="51"/>
        <v>0</v>
      </c>
      <c r="PP22">
        <f t="shared" si="51"/>
        <v>0</v>
      </c>
      <c r="PQ22">
        <f t="shared" si="51"/>
        <v>0</v>
      </c>
      <c r="PR22">
        <f t="shared" si="51"/>
        <v>0</v>
      </c>
      <c r="PS22">
        <f t="shared" si="51"/>
        <v>0</v>
      </c>
      <c r="PT22">
        <f t="shared" si="51"/>
        <v>0</v>
      </c>
      <c r="PU22">
        <f t="shared" si="51"/>
        <v>0</v>
      </c>
      <c r="PV22">
        <f t="shared" si="51"/>
        <v>0</v>
      </c>
      <c r="PW22">
        <f t="shared" si="51"/>
        <v>0</v>
      </c>
      <c r="PX22">
        <f t="shared" si="51"/>
        <v>0</v>
      </c>
      <c r="PY22">
        <f t="shared" si="51"/>
        <v>0</v>
      </c>
      <c r="PZ22">
        <f t="shared" si="51"/>
        <v>0</v>
      </c>
      <c r="QA22">
        <f t="shared" si="51"/>
        <v>0</v>
      </c>
      <c r="QB22">
        <f t="shared" si="51"/>
        <v>0</v>
      </c>
      <c r="QC22">
        <f t="shared" si="51"/>
        <v>0</v>
      </c>
      <c r="QD22">
        <f t="shared" si="51"/>
        <v>0</v>
      </c>
      <c r="QE22">
        <f t="shared" si="51"/>
        <v>0</v>
      </c>
      <c r="QF22">
        <f t="shared" si="51"/>
        <v>0</v>
      </c>
      <c r="QG22">
        <f t="shared" ref="QG22:SR22" si="52">IF(QG$9&gt;$C$1,QG18,0)</f>
        <v>0</v>
      </c>
      <c r="QH22">
        <f t="shared" si="52"/>
        <v>0</v>
      </c>
      <c r="QI22">
        <f t="shared" si="52"/>
        <v>0</v>
      </c>
      <c r="QJ22">
        <f t="shared" si="52"/>
        <v>0</v>
      </c>
      <c r="QK22">
        <f t="shared" si="52"/>
        <v>0</v>
      </c>
      <c r="QL22">
        <f t="shared" si="52"/>
        <v>0</v>
      </c>
      <c r="QM22">
        <f t="shared" si="52"/>
        <v>0</v>
      </c>
      <c r="QN22">
        <f t="shared" si="52"/>
        <v>0</v>
      </c>
      <c r="QO22">
        <f t="shared" si="52"/>
        <v>0</v>
      </c>
      <c r="QP22">
        <f t="shared" si="52"/>
        <v>0</v>
      </c>
      <c r="QQ22">
        <f t="shared" si="52"/>
        <v>0</v>
      </c>
      <c r="QR22">
        <f t="shared" si="52"/>
        <v>0</v>
      </c>
      <c r="QS22">
        <f t="shared" si="52"/>
        <v>0</v>
      </c>
      <c r="QT22">
        <f t="shared" si="52"/>
        <v>0</v>
      </c>
      <c r="QU22">
        <f t="shared" si="52"/>
        <v>0</v>
      </c>
      <c r="QV22">
        <f t="shared" si="52"/>
        <v>0</v>
      </c>
      <c r="QW22">
        <f t="shared" si="52"/>
        <v>0</v>
      </c>
      <c r="QX22">
        <f t="shared" si="52"/>
        <v>0</v>
      </c>
      <c r="QY22">
        <f t="shared" si="52"/>
        <v>0</v>
      </c>
      <c r="QZ22">
        <f t="shared" si="52"/>
        <v>0</v>
      </c>
      <c r="RA22">
        <f t="shared" si="52"/>
        <v>0</v>
      </c>
      <c r="RB22">
        <f t="shared" si="52"/>
        <v>0</v>
      </c>
      <c r="RC22">
        <f t="shared" si="52"/>
        <v>0</v>
      </c>
      <c r="RD22">
        <f t="shared" si="52"/>
        <v>0</v>
      </c>
      <c r="RE22">
        <f t="shared" si="52"/>
        <v>0</v>
      </c>
      <c r="RF22">
        <f t="shared" si="52"/>
        <v>0</v>
      </c>
      <c r="RG22">
        <f t="shared" si="52"/>
        <v>0</v>
      </c>
      <c r="RH22">
        <f t="shared" si="52"/>
        <v>0</v>
      </c>
      <c r="RI22">
        <f t="shared" si="52"/>
        <v>0</v>
      </c>
      <c r="RJ22">
        <f t="shared" si="52"/>
        <v>0</v>
      </c>
      <c r="RK22">
        <f t="shared" si="52"/>
        <v>0</v>
      </c>
      <c r="RL22">
        <f t="shared" si="52"/>
        <v>0</v>
      </c>
      <c r="RM22">
        <f t="shared" si="52"/>
        <v>0</v>
      </c>
      <c r="RN22">
        <f t="shared" si="52"/>
        <v>0</v>
      </c>
      <c r="RO22">
        <f t="shared" si="52"/>
        <v>0</v>
      </c>
      <c r="RP22">
        <f t="shared" si="52"/>
        <v>0</v>
      </c>
      <c r="RQ22">
        <f t="shared" si="52"/>
        <v>0</v>
      </c>
      <c r="RR22">
        <f t="shared" si="52"/>
        <v>0</v>
      </c>
      <c r="RS22">
        <f t="shared" si="52"/>
        <v>0</v>
      </c>
      <c r="RT22">
        <f t="shared" si="52"/>
        <v>0</v>
      </c>
      <c r="RU22">
        <f t="shared" si="52"/>
        <v>0</v>
      </c>
      <c r="RV22">
        <f t="shared" si="52"/>
        <v>0</v>
      </c>
      <c r="RW22">
        <f t="shared" si="52"/>
        <v>0</v>
      </c>
      <c r="RX22">
        <f t="shared" si="52"/>
        <v>0</v>
      </c>
      <c r="RY22">
        <f t="shared" si="52"/>
        <v>0</v>
      </c>
      <c r="RZ22">
        <f t="shared" si="52"/>
        <v>0</v>
      </c>
      <c r="SA22">
        <f t="shared" si="52"/>
        <v>0</v>
      </c>
      <c r="SB22">
        <f t="shared" si="52"/>
        <v>0</v>
      </c>
      <c r="SC22">
        <f t="shared" si="52"/>
        <v>0</v>
      </c>
      <c r="SD22">
        <f t="shared" si="52"/>
        <v>0</v>
      </c>
      <c r="SE22">
        <f t="shared" si="52"/>
        <v>0</v>
      </c>
      <c r="SF22">
        <f t="shared" si="52"/>
        <v>0</v>
      </c>
      <c r="SG22">
        <f t="shared" si="52"/>
        <v>0</v>
      </c>
      <c r="SH22">
        <f t="shared" si="52"/>
        <v>0</v>
      </c>
      <c r="SI22">
        <f t="shared" si="52"/>
        <v>0</v>
      </c>
      <c r="SJ22">
        <f t="shared" si="52"/>
        <v>0</v>
      </c>
      <c r="SK22">
        <f t="shared" si="52"/>
        <v>0</v>
      </c>
      <c r="SL22">
        <f t="shared" si="52"/>
        <v>0</v>
      </c>
      <c r="SM22">
        <f t="shared" si="52"/>
        <v>0</v>
      </c>
      <c r="SN22">
        <f t="shared" si="52"/>
        <v>0</v>
      </c>
      <c r="SO22">
        <f t="shared" si="52"/>
        <v>0</v>
      </c>
      <c r="SP22">
        <f t="shared" si="52"/>
        <v>0</v>
      </c>
      <c r="SQ22">
        <f t="shared" si="52"/>
        <v>0</v>
      </c>
      <c r="SR22">
        <f t="shared" si="52"/>
        <v>0</v>
      </c>
      <c r="SS22">
        <f t="shared" ref="SS22:TU22" si="53">IF(SS$9&gt;$C$1,SS18,0)</f>
        <v>0</v>
      </c>
      <c r="ST22">
        <f t="shared" si="53"/>
        <v>0</v>
      </c>
      <c r="SU22">
        <f t="shared" si="53"/>
        <v>0</v>
      </c>
      <c r="SV22">
        <f t="shared" si="53"/>
        <v>0</v>
      </c>
      <c r="SW22">
        <f t="shared" si="53"/>
        <v>0</v>
      </c>
      <c r="SX22">
        <f t="shared" si="53"/>
        <v>0</v>
      </c>
      <c r="SY22">
        <f t="shared" si="53"/>
        <v>0</v>
      </c>
      <c r="SZ22">
        <f t="shared" si="53"/>
        <v>0</v>
      </c>
      <c r="TA22">
        <f t="shared" si="53"/>
        <v>0</v>
      </c>
      <c r="TB22">
        <f t="shared" si="53"/>
        <v>0</v>
      </c>
      <c r="TC22">
        <f t="shared" si="53"/>
        <v>0</v>
      </c>
      <c r="TD22">
        <f t="shared" si="53"/>
        <v>0</v>
      </c>
      <c r="TE22">
        <f t="shared" si="53"/>
        <v>0</v>
      </c>
      <c r="TF22">
        <f t="shared" si="53"/>
        <v>0</v>
      </c>
      <c r="TG22">
        <f t="shared" si="53"/>
        <v>0</v>
      </c>
      <c r="TH22">
        <f t="shared" si="53"/>
        <v>0</v>
      </c>
      <c r="TI22">
        <f t="shared" si="53"/>
        <v>0</v>
      </c>
      <c r="TJ22">
        <f t="shared" si="53"/>
        <v>0</v>
      </c>
      <c r="TK22">
        <f t="shared" si="53"/>
        <v>0</v>
      </c>
      <c r="TL22">
        <f t="shared" si="53"/>
        <v>0</v>
      </c>
      <c r="TM22">
        <f t="shared" si="53"/>
        <v>0</v>
      </c>
      <c r="TN22">
        <f t="shared" si="53"/>
        <v>0</v>
      </c>
      <c r="TO22">
        <f t="shared" si="53"/>
        <v>0</v>
      </c>
      <c r="TP22">
        <f t="shared" si="53"/>
        <v>0</v>
      </c>
      <c r="TQ22">
        <f t="shared" si="53"/>
        <v>0</v>
      </c>
      <c r="TR22">
        <f t="shared" si="53"/>
        <v>0</v>
      </c>
      <c r="TS22">
        <f t="shared" si="53"/>
        <v>0</v>
      </c>
      <c r="TT22">
        <f t="shared" si="53"/>
        <v>0</v>
      </c>
      <c r="TU22">
        <f t="shared" si="53"/>
        <v>0</v>
      </c>
    </row>
    <row r="24" spans="1:541" x14ac:dyDescent="0.25">
      <c r="A24" t="s">
        <v>9</v>
      </c>
    </row>
    <row r="25" spans="1:541" x14ac:dyDescent="0.25">
      <c r="A25" s="1">
        <f>A11*COS(A5)</f>
        <v>0</v>
      </c>
      <c r="B25" s="1">
        <f t="shared" ref="B25:BM25" si="54">B11*COS(B5)</f>
        <v>0</v>
      </c>
      <c r="C25" s="1">
        <f t="shared" si="54"/>
        <v>0</v>
      </c>
      <c r="D25" s="1">
        <f t="shared" si="54"/>
        <v>0</v>
      </c>
      <c r="E25" s="1">
        <f t="shared" si="54"/>
        <v>0</v>
      </c>
      <c r="F25" s="1">
        <f t="shared" si="54"/>
        <v>0</v>
      </c>
      <c r="G25" s="1">
        <f t="shared" si="54"/>
        <v>0</v>
      </c>
      <c r="H25" s="1">
        <f t="shared" si="54"/>
        <v>0</v>
      </c>
      <c r="I25" s="1">
        <f t="shared" si="54"/>
        <v>0</v>
      </c>
      <c r="J25" s="1">
        <f t="shared" si="54"/>
        <v>5241.4783208810131</v>
      </c>
      <c r="K25" s="1">
        <f t="shared" si="54"/>
        <v>0</v>
      </c>
      <c r="L25" s="1">
        <f t="shared" si="54"/>
        <v>0</v>
      </c>
      <c r="M25" s="1">
        <f t="shared" si="54"/>
        <v>5181.2321250336254</v>
      </c>
      <c r="N25" s="1">
        <f t="shared" si="54"/>
        <v>0</v>
      </c>
      <c r="O25" s="1">
        <f t="shared" si="54"/>
        <v>0</v>
      </c>
      <c r="P25" s="1">
        <f t="shared" si="54"/>
        <v>0</v>
      </c>
      <c r="Q25" s="1">
        <f t="shared" si="54"/>
        <v>0</v>
      </c>
      <c r="R25" s="1">
        <f t="shared" si="54"/>
        <v>0</v>
      </c>
      <c r="S25" s="1">
        <f t="shared" si="54"/>
        <v>0</v>
      </c>
      <c r="T25" s="1">
        <f t="shared" si="54"/>
        <v>0</v>
      </c>
      <c r="U25" s="1">
        <f t="shared" si="54"/>
        <v>0</v>
      </c>
      <c r="V25" s="1">
        <f t="shared" si="54"/>
        <v>0</v>
      </c>
      <c r="W25" s="1">
        <f t="shared" si="54"/>
        <v>0</v>
      </c>
      <c r="X25" s="1">
        <f t="shared" si="54"/>
        <v>0</v>
      </c>
      <c r="Y25" s="1">
        <f t="shared" si="54"/>
        <v>0</v>
      </c>
      <c r="Z25" s="1">
        <f t="shared" si="54"/>
        <v>0</v>
      </c>
      <c r="AA25" s="1">
        <f t="shared" si="54"/>
        <v>0</v>
      </c>
      <c r="AB25" s="1">
        <f t="shared" si="54"/>
        <v>0</v>
      </c>
      <c r="AC25" s="1">
        <f t="shared" si="54"/>
        <v>0</v>
      </c>
      <c r="AD25" s="1">
        <f t="shared" si="54"/>
        <v>0</v>
      </c>
      <c r="AE25" s="1">
        <f t="shared" si="54"/>
        <v>0</v>
      </c>
      <c r="AF25" s="1">
        <f t="shared" si="54"/>
        <v>5300.4661882739892</v>
      </c>
      <c r="AG25" s="1">
        <f t="shared" si="54"/>
        <v>0</v>
      </c>
      <c r="AH25" s="1">
        <f t="shared" si="54"/>
        <v>0</v>
      </c>
      <c r="AI25" s="1">
        <f t="shared" si="54"/>
        <v>0</v>
      </c>
      <c r="AJ25" s="1">
        <f t="shared" si="54"/>
        <v>0</v>
      </c>
      <c r="AK25" s="1">
        <f t="shared" si="54"/>
        <v>0</v>
      </c>
      <c r="AL25" s="1">
        <f t="shared" si="54"/>
        <v>0</v>
      </c>
      <c r="AM25" s="1">
        <f t="shared" si="54"/>
        <v>0</v>
      </c>
      <c r="AN25" s="1">
        <f t="shared" si="54"/>
        <v>0</v>
      </c>
      <c r="AO25" s="1">
        <f t="shared" si="54"/>
        <v>0</v>
      </c>
      <c r="AP25" s="1">
        <f t="shared" si="54"/>
        <v>0</v>
      </c>
      <c r="AQ25" s="1">
        <f t="shared" si="54"/>
        <v>0</v>
      </c>
      <c r="AR25" s="1">
        <f t="shared" si="54"/>
        <v>0</v>
      </c>
      <c r="AS25" s="1">
        <f t="shared" si="54"/>
        <v>0</v>
      </c>
      <c r="AT25" s="1">
        <f t="shared" si="54"/>
        <v>0</v>
      </c>
      <c r="AU25" s="1">
        <f t="shared" si="54"/>
        <v>0</v>
      </c>
      <c r="AV25" s="1">
        <f t="shared" si="54"/>
        <v>0</v>
      </c>
      <c r="AW25" s="1">
        <f t="shared" si="54"/>
        <v>0</v>
      </c>
      <c r="AX25" s="1">
        <f t="shared" si="54"/>
        <v>0</v>
      </c>
      <c r="AY25" s="1">
        <f t="shared" si="54"/>
        <v>0</v>
      </c>
      <c r="AZ25" s="1">
        <f t="shared" si="54"/>
        <v>0</v>
      </c>
      <c r="BA25" s="1">
        <f t="shared" si="54"/>
        <v>0</v>
      </c>
      <c r="BB25" s="1">
        <f t="shared" si="54"/>
        <v>0</v>
      </c>
      <c r="BC25" s="1">
        <f t="shared" si="54"/>
        <v>0</v>
      </c>
      <c r="BD25" s="1">
        <f t="shared" si="54"/>
        <v>0</v>
      </c>
      <c r="BE25" s="1">
        <f t="shared" si="54"/>
        <v>0</v>
      </c>
      <c r="BF25" s="1">
        <f t="shared" si="54"/>
        <v>0</v>
      </c>
      <c r="BG25" s="1">
        <f t="shared" si="54"/>
        <v>0</v>
      </c>
      <c r="BH25" s="1">
        <f t="shared" si="54"/>
        <v>0</v>
      </c>
      <c r="BI25" s="1">
        <f t="shared" si="54"/>
        <v>0</v>
      </c>
      <c r="BJ25" s="1">
        <f t="shared" si="54"/>
        <v>0</v>
      </c>
      <c r="BK25" s="1">
        <f t="shared" si="54"/>
        <v>0</v>
      </c>
      <c r="BL25" s="1">
        <f t="shared" si="54"/>
        <v>0</v>
      </c>
      <c r="BM25" s="1">
        <f t="shared" si="54"/>
        <v>0</v>
      </c>
      <c r="BN25" s="1">
        <f t="shared" ref="BN25:DY25" si="55">BN11*COS(BN5)</f>
        <v>0</v>
      </c>
      <c r="BO25" s="1">
        <f t="shared" si="55"/>
        <v>0</v>
      </c>
      <c r="BP25" s="1">
        <f t="shared" si="55"/>
        <v>0</v>
      </c>
      <c r="BQ25" s="1">
        <f t="shared" si="55"/>
        <v>0</v>
      </c>
      <c r="BR25" s="1">
        <f t="shared" si="55"/>
        <v>0</v>
      </c>
      <c r="BS25" s="1">
        <f t="shared" si="55"/>
        <v>0</v>
      </c>
      <c r="BT25" s="1">
        <f t="shared" si="55"/>
        <v>0</v>
      </c>
      <c r="BU25" s="1">
        <f t="shared" si="55"/>
        <v>0</v>
      </c>
      <c r="BV25" s="1">
        <f t="shared" si="55"/>
        <v>0</v>
      </c>
      <c r="BW25" s="1">
        <f t="shared" si="55"/>
        <v>5503.9099260656485</v>
      </c>
      <c r="BX25" s="1">
        <f t="shared" si="55"/>
        <v>0</v>
      </c>
      <c r="BY25" s="1">
        <f t="shared" si="55"/>
        <v>0</v>
      </c>
      <c r="BZ25" s="1">
        <f t="shared" si="55"/>
        <v>0</v>
      </c>
      <c r="CA25" s="1">
        <f t="shared" si="55"/>
        <v>0</v>
      </c>
      <c r="CB25" s="1">
        <f t="shared" si="55"/>
        <v>0</v>
      </c>
      <c r="CC25" s="1">
        <f t="shared" si="55"/>
        <v>0</v>
      </c>
      <c r="CD25" s="1">
        <f t="shared" si="55"/>
        <v>1.9938346674662559</v>
      </c>
      <c r="CE25" s="1">
        <f t="shared" si="55"/>
        <v>0</v>
      </c>
      <c r="CF25" s="1">
        <f t="shared" si="55"/>
        <v>0</v>
      </c>
      <c r="CG25" s="1">
        <f t="shared" si="55"/>
        <v>0</v>
      </c>
      <c r="CH25" s="1">
        <f t="shared" si="55"/>
        <v>0</v>
      </c>
      <c r="CI25" s="1">
        <f t="shared" si="55"/>
        <v>5642.5606093498145</v>
      </c>
      <c r="CJ25" s="1">
        <f t="shared" si="55"/>
        <v>0</v>
      </c>
      <c r="CK25" s="1">
        <f t="shared" si="55"/>
        <v>1.9996953903127825</v>
      </c>
      <c r="CL25" s="1">
        <f t="shared" si="55"/>
        <v>0</v>
      </c>
      <c r="CM25" s="1">
        <f t="shared" si="55"/>
        <v>0</v>
      </c>
      <c r="CN25" s="1">
        <f t="shared" si="55"/>
        <v>0</v>
      </c>
      <c r="CO25" s="1">
        <f t="shared" si="55"/>
        <v>5860.1073413116092</v>
      </c>
      <c r="CP25" s="1">
        <f t="shared" si="55"/>
        <v>0</v>
      </c>
      <c r="CQ25" s="1">
        <f t="shared" si="55"/>
        <v>5925.3882133962188</v>
      </c>
      <c r="CR25" s="1">
        <f t="shared" si="55"/>
        <v>6037.2484030191663</v>
      </c>
      <c r="CS25" s="1">
        <f t="shared" si="55"/>
        <v>0</v>
      </c>
      <c r="CT25" s="1">
        <f t="shared" si="55"/>
        <v>0</v>
      </c>
      <c r="CU25" s="1">
        <f t="shared" si="55"/>
        <v>0</v>
      </c>
      <c r="CV25" s="1">
        <f t="shared" si="55"/>
        <v>0</v>
      </c>
      <c r="CW25" s="1">
        <f t="shared" si="55"/>
        <v>1.9923893961834911</v>
      </c>
      <c r="CX25" s="1">
        <f t="shared" si="55"/>
        <v>7528.1814482509735</v>
      </c>
      <c r="CY25" s="1">
        <f t="shared" si="55"/>
        <v>0</v>
      </c>
      <c r="CZ25" s="1">
        <f t="shared" si="55"/>
        <v>0</v>
      </c>
      <c r="DA25" s="1">
        <f t="shared" si="55"/>
        <v>0</v>
      </c>
      <c r="DB25" s="1">
        <f t="shared" si="55"/>
        <v>0</v>
      </c>
      <c r="DC25" s="1">
        <f t="shared" si="55"/>
        <v>0</v>
      </c>
      <c r="DD25" s="1">
        <f t="shared" si="55"/>
        <v>0</v>
      </c>
      <c r="DE25" s="1">
        <f t="shared" si="55"/>
        <v>0</v>
      </c>
      <c r="DF25" s="1">
        <f t="shared" si="55"/>
        <v>0</v>
      </c>
      <c r="DG25" s="1">
        <f t="shared" si="55"/>
        <v>0</v>
      </c>
      <c r="DH25" s="1">
        <f t="shared" si="55"/>
        <v>0</v>
      </c>
      <c r="DI25" s="1">
        <f t="shared" si="55"/>
        <v>0</v>
      </c>
      <c r="DJ25" s="1">
        <f t="shared" si="55"/>
        <v>0</v>
      </c>
      <c r="DK25" s="1">
        <f t="shared" si="55"/>
        <v>0</v>
      </c>
      <c r="DL25" s="1">
        <f t="shared" si="55"/>
        <v>0</v>
      </c>
      <c r="DM25" s="1">
        <f t="shared" si="55"/>
        <v>0</v>
      </c>
      <c r="DN25" s="1">
        <f t="shared" si="55"/>
        <v>0</v>
      </c>
      <c r="DO25" s="1">
        <f t="shared" si="55"/>
        <v>0</v>
      </c>
      <c r="DP25" s="1">
        <f t="shared" si="55"/>
        <v>0</v>
      </c>
      <c r="DQ25" s="1">
        <f t="shared" si="55"/>
        <v>0</v>
      </c>
      <c r="DR25" s="1">
        <f t="shared" si="55"/>
        <v>0</v>
      </c>
      <c r="DS25" s="1">
        <f t="shared" si="55"/>
        <v>0</v>
      </c>
      <c r="DT25" s="1">
        <f t="shared" si="55"/>
        <v>0</v>
      </c>
      <c r="DU25" s="1">
        <f t="shared" si="55"/>
        <v>0</v>
      </c>
      <c r="DV25" s="1">
        <f t="shared" si="55"/>
        <v>0</v>
      </c>
      <c r="DW25" s="1">
        <f t="shared" si="55"/>
        <v>0</v>
      </c>
      <c r="DX25" s="1">
        <f t="shared" si="55"/>
        <v>0</v>
      </c>
      <c r="DY25" s="1">
        <f t="shared" si="55"/>
        <v>0</v>
      </c>
      <c r="DZ25" s="1">
        <f t="shared" ref="DZ25:GK25" si="56">DZ11*COS(DZ5)</f>
        <v>0</v>
      </c>
      <c r="EA25" s="1">
        <f t="shared" si="56"/>
        <v>0</v>
      </c>
      <c r="EB25" s="1">
        <f t="shared" si="56"/>
        <v>0</v>
      </c>
      <c r="EC25" s="1">
        <f t="shared" si="56"/>
        <v>0</v>
      </c>
      <c r="ED25" s="1">
        <f t="shared" si="56"/>
        <v>0</v>
      </c>
      <c r="EE25" s="1">
        <f t="shared" si="56"/>
        <v>0</v>
      </c>
      <c r="EF25" s="1">
        <f t="shared" si="56"/>
        <v>0</v>
      </c>
      <c r="EG25" s="1">
        <f t="shared" si="56"/>
        <v>0</v>
      </c>
      <c r="EH25" s="1">
        <f t="shared" si="56"/>
        <v>0</v>
      </c>
      <c r="EI25" s="1">
        <f t="shared" si="56"/>
        <v>0</v>
      </c>
      <c r="EJ25" s="1">
        <f t="shared" si="56"/>
        <v>0</v>
      </c>
      <c r="EK25" s="1">
        <f t="shared" si="56"/>
        <v>0</v>
      </c>
      <c r="EL25" s="1">
        <f t="shared" si="56"/>
        <v>0</v>
      </c>
      <c r="EM25" s="1">
        <f t="shared" si="56"/>
        <v>0</v>
      </c>
      <c r="EN25" s="1">
        <f t="shared" si="56"/>
        <v>0</v>
      </c>
      <c r="EO25" s="1">
        <f t="shared" si="56"/>
        <v>0</v>
      </c>
      <c r="EP25" s="1">
        <f t="shared" si="56"/>
        <v>0</v>
      </c>
      <c r="EQ25" s="1">
        <f t="shared" si="56"/>
        <v>0</v>
      </c>
      <c r="ER25" s="1">
        <f t="shared" si="56"/>
        <v>0</v>
      </c>
      <c r="ES25" s="1">
        <f t="shared" si="56"/>
        <v>0</v>
      </c>
      <c r="ET25" s="1">
        <f t="shared" si="56"/>
        <v>0</v>
      </c>
      <c r="EU25" s="1">
        <f t="shared" si="56"/>
        <v>0</v>
      </c>
      <c r="EV25" s="1">
        <f t="shared" si="56"/>
        <v>0</v>
      </c>
      <c r="EW25" s="1">
        <f t="shared" si="56"/>
        <v>0</v>
      </c>
      <c r="EX25" s="1">
        <f t="shared" si="56"/>
        <v>0</v>
      </c>
      <c r="EY25" s="1">
        <f t="shared" si="56"/>
        <v>0</v>
      </c>
      <c r="EZ25" s="1">
        <f t="shared" si="56"/>
        <v>0</v>
      </c>
      <c r="FA25" s="1">
        <f t="shared" si="56"/>
        <v>0</v>
      </c>
      <c r="FB25" s="1">
        <f t="shared" si="56"/>
        <v>0</v>
      </c>
      <c r="FC25" s="1">
        <f t="shared" si="56"/>
        <v>0</v>
      </c>
      <c r="FD25" s="1">
        <f t="shared" si="56"/>
        <v>0</v>
      </c>
      <c r="FE25" s="1">
        <f t="shared" si="56"/>
        <v>0</v>
      </c>
      <c r="FF25" s="1">
        <f t="shared" si="56"/>
        <v>0</v>
      </c>
      <c r="FG25" s="1">
        <f t="shared" si="56"/>
        <v>0</v>
      </c>
      <c r="FH25" s="1">
        <f t="shared" si="56"/>
        <v>0</v>
      </c>
      <c r="FI25" s="1">
        <f t="shared" si="56"/>
        <v>0</v>
      </c>
      <c r="FJ25" s="1">
        <f t="shared" si="56"/>
        <v>0</v>
      </c>
      <c r="FK25" s="1">
        <f t="shared" si="56"/>
        <v>0</v>
      </c>
      <c r="FL25" s="1">
        <f t="shared" si="56"/>
        <v>0</v>
      </c>
      <c r="FM25" s="1">
        <f t="shared" si="56"/>
        <v>0</v>
      </c>
      <c r="FN25" s="1">
        <f t="shared" si="56"/>
        <v>0</v>
      </c>
      <c r="FO25" s="1">
        <f t="shared" si="56"/>
        <v>0</v>
      </c>
      <c r="FP25" s="1">
        <f t="shared" si="56"/>
        <v>0</v>
      </c>
      <c r="FQ25" s="1">
        <f t="shared" si="56"/>
        <v>0</v>
      </c>
      <c r="FR25" s="1">
        <f t="shared" si="56"/>
        <v>0</v>
      </c>
      <c r="FS25" s="1">
        <f t="shared" si="56"/>
        <v>0</v>
      </c>
      <c r="FT25" s="1">
        <f t="shared" si="56"/>
        <v>0</v>
      </c>
      <c r="FU25" s="1">
        <f t="shared" si="56"/>
        <v>0</v>
      </c>
      <c r="FV25" s="1">
        <f t="shared" si="56"/>
        <v>0</v>
      </c>
      <c r="FW25" s="1">
        <f t="shared" si="56"/>
        <v>0</v>
      </c>
      <c r="FX25" s="1">
        <f t="shared" si="56"/>
        <v>0</v>
      </c>
      <c r="FY25" s="1">
        <f t="shared" si="56"/>
        <v>0</v>
      </c>
      <c r="FZ25" s="1">
        <f t="shared" si="56"/>
        <v>0</v>
      </c>
      <c r="GA25" s="1">
        <f t="shared" si="56"/>
        <v>0</v>
      </c>
      <c r="GB25" s="1">
        <f t="shared" si="56"/>
        <v>0</v>
      </c>
      <c r="GC25" s="1">
        <f t="shared" si="56"/>
        <v>0</v>
      </c>
      <c r="GD25" s="1">
        <f t="shared" si="56"/>
        <v>0</v>
      </c>
      <c r="GE25" s="1">
        <f t="shared" si="56"/>
        <v>0</v>
      </c>
      <c r="GF25" s="1">
        <f t="shared" si="56"/>
        <v>0</v>
      </c>
      <c r="GG25" s="1">
        <f t="shared" si="56"/>
        <v>0</v>
      </c>
      <c r="GH25" s="1">
        <f t="shared" si="56"/>
        <v>0</v>
      </c>
      <c r="GI25" s="1">
        <f t="shared" si="56"/>
        <v>0</v>
      </c>
      <c r="GJ25" s="1">
        <f t="shared" si="56"/>
        <v>0</v>
      </c>
      <c r="GK25" s="1">
        <f t="shared" si="56"/>
        <v>0</v>
      </c>
      <c r="GL25" s="1">
        <f t="shared" ref="GL25:IW25" si="57">GL11*COS(GL5)</f>
        <v>0</v>
      </c>
      <c r="GM25" s="1">
        <f t="shared" si="57"/>
        <v>0</v>
      </c>
      <c r="GN25" s="1">
        <f t="shared" si="57"/>
        <v>0</v>
      </c>
      <c r="GO25" s="1">
        <f t="shared" si="57"/>
        <v>0</v>
      </c>
      <c r="GP25" s="1">
        <f t="shared" si="57"/>
        <v>0</v>
      </c>
      <c r="GQ25" s="1">
        <f t="shared" si="57"/>
        <v>0</v>
      </c>
      <c r="GR25" s="1">
        <f t="shared" si="57"/>
        <v>0</v>
      </c>
      <c r="GS25" s="1">
        <f t="shared" si="57"/>
        <v>0</v>
      </c>
      <c r="GT25" s="1">
        <f t="shared" si="57"/>
        <v>0</v>
      </c>
      <c r="GU25" s="1">
        <f t="shared" si="57"/>
        <v>0</v>
      </c>
      <c r="GV25" s="1">
        <f t="shared" si="57"/>
        <v>0</v>
      </c>
      <c r="GW25" s="1">
        <f t="shared" si="57"/>
        <v>0</v>
      </c>
      <c r="GX25" s="1">
        <f t="shared" si="57"/>
        <v>0</v>
      </c>
      <c r="GY25" s="1">
        <f t="shared" si="57"/>
        <v>0</v>
      </c>
      <c r="GZ25" s="1">
        <f t="shared" si="57"/>
        <v>0</v>
      </c>
      <c r="HA25" s="1">
        <f t="shared" si="57"/>
        <v>0</v>
      </c>
      <c r="HB25" s="1">
        <f t="shared" si="57"/>
        <v>0</v>
      </c>
      <c r="HC25" s="1">
        <f t="shared" si="57"/>
        <v>0</v>
      </c>
      <c r="HD25" s="1">
        <f t="shared" si="57"/>
        <v>0</v>
      </c>
      <c r="HE25" s="1">
        <f t="shared" si="57"/>
        <v>0</v>
      </c>
      <c r="HF25" s="1">
        <f t="shared" si="57"/>
        <v>0</v>
      </c>
      <c r="HG25" s="1">
        <f t="shared" si="57"/>
        <v>0</v>
      </c>
      <c r="HH25" s="1">
        <f t="shared" si="57"/>
        <v>0</v>
      </c>
      <c r="HI25" s="1">
        <f t="shared" si="57"/>
        <v>0</v>
      </c>
      <c r="HJ25" s="1">
        <f t="shared" si="57"/>
        <v>0</v>
      </c>
      <c r="HK25" s="1">
        <f t="shared" si="57"/>
        <v>0</v>
      </c>
      <c r="HL25" s="1">
        <f t="shared" si="57"/>
        <v>0</v>
      </c>
      <c r="HM25" s="1">
        <f t="shared" si="57"/>
        <v>0</v>
      </c>
      <c r="HN25" s="1">
        <f t="shared" si="57"/>
        <v>0</v>
      </c>
      <c r="HO25" s="1">
        <f t="shared" si="57"/>
        <v>0</v>
      </c>
      <c r="HP25" s="1">
        <f t="shared" si="57"/>
        <v>0</v>
      </c>
      <c r="HQ25" s="1">
        <f t="shared" si="57"/>
        <v>0</v>
      </c>
      <c r="HR25" s="1">
        <f t="shared" si="57"/>
        <v>0</v>
      </c>
      <c r="HS25" s="1">
        <f t="shared" si="57"/>
        <v>0</v>
      </c>
      <c r="HT25" s="1">
        <f t="shared" si="57"/>
        <v>0</v>
      </c>
      <c r="HU25" s="1">
        <f t="shared" si="57"/>
        <v>0</v>
      </c>
      <c r="HV25" s="1">
        <f t="shared" si="57"/>
        <v>0</v>
      </c>
      <c r="HW25" s="1">
        <f t="shared" si="57"/>
        <v>0</v>
      </c>
      <c r="HX25" s="1">
        <f t="shared" si="57"/>
        <v>0</v>
      </c>
      <c r="HY25" s="1">
        <f t="shared" si="57"/>
        <v>0</v>
      </c>
      <c r="HZ25" s="1">
        <f t="shared" si="57"/>
        <v>0</v>
      </c>
      <c r="IA25" s="1">
        <f t="shared" si="57"/>
        <v>0</v>
      </c>
      <c r="IB25" s="1">
        <f t="shared" si="57"/>
        <v>0</v>
      </c>
      <c r="IC25" s="1">
        <f t="shared" si="57"/>
        <v>0</v>
      </c>
      <c r="ID25" s="1">
        <f t="shared" si="57"/>
        <v>0</v>
      </c>
      <c r="IE25" s="1">
        <f t="shared" si="57"/>
        <v>0</v>
      </c>
      <c r="IF25" s="1">
        <f t="shared" si="57"/>
        <v>0</v>
      </c>
      <c r="IG25" s="1">
        <f t="shared" si="57"/>
        <v>0</v>
      </c>
      <c r="IH25" s="1">
        <f t="shared" si="57"/>
        <v>0</v>
      </c>
      <c r="II25" s="1">
        <f t="shared" si="57"/>
        <v>0</v>
      </c>
      <c r="IJ25" s="1">
        <f t="shared" si="57"/>
        <v>0</v>
      </c>
      <c r="IK25" s="1">
        <f t="shared" si="57"/>
        <v>0</v>
      </c>
      <c r="IL25" s="1">
        <f t="shared" si="57"/>
        <v>0</v>
      </c>
      <c r="IM25" s="1">
        <f t="shared" si="57"/>
        <v>0</v>
      </c>
      <c r="IN25" s="1">
        <f t="shared" si="57"/>
        <v>0</v>
      </c>
      <c r="IO25" s="1">
        <f t="shared" si="57"/>
        <v>0</v>
      </c>
      <c r="IP25" s="1">
        <f t="shared" si="57"/>
        <v>0</v>
      </c>
      <c r="IQ25" s="1">
        <f t="shared" si="57"/>
        <v>0</v>
      </c>
      <c r="IR25" s="1">
        <f t="shared" si="57"/>
        <v>0</v>
      </c>
      <c r="IS25" s="1">
        <f t="shared" si="57"/>
        <v>0</v>
      </c>
      <c r="IT25" s="1">
        <f t="shared" si="57"/>
        <v>0</v>
      </c>
      <c r="IU25" s="1">
        <f t="shared" si="57"/>
        <v>0</v>
      </c>
      <c r="IV25" s="1">
        <f t="shared" si="57"/>
        <v>0</v>
      </c>
      <c r="IW25" s="1">
        <f t="shared" si="57"/>
        <v>0</v>
      </c>
      <c r="IX25" s="1">
        <f t="shared" ref="IX25:LI25" si="58">IX11*COS(IX5)</f>
        <v>529.67783722003503</v>
      </c>
      <c r="IY25" s="1">
        <f t="shared" si="58"/>
        <v>0</v>
      </c>
      <c r="IZ25" s="1">
        <f t="shared" si="58"/>
        <v>0</v>
      </c>
      <c r="JA25" s="1">
        <f t="shared" si="58"/>
        <v>1201.8776924902056</v>
      </c>
      <c r="JB25" s="1">
        <f t="shared" si="58"/>
        <v>1082.9708983314445</v>
      </c>
      <c r="JC25" s="1">
        <f t="shared" si="58"/>
        <v>608.27645104877399</v>
      </c>
      <c r="JD25" s="1">
        <f t="shared" si="58"/>
        <v>475.38497735793072</v>
      </c>
      <c r="JE25" s="1">
        <f t="shared" si="58"/>
        <v>407.85410700126232</v>
      </c>
      <c r="JF25" s="1">
        <f t="shared" si="58"/>
        <v>340.18760206225727</v>
      </c>
      <c r="JG25" s="1">
        <f t="shared" si="58"/>
        <v>272.04157679599592</v>
      </c>
      <c r="JH25" s="1">
        <f t="shared" si="58"/>
        <v>204.86079745741517</v>
      </c>
      <c r="JI25" s="1">
        <f t="shared" si="58"/>
        <v>136.09386539793576</v>
      </c>
      <c r="JJ25" s="1">
        <f t="shared" si="58"/>
        <v>68.066976887316386</v>
      </c>
      <c r="JK25" s="1">
        <f t="shared" si="58"/>
        <v>4.7952310525123387E-13</v>
      </c>
      <c r="JL25" s="1">
        <f t="shared" si="58"/>
        <v>-68.197874919791047</v>
      </c>
      <c r="JM25" s="1">
        <f t="shared" si="58"/>
        <v>-136.4603659331195</v>
      </c>
      <c r="JN25" s="1">
        <f t="shared" si="58"/>
        <v>-202.11221788508757</v>
      </c>
      <c r="JO25" s="1">
        <f t="shared" si="58"/>
        <v>-258.95426553255544</v>
      </c>
      <c r="JP25" s="1">
        <f t="shared" si="58"/>
        <v>-299.88328813668426</v>
      </c>
      <c r="JQ25" s="1">
        <f t="shared" si="58"/>
        <v>0</v>
      </c>
      <c r="JR25" s="1">
        <f t="shared" si="58"/>
        <v>0</v>
      </c>
      <c r="JS25" s="1">
        <f t="shared" si="58"/>
        <v>0</v>
      </c>
      <c r="JT25" s="1">
        <f t="shared" si="58"/>
        <v>0</v>
      </c>
      <c r="JU25" s="1">
        <f t="shared" si="58"/>
        <v>0</v>
      </c>
      <c r="JV25" s="1">
        <f t="shared" si="58"/>
        <v>0</v>
      </c>
      <c r="JW25" s="1">
        <f t="shared" si="58"/>
        <v>0</v>
      </c>
      <c r="JX25" s="1">
        <f t="shared" si="58"/>
        <v>0</v>
      </c>
      <c r="JY25" s="1">
        <f t="shared" si="58"/>
        <v>-1723.8418624658095</v>
      </c>
      <c r="JZ25" s="1">
        <f t="shared" si="58"/>
        <v>-1856.4740319457908</v>
      </c>
      <c r="KA25" s="1">
        <f t="shared" si="58"/>
        <v>-1980.43322666173</v>
      </c>
      <c r="KB25" s="1">
        <f t="shared" si="58"/>
        <v>-2096.972115695783</v>
      </c>
      <c r="KC25" s="1">
        <f t="shared" si="58"/>
        <v>-2229.9732991484934</v>
      </c>
      <c r="KD25" s="1">
        <f t="shared" si="58"/>
        <v>-2363.8118111366261</v>
      </c>
      <c r="KE25" s="1">
        <f t="shared" si="58"/>
        <v>-1632.4665182468118</v>
      </c>
      <c r="KF25" s="1">
        <f t="shared" si="58"/>
        <v>-1709.1869935908517</v>
      </c>
      <c r="KG25" s="1">
        <f t="shared" si="58"/>
        <v>-1796.4666914701693</v>
      </c>
      <c r="KH25" s="1">
        <f t="shared" si="58"/>
        <v>-1892.2010655536171</v>
      </c>
      <c r="KI25" s="1">
        <f t="shared" si="58"/>
        <v>-3013.2641350217827</v>
      </c>
      <c r="KJ25" s="1">
        <f t="shared" si="58"/>
        <v>-3154.1744939199721</v>
      </c>
      <c r="KK25" s="1">
        <f t="shared" si="58"/>
        <v>0</v>
      </c>
      <c r="KL25" s="1">
        <f t="shared" si="58"/>
        <v>0</v>
      </c>
      <c r="KM25" s="1">
        <f t="shared" si="58"/>
        <v>0</v>
      </c>
      <c r="KN25" s="1">
        <f t="shared" si="58"/>
        <v>-0.50076000810888277</v>
      </c>
      <c r="KO25" s="1">
        <f t="shared" si="58"/>
        <v>0</v>
      </c>
      <c r="KP25" s="1">
        <f t="shared" si="58"/>
        <v>-2195.36325948288</v>
      </c>
      <c r="KQ25" s="1">
        <f t="shared" si="58"/>
        <v>-0.5512747116339981</v>
      </c>
      <c r="KR25" s="1">
        <f t="shared" si="58"/>
        <v>0</v>
      </c>
      <c r="KS25" s="1">
        <f t="shared" si="58"/>
        <v>-2426.9775209034369</v>
      </c>
      <c r="KT25" s="1">
        <f t="shared" si="58"/>
        <v>0</v>
      </c>
      <c r="KU25" s="1">
        <f t="shared" si="58"/>
        <v>0</v>
      </c>
      <c r="KV25" s="1">
        <f t="shared" si="58"/>
        <v>0</v>
      </c>
      <c r="KW25" s="1">
        <f t="shared" si="58"/>
        <v>0</v>
      </c>
      <c r="KX25" s="1">
        <f t="shared" si="58"/>
        <v>0</v>
      </c>
      <c r="KY25" s="1">
        <f t="shared" si="58"/>
        <v>0</v>
      </c>
      <c r="KZ25" s="1">
        <f t="shared" si="58"/>
        <v>0</v>
      </c>
      <c r="LA25" s="1">
        <f t="shared" si="58"/>
        <v>0</v>
      </c>
      <c r="LB25" s="1">
        <f t="shared" si="58"/>
        <v>0</v>
      </c>
      <c r="LC25" s="1">
        <f t="shared" si="58"/>
        <v>0</v>
      </c>
      <c r="LD25" s="1">
        <f t="shared" si="58"/>
        <v>0</v>
      </c>
      <c r="LE25" s="1">
        <f t="shared" si="58"/>
        <v>-3355.2082003373926</v>
      </c>
      <c r="LF25" s="1">
        <f t="shared" si="58"/>
        <v>0</v>
      </c>
      <c r="LG25" s="1">
        <f t="shared" si="58"/>
        <v>0</v>
      </c>
      <c r="LH25" s="1">
        <f t="shared" si="58"/>
        <v>0</v>
      </c>
      <c r="LI25" s="1">
        <f t="shared" si="58"/>
        <v>0</v>
      </c>
      <c r="LJ25" s="1">
        <f t="shared" ref="LJ25:NU25" si="59">LJ11*COS(LJ5)</f>
        <v>-3834.562339271487</v>
      </c>
      <c r="LK25" s="1">
        <f t="shared" si="59"/>
        <v>-3892.2974123402191</v>
      </c>
      <c r="LL25" s="1">
        <f t="shared" si="59"/>
        <v>0</v>
      </c>
      <c r="LM25" s="1">
        <f t="shared" si="59"/>
        <v>-4111.7919561410745</v>
      </c>
      <c r="LN25" s="1">
        <f t="shared" si="59"/>
        <v>0</v>
      </c>
      <c r="LO25" s="1">
        <f t="shared" si="59"/>
        <v>0</v>
      </c>
      <c r="LP25" s="1">
        <f t="shared" si="59"/>
        <v>0</v>
      </c>
      <c r="LQ25" s="1">
        <f t="shared" si="59"/>
        <v>0</v>
      </c>
      <c r="LR25" s="1">
        <f t="shared" si="59"/>
        <v>0</v>
      </c>
      <c r="LS25" s="1">
        <f t="shared" si="59"/>
        <v>0</v>
      </c>
      <c r="LT25" s="1">
        <f t="shared" si="59"/>
        <v>0</v>
      </c>
      <c r="LU25" s="1">
        <f t="shared" si="59"/>
        <v>0</v>
      </c>
      <c r="LV25" s="1">
        <f t="shared" si="59"/>
        <v>0</v>
      </c>
      <c r="LW25" s="1">
        <f t="shared" si="59"/>
        <v>0</v>
      </c>
      <c r="LX25" s="1">
        <f t="shared" si="59"/>
        <v>0</v>
      </c>
      <c r="LY25" s="1">
        <f t="shared" si="59"/>
        <v>0</v>
      </c>
      <c r="LZ25" s="1">
        <f t="shared" si="59"/>
        <v>0</v>
      </c>
      <c r="MA25" s="1">
        <f t="shared" si="59"/>
        <v>-4451.7347045306142</v>
      </c>
      <c r="MB25" s="1">
        <f t="shared" si="59"/>
        <v>0</v>
      </c>
      <c r="MC25" s="1">
        <f t="shared" si="59"/>
        <v>0</v>
      </c>
      <c r="MD25" s="1">
        <f t="shared" si="59"/>
        <v>0</v>
      </c>
      <c r="ME25" s="1">
        <f t="shared" si="59"/>
        <v>0</v>
      </c>
      <c r="MF25" s="1">
        <f t="shared" si="59"/>
        <v>0</v>
      </c>
      <c r="MG25" s="1">
        <f t="shared" si="59"/>
        <v>0</v>
      </c>
      <c r="MH25" s="1">
        <f t="shared" si="59"/>
        <v>0</v>
      </c>
      <c r="MI25" s="1">
        <f t="shared" si="59"/>
        <v>0</v>
      </c>
      <c r="MJ25" s="1">
        <f t="shared" si="59"/>
        <v>0</v>
      </c>
      <c r="MK25" s="1">
        <f t="shared" si="59"/>
        <v>0</v>
      </c>
      <c r="ML25" s="1">
        <f t="shared" si="59"/>
        <v>0</v>
      </c>
      <c r="MM25" s="1">
        <f t="shared" si="59"/>
        <v>0</v>
      </c>
      <c r="MN25" s="1">
        <f t="shared" si="59"/>
        <v>0</v>
      </c>
      <c r="MO25" s="1">
        <f t="shared" si="59"/>
        <v>0</v>
      </c>
      <c r="MP25" s="1">
        <f t="shared" si="59"/>
        <v>0</v>
      </c>
      <c r="MQ25" s="1">
        <f t="shared" si="59"/>
        <v>0</v>
      </c>
      <c r="MR25" s="1">
        <f t="shared" si="59"/>
        <v>0</v>
      </c>
      <c r="MS25" s="1">
        <f t="shared" si="59"/>
        <v>0</v>
      </c>
      <c r="MT25" s="1">
        <f t="shared" si="59"/>
        <v>0</v>
      </c>
      <c r="MU25" s="1">
        <f t="shared" si="59"/>
        <v>0</v>
      </c>
      <c r="MV25" s="1">
        <f t="shared" si="59"/>
        <v>0</v>
      </c>
      <c r="MW25" s="1">
        <f t="shared" si="59"/>
        <v>0</v>
      </c>
      <c r="MX25" s="1">
        <f t="shared" si="59"/>
        <v>0</v>
      </c>
      <c r="MY25" s="1">
        <f t="shared" si="59"/>
        <v>-5023.8691655651401</v>
      </c>
      <c r="MZ25" s="1">
        <f t="shared" si="59"/>
        <v>-4982.5965544834035</v>
      </c>
      <c r="NA25" s="1">
        <f t="shared" si="59"/>
        <v>0</v>
      </c>
      <c r="NB25" s="1">
        <f t="shared" si="59"/>
        <v>0</v>
      </c>
      <c r="NC25" s="1">
        <f t="shared" si="59"/>
        <v>0</v>
      </c>
      <c r="ND25" s="1">
        <f t="shared" si="59"/>
        <v>0</v>
      </c>
      <c r="NE25" s="1">
        <f t="shared" si="59"/>
        <v>0</v>
      </c>
      <c r="NF25" s="1">
        <f t="shared" si="59"/>
        <v>0</v>
      </c>
      <c r="NG25" s="1">
        <f t="shared" si="59"/>
        <v>0</v>
      </c>
      <c r="NH25" s="1">
        <f t="shared" si="59"/>
        <v>0</v>
      </c>
      <c r="NI25" s="1">
        <f t="shared" si="59"/>
        <v>0</v>
      </c>
      <c r="NJ25" s="1">
        <f t="shared" si="59"/>
        <v>0</v>
      </c>
      <c r="NK25" s="1">
        <f t="shared" si="59"/>
        <v>0</v>
      </c>
      <c r="NL25" s="1">
        <f t="shared" si="59"/>
        <v>0</v>
      </c>
      <c r="NM25" s="1">
        <f t="shared" si="59"/>
        <v>0</v>
      </c>
      <c r="NN25" s="1">
        <f t="shared" si="59"/>
        <v>0</v>
      </c>
      <c r="NO25" s="1">
        <f t="shared" si="59"/>
        <v>0</v>
      </c>
      <c r="NP25" s="1">
        <f t="shared" si="59"/>
        <v>0</v>
      </c>
      <c r="NQ25" s="1">
        <f t="shared" si="59"/>
        <v>0</v>
      </c>
      <c r="NR25" s="1">
        <f t="shared" si="59"/>
        <v>0</v>
      </c>
      <c r="NS25" s="1">
        <f t="shared" si="59"/>
        <v>0</v>
      </c>
      <c r="NT25" s="1">
        <f t="shared" si="59"/>
        <v>0</v>
      </c>
      <c r="NU25" s="1">
        <f t="shared" si="59"/>
        <v>0</v>
      </c>
      <c r="NV25" s="1">
        <f t="shared" ref="NV25:QG25" si="60">NV11*COS(NV5)</f>
        <v>0</v>
      </c>
      <c r="NW25" s="1">
        <f t="shared" si="60"/>
        <v>0</v>
      </c>
      <c r="NX25" s="1">
        <f t="shared" si="60"/>
        <v>0</v>
      </c>
      <c r="NY25" s="1">
        <f t="shared" si="60"/>
        <v>0</v>
      </c>
      <c r="NZ25" s="1">
        <f t="shared" si="60"/>
        <v>0</v>
      </c>
      <c r="OA25" s="1">
        <f t="shared" si="60"/>
        <v>0</v>
      </c>
      <c r="OB25" s="1">
        <f t="shared" si="60"/>
        <v>0</v>
      </c>
      <c r="OC25" s="1">
        <f t="shared" si="60"/>
        <v>0</v>
      </c>
      <c r="OD25" s="1">
        <f t="shared" si="60"/>
        <v>0</v>
      </c>
      <c r="OE25" s="1">
        <f t="shared" si="60"/>
        <v>0</v>
      </c>
      <c r="OF25" s="1">
        <f t="shared" si="60"/>
        <v>0</v>
      </c>
      <c r="OG25" s="1">
        <f t="shared" si="60"/>
        <v>0</v>
      </c>
      <c r="OH25" s="1">
        <f t="shared" si="60"/>
        <v>0</v>
      </c>
      <c r="OI25" s="1">
        <f t="shared" si="60"/>
        <v>0</v>
      </c>
      <c r="OJ25" s="1">
        <f t="shared" si="60"/>
        <v>0</v>
      </c>
      <c r="OK25" s="1">
        <f t="shared" si="60"/>
        <v>0</v>
      </c>
      <c r="OL25" s="1">
        <f t="shared" si="60"/>
        <v>0</v>
      </c>
      <c r="OM25" s="1">
        <f t="shared" si="60"/>
        <v>0</v>
      </c>
      <c r="ON25" s="1">
        <f t="shared" si="60"/>
        <v>0</v>
      </c>
      <c r="OO25" s="1">
        <f t="shared" si="60"/>
        <v>0</v>
      </c>
      <c r="OP25" s="1">
        <f t="shared" si="60"/>
        <v>0</v>
      </c>
      <c r="OQ25" s="1">
        <f t="shared" si="60"/>
        <v>-1.8543677091335746</v>
      </c>
      <c r="OR25" s="1">
        <f t="shared" si="60"/>
        <v>0</v>
      </c>
      <c r="OS25" s="1">
        <f t="shared" si="60"/>
        <v>0</v>
      </c>
      <c r="OT25" s="1">
        <f t="shared" si="60"/>
        <v>0</v>
      </c>
      <c r="OU25" s="1">
        <f t="shared" si="60"/>
        <v>0</v>
      </c>
      <c r="OV25" s="1">
        <f t="shared" si="60"/>
        <v>0</v>
      </c>
      <c r="OW25" s="1">
        <f t="shared" si="60"/>
        <v>0</v>
      </c>
      <c r="OX25" s="1">
        <f t="shared" si="60"/>
        <v>0</v>
      </c>
      <c r="OY25" s="1">
        <f t="shared" si="60"/>
        <v>0</v>
      </c>
      <c r="OZ25" s="1">
        <f t="shared" si="60"/>
        <v>0</v>
      </c>
      <c r="PA25" s="1">
        <f t="shared" si="60"/>
        <v>0</v>
      </c>
      <c r="PB25" s="1">
        <f t="shared" si="60"/>
        <v>0</v>
      </c>
      <c r="PC25" s="1">
        <f t="shared" si="60"/>
        <v>0</v>
      </c>
      <c r="PD25" s="1">
        <f t="shared" si="60"/>
        <v>0</v>
      </c>
      <c r="PE25" s="1">
        <f t="shared" si="60"/>
        <v>0</v>
      </c>
      <c r="PF25" s="1">
        <f t="shared" si="60"/>
        <v>0</v>
      </c>
      <c r="PG25" s="1">
        <f t="shared" si="60"/>
        <v>0</v>
      </c>
      <c r="PH25" s="1">
        <f t="shared" si="60"/>
        <v>0</v>
      </c>
      <c r="PI25" s="1">
        <f t="shared" si="60"/>
        <v>0</v>
      </c>
      <c r="PJ25" s="1">
        <f t="shared" si="60"/>
        <v>0</v>
      </c>
      <c r="PK25" s="1">
        <f t="shared" si="60"/>
        <v>0</v>
      </c>
      <c r="PL25" s="1">
        <f t="shared" si="60"/>
        <v>0</v>
      </c>
      <c r="PM25" s="1">
        <f t="shared" si="60"/>
        <v>0</v>
      </c>
      <c r="PN25" s="1">
        <f t="shared" si="60"/>
        <v>0</v>
      </c>
      <c r="PO25" s="1">
        <f t="shared" si="60"/>
        <v>0</v>
      </c>
      <c r="PP25" s="1">
        <f t="shared" si="60"/>
        <v>0</v>
      </c>
      <c r="PQ25" s="1">
        <f t="shared" si="60"/>
        <v>0</v>
      </c>
      <c r="PR25" s="1">
        <f t="shared" si="60"/>
        <v>0</v>
      </c>
      <c r="PS25" s="1">
        <f t="shared" si="60"/>
        <v>0</v>
      </c>
      <c r="PT25" s="1">
        <f t="shared" si="60"/>
        <v>0</v>
      </c>
      <c r="PU25" s="1">
        <f t="shared" si="60"/>
        <v>0</v>
      </c>
      <c r="PV25" s="1">
        <f t="shared" si="60"/>
        <v>0</v>
      </c>
      <c r="PW25" s="1">
        <f t="shared" si="60"/>
        <v>0</v>
      </c>
      <c r="PX25" s="1">
        <f t="shared" si="60"/>
        <v>0</v>
      </c>
      <c r="PY25" s="1">
        <f t="shared" si="60"/>
        <v>0</v>
      </c>
      <c r="PZ25" s="1">
        <f t="shared" si="60"/>
        <v>0</v>
      </c>
      <c r="QA25" s="1">
        <f t="shared" si="60"/>
        <v>0</v>
      </c>
      <c r="QB25" s="1">
        <f t="shared" si="60"/>
        <v>0</v>
      </c>
      <c r="QC25" s="1">
        <f t="shared" si="60"/>
        <v>0</v>
      </c>
      <c r="QD25" s="1">
        <f t="shared" si="60"/>
        <v>0</v>
      </c>
      <c r="QE25" s="1">
        <f t="shared" si="60"/>
        <v>0</v>
      </c>
      <c r="QF25" s="1">
        <f t="shared" si="60"/>
        <v>0</v>
      </c>
      <c r="QG25" s="1">
        <f t="shared" si="60"/>
        <v>0</v>
      </c>
      <c r="QH25" s="1">
        <f t="shared" ref="QH25:SS25" si="61">QH11*COS(QH5)</f>
        <v>0</v>
      </c>
      <c r="QI25" s="1">
        <f t="shared" si="61"/>
        <v>0</v>
      </c>
      <c r="QJ25" s="1">
        <f t="shared" si="61"/>
        <v>0</v>
      </c>
      <c r="QK25" s="1">
        <f t="shared" si="61"/>
        <v>0</v>
      </c>
      <c r="QL25" s="1">
        <f t="shared" si="61"/>
        <v>0</v>
      </c>
      <c r="QM25" s="1">
        <f t="shared" si="61"/>
        <v>0</v>
      </c>
      <c r="QN25" s="1">
        <f t="shared" si="61"/>
        <v>0</v>
      </c>
      <c r="QO25" s="1">
        <f t="shared" si="61"/>
        <v>0</v>
      </c>
      <c r="QP25" s="1">
        <f t="shared" si="61"/>
        <v>0</v>
      </c>
      <c r="QQ25" s="1">
        <f t="shared" si="61"/>
        <v>0</v>
      </c>
      <c r="QR25" s="1">
        <f t="shared" si="61"/>
        <v>0</v>
      </c>
      <c r="QS25" s="1">
        <f t="shared" si="61"/>
        <v>0</v>
      </c>
      <c r="QT25" s="1">
        <f t="shared" si="61"/>
        <v>0</v>
      </c>
      <c r="QU25" s="1">
        <f t="shared" si="61"/>
        <v>0</v>
      </c>
      <c r="QV25" s="1">
        <f t="shared" si="61"/>
        <v>0</v>
      </c>
      <c r="QW25" s="1">
        <f t="shared" si="61"/>
        <v>0</v>
      </c>
      <c r="QX25" s="1">
        <f t="shared" si="61"/>
        <v>0</v>
      </c>
      <c r="QY25" s="1">
        <f t="shared" si="61"/>
        <v>0</v>
      </c>
      <c r="QZ25" s="1">
        <f t="shared" si="61"/>
        <v>0</v>
      </c>
      <c r="RA25" s="1">
        <f t="shared" si="61"/>
        <v>0</v>
      </c>
      <c r="RB25" s="1">
        <f t="shared" si="61"/>
        <v>0</v>
      </c>
      <c r="RC25" s="1">
        <f t="shared" si="61"/>
        <v>0</v>
      </c>
      <c r="RD25" s="1">
        <f t="shared" si="61"/>
        <v>0</v>
      </c>
      <c r="RE25" s="1">
        <f t="shared" si="61"/>
        <v>0</v>
      </c>
      <c r="RF25" s="1">
        <f t="shared" si="61"/>
        <v>0</v>
      </c>
      <c r="RG25" s="1">
        <f t="shared" si="61"/>
        <v>0</v>
      </c>
      <c r="RH25" s="1">
        <f t="shared" si="61"/>
        <v>0</v>
      </c>
      <c r="RI25" s="1">
        <f t="shared" si="61"/>
        <v>0</v>
      </c>
      <c r="RJ25" s="1">
        <f t="shared" si="61"/>
        <v>0</v>
      </c>
      <c r="RK25" s="1">
        <f t="shared" si="61"/>
        <v>-13809.248776359982</v>
      </c>
      <c r="RL25" s="1">
        <f t="shared" si="61"/>
        <v>-13769.963889097826</v>
      </c>
      <c r="RM25" s="1">
        <f t="shared" si="61"/>
        <v>-13736.431175656842</v>
      </c>
      <c r="RN25" s="1">
        <f t="shared" si="61"/>
        <v>-13830.987894903366</v>
      </c>
      <c r="RO25" s="1">
        <f t="shared" si="61"/>
        <v>-13892.154029700585</v>
      </c>
      <c r="RP25" s="1">
        <f t="shared" si="61"/>
        <v>0</v>
      </c>
      <c r="RQ25" s="1">
        <f t="shared" si="61"/>
        <v>0</v>
      </c>
      <c r="RR25" s="1">
        <f t="shared" si="61"/>
        <v>0</v>
      </c>
      <c r="RS25" s="1">
        <f t="shared" si="61"/>
        <v>-1.9021130325903071</v>
      </c>
      <c r="RT25" s="1">
        <f t="shared" si="61"/>
        <v>-14590.907759002584</v>
      </c>
      <c r="RU25" s="1">
        <f t="shared" si="61"/>
        <v>-14610.153030160642</v>
      </c>
      <c r="RV25" s="1">
        <f t="shared" si="61"/>
        <v>0</v>
      </c>
      <c r="RW25" s="1">
        <f t="shared" si="61"/>
        <v>0</v>
      </c>
      <c r="RX25" s="1">
        <f t="shared" si="61"/>
        <v>0</v>
      </c>
      <c r="RY25" s="1">
        <f t="shared" si="61"/>
        <v>0</v>
      </c>
      <c r="RZ25" s="1">
        <f t="shared" si="61"/>
        <v>0</v>
      </c>
      <c r="SA25" s="1">
        <f t="shared" si="61"/>
        <v>0</v>
      </c>
      <c r="SB25" s="1">
        <f t="shared" si="61"/>
        <v>0</v>
      </c>
      <c r="SC25" s="1">
        <f t="shared" si="61"/>
        <v>0</v>
      </c>
      <c r="SD25" s="1">
        <f t="shared" si="61"/>
        <v>0</v>
      </c>
      <c r="SE25" s="1">
        <f t="shared" si="61"/>
        <v>0</v>
      </c>
      <c r="SF25" s="1">
        <f t="shared" si="61"/>
        <v>-16445.730048551766</v>
      </c>
      <c r="SG25" s="1">
        <f t="shared" si="61"/>
        <v>0</v>
      </c>
      <c r="SH25" s="1">
        <f t="shared" si="61"/>
        <v>0</v>
      </c>
      <c r="SI25" s="1">
        <f t="shared" si="61"/>
        <v>0</v>
      </c>
      <c r="SJ25" s="1">
        <f t="shared" si="61"/>
        <v>0</v>
      </c>
      <c r="SK25" s="1">
        <f t="shared" si="61"/>
        <v>0</v>
      </c>
      <c r="SL25" s="1">
        <f t="shared" si="61"/>
        <v>0</v>
      </c>
      <c r="SM25" s="1">
        <f t="shared" si="61"/>
        <v>0</v>
      </c>
      <c r="SN25" s="1">
        <f t="shared" si="61"/>
        <v>0</v>
      </c>
      <c r="SO25" s="1">
        <f t="shared" si="61"/>
        <v>-1.7492394142787917</v>
      </c>
      <c r="SP25" s="1">
        <f t="shared" si="61"/>
        <v>0</v>
      </c>
      <c r="SQ25" s="1">
        <f t="shared" si="61"/>
        <v>0</v>
      </c>
      <c r="SR25" s="1">
        <f t="shared" si="61"/>
        <v>0</v>
      </c>
      <c r="SS25" s="1">
        <f t="shared" si="61"/>
        <v>0</v>
      </c>
      <c r="ST25" s="1">
        <f t="shared" ref="ST25:TU25" si="62">ST11*COS(ST5)</f>
        <v>0</v>
      </c>
      <c r="SU25" s="1">
        <f t="shared" si="62"/>
        <v>0</v>
      </c>
      <c r="SV25" s="1">
        <f t="shared" si="62"/>
        <v>0</v>
      </c>
      <c r="SW25" s="1">
        <f t="shared" si="62"/>
        <v>-12675.666963927139</v>
      </c>
      <c r="SX25" s="1">
        <f t="shared" si="62"/>
        <v>-12592.509799036305</v>
      </c>
      <c r="SY25" s="1">
        <f t="shared" si="62"/>
        <v>0</v>
      </c>
      <c r="SZ25" s="1">
        <f t="shared" si="62"/>
        <v>0</v>
      </c>
      <c r="TA25" s="1">
        <f t="shared" si="62"/>
        <v>0</v>
      </c>
      <c r="TB25" s="1">
        <f t="shared" si="62"/>
        <v>0</v>
      </c>
      <c r="TC25" s="1">
        <f t="shared" si="62"/>
        <v>0</v>
      </c>
      <c r="TD25" s="1">
        <f t="shared" si="62"/>
        <v>0</v>
      </c>
      <c r="TE25" s="1">
        <f t="shared" si="62"/>
        <v>0</v>
      </c>
      <c r="TF25" s="1">
        <f t="shared" si="62"/>
        <v>0</v>
      </c>
      <c r="TG25" s="1">
        <f t="shared" si="62"/>
        <v>0</v>
      </c>
      <c r="TH25" s="1">
        <f t="shared" si="62"/>
        <v>0</v>
      </c>
      <c r="TI25" s="1">
        <f t="shared" si="62"/>
        <v>0</v>
      </c>
      <c r="TJ25" s="1">
        <f t="shared" si="62"/>
        <v>0</v>
      </c>
      <c r="TK25" s="1">
        <f t="shared" si="62"/>
        <v>0</v>
      </c>
      <c r="TL25" s="1">
        <f t="shared" si="62"/>
        <v>0</v>
      </c>
      <c r="TM25" s="1">
        <f t="shared" si="62"/>
        <v>0</v>
      </c>
      <c r="TN25" s="1">
        <f t="shared" si="62"/>
        <v>-1.4979114415780048</v>
      </c>
      <c r="TO25" s="1">
        <f t="shared" si="62"/>
        <v>-10955.441017187746</v>
      </c>
      <c r="TP25" s="1">
        <f t="shared" si="62"/>
        <v>0</v>
      </c>
      <c r="TQ25" s="1">
        <f t="shared" si="62"/>
        <v>0</v>
      </c>
      <c r="TR25" s="1">
        <f t="shared" si="62"/>
        <v>0</v>
      </c>
      <c r="TS25" s="1">
        <f t="shared" si="62"/>
        <v>0</v>
      </c>
      <c r="TT25" s="1">
        <f t="shared" si="62"/>
        <v>0</v>
      </c>
      <c r="TU25" s="1">
        <f t="shared" si="62"/>
        <v>0</v>
      </c>
    </row>
    <row r="26" spans="1:541" x14ac:dyDescent="0.25">
      <c r="A26" t="s">
        <v>10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</row>
    <row r="27" spans="1:541" x14ac:dyDescent="0.25">
      <c r="A27" s="1">
        <f>A11*SIN(A5)</f>
        <v>0</v>
      </c>
      <c r="B27" s="1">
        <f t="shared" ref="B27:BM27" si="63">B11*SIN(B5)</f>
        <v>0</v>
      </c>
      <c r="C27" s="1">
        <f t="shared" si="63"/>
        <v>0</v>
      </c>
      <c r="D27" s="1">
        <f t="shared" si="63"/>
        <v>0</v>
      </c>
      <c r="E27" s="1">
        <f t="shared" si="63"/>
        <v>0</v>
      </c>
      <c r="F27" s="1">
        <f t="shared" si="63"/>
        <v>0</v>
      </c>
      <c r="G27" s="1">
        <f t="shared" si="63"/>
        <v>0</v>
      </c>
      <c r="H27" s="1">
        <f t="shared" si="63"/>
        <v>0</v>
      </c>
      <c r="I27" s="1">
        <f t="shared" si="63"/>
        <v>0</v>
      </c>
      <c r="J27" s="1">
        <f t="shared" si="63"/>
        <v>-4476.645397139956</v>
      </c>
      <c r="K27" s="1">
        <f t="shared" si="63"/>
        <v>0</v>
      </c>
      <c r="L27" s="1">
        <f t="shared" si="63"/>
        <v>0</v>
      </c>
      <c r="M27" s="1">
        <f t="shared" si="63"/>
        <v>-4195.6790471292661</v>
      </c>
      <c r="N27" s="1">
        <f t="shared" si="63"/>
        <v>0</v>
      </c>
      <c r="O27" s="1">
        <f t="shared" si="63"/>
        <v>0</v>
      </c>
      <c r="P27" s="1">
        <f t="shared" si="63"/>
        <v>0</v>
      </c>
      <c r="Q27" s="1">
        <f t="shared" si="63"/>
        <v>0</v>
      </c>
      <c r="R27" s="1">
        <f t="shared" si="63"/>
        <v>0</v>
      </c>
      <c r="S27" s="1">
        <f t="shared" si="63"/>
        <v>0</v>
      </c>
      <c r="T27" s="1">
        <f t="shared" si="63"/>
        <v>0</v>
      </c>
      <c r="U27" s="1">
        <f t="shared" si="63"/>
        <v>0</v>
      </c>
      <c r="V27" s="1">
        <f t="shared" si="63"/>
        <v>0</v>
      </c>
      <c r="W27" s="1">
        <f t="shared" si="63"/>
        <v>0</v>
      </c>
      <c r="X27" s="1">
        <f t="shared" si="63"/>
        <v>0</v>
      </c>
      <c r="Y27" s="1">
        <f t="shared" si="63"/>
        <v>0</v>
      </c>
      <c r="Z27" s="1">
        <f t="shared" si="63"/>
        <v>0</v>
      </c>
      <c r="AA27" s="1">
        <f t="shared" si="63"/>
        <v>0</v>
      </c>
      <c r="AB27" s="1">
        <f t="shared" si="63"/>
        <v>0</v>
      </c>
      <c r="AC27" s="1">
        <f t="shared" si="63"/>
        <v>0</v>
      </c>
      <c r="AD27" s="1">
        <f t="shared" si="63"/>
        <v>0</v>
      </c>
      <c r="AE27" s="1">
        <f t="shared" si="63"/>
        <v>0</v>
      </c>
      <c r="AF27" s="1">
        <f t="shared" si="63"/>
        <v>-2998.8594810301142</v>
      </c>
      <c r="AG27" s="1">
        <f t="shared" si="63"/>
        <v>0</v>
      </c>
      <c r="AH27" s="1">
        <f t="shared" si="63"/>
        <v>0</v>
      </c>
      <c r="AI27" s="1">
        <f t="shared" si="63"/>
        <v>0</v>
      </c>
      <c r="AJ27" s="1">
        <f t="shared" si="63"/>
        <v>0</v>
      </c>
      <c r="AK27" s="1">
        <f t="shared" si="63"/>
        <v>0</v>
      </c>
      <c r="AL27" s="1">
        <f t="shared" si="63"/>
        <v>0</v>
      </c>
      <c r="AM27" s="1">
        <f t="shared" si="63"/>
        <v>0</v>
      </c>
      <c r="AN27" s="1">
        <f t="shared" si="63"/>
        <v>0</v>
      </c>
      <c r="AO27" s="1">
        <f t="shared" si="63"/>
        <v>0</v>
      </c>
      <c r="AP27" s="1">
        <f t="shared" si="63"/>
        <v>0</v>
      </c>
      <c r="AQ27" s="1">
        <f t="shared" si="63"/>
        <v>0</v>
      </c>
      <c r="AR27" s="1">
        <f t="shared" si="63"/>
        <v>0</v>
      </c>
      <c r="AS27" s="1">
        <f t="shared" si="63"/>
        <v>0</v>
      </c>
      <c r="AT27" s="1">
        <f t="shared" si="63"/>
        <v>0</v>
      </c>
      <c r="AU27" s="1">
        <f t="shared" si="63"/>
        <v>0</v>
      </c>
      <c r="AV27" s="1">
        <f t="shared" si="63"/>
        <v>0</v>
      </c>
      <c r="AW27" s="1">
        <f t="shared" si="63"/>
        <v>0</v>
      </c>
      <c r="AX27" s="1">
        <f t="shared" si="63"/>
        <v>0</v>
      </c>
      <c r="AY27" s="1">
        <f t="shared" si="63"/>
        <v>0</v>
      </c>
      <c r="AZ27" s="1">
        <f t="shared" si="63"/>
        <v>0</v>
      </c>
      <c r="BA27" s="1">
        <f t="shared" si="63"/>
        <v>0</v>
      </c>
      <c r="BB27" s="1">
        <f t="shared" si="63"/>
        <v>0</v>
      </c>
      <c r="BC27" s="1">
        <f t="shared" si="63"/>
        <v>0</v>
      </c>
      <c r="BD27" s="1">
        <f t="shared" si="63"/>
        <v>0</v>
      </c>
      <c r="BE27" s="1">
        <f t="shared" si="63"/>
        <v>0</v>
      </c>
      <c r="BF27" s="1">
        <f t="shared" si="63"/>
        <v>0</v>
      </c>
      <c r="BG27" s="1">
        <f t="shared" si="63"/>
        <v>0</v>
      </c>
      <c r="BH27" s="1">
        <f t="shared" si="63"/>
        <v>0</v>
      </c>
      <c r="BI27" s="1">
        <f t="shared" si="63"/>
        <v>0</v>
      </c>
      <c r="BJ27" s="1">
        <f t="shared" si="63"/>
        <v>0</v>
      </c>
      <c r="BK27" s="1">
        <f t="shared" si="63"/>
        <v>0</v>
      </c>
      <c r="BL27" s="1">
        <f t="shared" si="63"/>
        <v>0</v>
      </c>
      <c r="BM27" s="1">
        <f t="shared" si="63"/>
        <v>0</v>
      </c>
      <c r="BN27" s="1">
        <f t="shared" ref="BN27:DY27" si="64">BN11*SIN(BN5)</f>
        <v>0</v>
      </c>
      <c r="BO27" s="1">
        <f t="shared" si="64"/>
        <v>0</v>
      </c>
      <c r="BP27" s="1">
        <f t="shared" si="64"/>
        <v>0</v>
      </c>
      <c r="BQ27" s="1">
        <f t="shared" si="64"/>
        <v>0</v>
      </c>
      <c r="BR27" s="1">
        <f t="shared" si="64"/>
        <v>0</v>
      </c>
      <c r="BS27" s="1">
        <f t="shared" si="64"/>
        <v>0</v>
      </c>
      <c r="BT27" s="1">
        <f t="shared" si="64"/>
        <v>0</v>
      </c>
      <c r="BU27" s="1">
        <f t="shared" si="64"/>
        <v>0</v>
      </c>
      <c r="BV27" s="1">
        <f t="shared" si="64"/>
        <v>0</v>
      </c>
      <c r="BW27" s="1">
        <f t="shared" si="64"/>
        <v>-773.52409513604368</v>
      </c>
      <c r="BX27" s="1">
        <f t="shared" si="64"/>
        <v>0</v>
      </c>
      <c r="BY27" s="1">
        <f t="shared" si="64"/>
        <v>0</v>
      </c>
      <c r="BZ27" s="1">
        <f t="shared" si="64"/>
        <v>0</v>
      </c>
      <c r="CA27" s="1">
        <f t="shared" si="64"/>
        <v>0</v>
      </c>
      <c r="CB27" s="1">
        <f t="shared" si="64"/>
        <v>0</v>
      </c>
      <c r="CC27" s="1">
        <f t="shared" si="64"/>
        <v>0</v>
      </c>
      <c r="CD27" s="1">
        <f t="shared" si="64"/>
        <v>-0.15691819145568989</v>
      </c>
      <c r="CE27" s="1">
        <f t="shared" si="64"/>
        <v>0</v>
      </c>
      <c r="CF27" s="1">
        <f t="shared" si="64"/>
        <v>0</v>
      </c>
      <c r="CG27" s="1">
        <f t="shared" si="64"/>
        <v>0</v>
      </c>
      <c r="CH27" s="1">
        <f t="shared" si="64"/>
        <v>0</v>
      </c>
      <c r="CI27" s="1">
        <f t="shared" si="64"/>
        <v>-197.04255838232046</v>
      </c>
      <c r="CJ27" s="1">
        <f t="shared" si="64"/>
        <v>0</v>
      </c>
      <c r="CK27" s="1">
        <f t="shared" si="64"/>
        <v>-3.4904812874567023E-2</v>
      </c>
      <c r="CL27" s="1">
        <f t="shared" si="64"/>
        <v>0</v>
      </c>
      <c r="CM27" s="1">
        <f t="shared" si="64"/>
        <v>0</v>
      </c>
      <c r="CN27" s="1">
        <f t="shared" si="64"/>
        <v>0</v>
      </c>
      <c r="CO27" s="1">
        <f t="shared" si="64"/>
        <v>102.28855412891866</v>
      </c>
      <c r="CP27" s="1">
        <f t="shared" si="64"/>
        <v>0</v>
      </c>
      <c r="CQ27" s="1">
        <f t="shared" si="64"/>
        <v>206.91911594912824</v>
      </c>
      <c r="CR27" s="1">
        <f t="shared" si="64"/>
        <v>263.59195784872543</v>
      </c>
      <c r="CS27" s="1">
        <f t="shared" si="64"/>
        <v>0</v>
      </c>
      <c r="CT27" s="1">
        <f t="shared" si="64"/>
        <v>0</v>
      </c>
      <c r="CU27" s="1">
        <f t="shared" si="64"/>
        <v>0</v>
      </c>
      <c r="CV27" s="1">
        <f t="shared" si="64"/>
        <v>0</v>
      </c>
      <c r="CW27" s="1">
        <f t="shared" si="64"/>
        <v>0.17431148549531633</v>
      </c>
      <c r="CX27" s="1">
        <f t="shared" si="64"/>
        <v>724.881426310454</v>
      </c>
      <c r="CY27" s="1">
        <f t="shared" si="64"/>
        <v>0</v>
      </c>
      <c r="CZ27" s="1">
        <f t="shared" si="64"/>
        <v>0</v>
      </c>
      <c r="DA27" s="1">
        <f t="shared" si="64"/>
        <v>0</v>
      </c>
      <c r="DB27" s="1">
        <f t="shared" si="64"/>
        <v>0</v>
      </c>
      <c r="DC27" s="1">
        <f t="shared" si="64"/>
        <v>0</v>
      </c>
      <c r="DD27" s="1">
        <f t="shared" si="64"/>
        <v>0</v>
      </c>
      <c r="DE27" s="1">
        <f t="shared" si="64"/>
        <v>0</v>
      </c>
      <c r="DF27" s="1">
        <f t="shared" si="64"/>
        <v>0</v>
      </c>
      <c r="DG27" s="1">
        <f t="shared" si="64"/>
        <v>0</v>
      </c>
      <c r="DH27" s="1">
        <f t="shared" si="64"/>
        <v>0</v>
      </c>
      <c r="DI27" s="1">
        <f t="shared" si="64"/>
        <v>0</v>
      </c>
      <c r="DJ27" s="1">
        <f t="shared" si="64"/>
        <v>0</v>
      </c>
      <c r="DK27" s="1">
        <f t="shared" si="64"/>
        <v>0</v>
      </c>
      <c r="DL27" s="1">
        <f t="shared" si="64"/>
        <v>0</v>
      </c>
      <c r="DM27" s="1">
        <f t="shared" si="64"/>
        <v>0</v>
      </c>
      <c r="DN27" s="1">
        <f t="shared" si="64"/>
        <v>0</v>
      </c>
      <c r="DO27" s="1">
        <f t="shared" si="64"/>
        <v>0</v>
      </c>
      <c r="DP27" s="1">
        <f t="shared" si="64"/>
        <v>0</v>
      </c>
      <c r="DQ27" s="1">
        <f t="shared" si="64"/>
        <v>0</v>
      </c>
      <c r="DR27" s="1">
        <f t="shared" si="64"/>
        <v>0</v>
      </c>
      <c r="DS27" s="1">
        <f t="shared" si="64"/>
        <v>0</v>
      </c>
      <c r="DT27" s="1">
        <f t="shared" si="64"/>
        <v>0</v>
      </c>
      <c r="DU27" s="1">
        <f t="shared" si="64"/>
        <v>0</v>
      </c>
      <c r="DV27" s="1">
        <f t="shared" si="64"/>
        <v>0</v>
      </c>
      <c r="DW27" s="1">
        <f t="shared" si="64"/>
        <v>0</v>
      </c>
      <c r="DX27" s="1">
        <f t="shared" si="64"/>
        <v>0</v>
      </c>
      <c r="DY27" s="1">
        <f t="shared" si="64"/>
        <v>0</v>
      </c>
      <c r="DZ27" s="1">
        <f t="shared" ref="DZ27:GK27" si="65">DZ11*SIN(DZ5)</f>
        <v>0</v>
      </c>
      <c r="EA27" s="1">
        <f t="shared" si="65"/>
        <v>0</v>
      </c>
      <c r="EB27" s="1">
        <f t="shared" si="65"/>
        <v>0</v>
      </c>
      <c r="EC27" s="1">
        <f t="shared" si="65"/>
        <v>0</v>
      </c>
      <c r="ED27" s="1">
        <f t="shared" si="65"/>
        <v>0</v>
      </c>
      <c r="EE27" s="1">
        <f t="shared" si="65"/>
        <v>0</v>
      </c>
      <c r="EF27" s="1">
        <f t="shared" si="65"/>
        <v>0</v>
      </c>
      <c r="EG27" s="1">
        <f t="shared" si="65"/>
        <v>0</v>
      </c>
      <c r="EH27" s="1">
        <f t="shared" si="65"/>
        <v>0</v>
      </c>
      <c r="EI27" s="1">
        <f t="shared" si="65"/>
        <v>0</v>
      </c>
      <c r="EJ27" s="1">
        <f t="shared" si="65"/>
        <v>0</v>
      </c>
      <c r="EK27" s="1">
        <f t="shared" si="65"/>
        <v>0</v>
      </c>
      <c r="EL27" s="1">
        <f t="shared" si="65"/>
        <v>0</v>
      </c>
      <c r="EM27" s="1">
        <f t="shared" si="65"/>
        <v>0</v>
      </c>
      <c r="EN27" s="1">
        <f t="shared" si="65"/>
        <v>0</v>
      </c>
      <c r="EO27" s="1">
        <f t="shared" si="65"/>
        <v>0</v>
      </c>
      <c r="EP27" s="1">
        <f t="shared" si="65"/>
        <v>0</v>
      </c>
      <c r="EQ27" s="1">
        <f t="shared" si="65"/>
        <v>0</v>
      </c>
      <c r="ER27" s="1">
        <f t="shared" si="65"/>
        <v>0</v>
      </c>
      <c r="ES27" s="1">
        <f t="shared" si="65"/>
        <v>0</v>
      </c>
      <c r="ET27" s="1">
        <f t="shared" si="65"/>
        <v>0</v>
      </c>
      <c r="EU27" s="1">
        <f t="shared" si="65"/>
        <v>0</v>
      </c>
      <c r="EV27" s="1">
        <f t="shared" si="65"/>
        <v>0</v>
      </c>
      <c r="EW27" s="1">
        <f t="shared" si="65"/>
        <v>0</v>
      </c>
      <c r="EX27" s="1">
        <f t="shared" si="65"/>
        <v>0</v>
      </c>
      <c r="EY27" s="1">
        <f t="shared" si="65"/>
        <v>0</v>
      </c>
      <c r="EZ27" s="1">
        <f t="shared" si="65"/>
        <v>0</v>
      </c>
      <c r="FA27" s="1">
        <f t="shared" si="65"/>
        <v>0</v>
      </c>
      <c r="FB27" s="1">
        <f t="shared" si="65"/>
        <v>0</v>
      </c>
      <c r="FC27" s="1">
        <f t="shared" si="65"/>
        <v>0</v>
      </c>
      <c r="FD27" s="1">
        <f t="shared" si="65"/>
        <v>0</v>
      </c>
      <c r="FE27" s="1">
        <f t="shared" si="65"/>
        <v>0</v>
      </c>
      <c r="FF27" s="1">
        <f t="shared" si="65"/>
        <v>0</v>
      </c>
      <c r="FG27" s="1">
        <f t="shared" si="65"/>
        <v>0</v>
      </c>
      <c r="FH27" s="1">
        <f t="shared" si="65"/>
        <v>0</v>
      </c>
      <c r="FI27" s="1">
        <f t="shared" si="65"/>
        <v>0</v>
      </c>
      <c r="FJ27" s="1">
        <f t="shared" si="65"/>
        <v>0</v>
      </c>
      <c r="FK27" s="1">
        <f t="shared" si="65"/>
        <v>0</v>
      </c>
      <c r="FL27" s="1">
        <f t="shared" si="65"/>
        <v>0</v>
      </c>
      <c r="FM27" s="1">
        <f t="shared" si="65"/>
        <v>0</v>
      </c>
      <c r="FN27" s="1">
        <f t="shared" si="65"/>
        <v>0</v>
      </c>
      <c r="FO27" s="1">
        <f t="shared" si="65"/>
        <v>0</v>
      </c>
      <c r="FP27" s="1">
        <f t="shared" si="65"/>
        <v>0</v>
      </c>
      <c r="FQ27" s="1">
        <f t="shared" si="65"/>
        <v>0</v>
      </c>
      <c r="FR27" s="1">
        <f t="shared" si="65"/>
        <v>0</v>
      </c>
      <c r="FS27" s="1">
        <f t="shared" si="65"/>
        <v>0</v>
      </c>
      <c r="FT27" s="1">
        <f t="shared" si="65"/>
        <v>0</v>
      </c>
      <c r="FU27" s="1">
        <f t="shared" si="65"/>
        <v>0</v>
      </c>
      <c r="FV27" s="1">
        <f t="shared" si="65"/>
        <v>0</v>
      </c>
      <c r="FW27" s="1">
        <f t="shared" si="65"/>
        <v>0</v>
      </c>
      <c r="FX27" s="1">
        <f t="shared" si="65"/>
        <v>0</v>
      </c>
      <c r="FY27" s="1">
        <f t="shared" si="65"/>
        <v>0</v>
      </c>
      <c r="FZ27" s="1">
        <f t="shared" si="65"/>
        <v>0</v>
      </c>
      <c r="GA27" s="1">
        <f t="shared" si="65"/>
        <v>0</v>
      </c>
      <c r="GB27" s="1">
        <f t="shared" si="65"/>
        <v>0</v>
      </c>
      <c r="GC27" s="1">
        <f t="shared" si="65"/>
        <v>0</v>
      </c>
      <c r="GD27" s="1">
        <f t="shared" si="65"/>
        <v>0</v>
      </c>
      <c r="GE27" s="1">
        <f t="shared" si="65"/>
        <v>0</v>
      </c>
      <c r="GF27" s="1">
        <f t="shared" si="65"/>
        <v>0</v>
      </c>
      <c r="GG27" s="1">
        <f t="shared" si="65"/>
        <v>0</v>
      </c>
      <c r="GH27" s="1">
        <f t="shared" si="65"/>
        <v>0</v>
      </c>
      <c r="GI27" s="1">
        <f t="shared" si="65"/>
        <v>0</v>
      </c>
      <c r="GJ27" s="1">
        <f t="shared" si="65"/>
        <v>0</v>
      </c>
      <c r="GK27" s="1">
        <f t="shared" si="65"/>
        <v>0</v>
      </c>
      <c r="GL27" s="1">
        <f t="shared" ref="GL27:IW27" si="66">GL11*SIN(GL5)</f>
        <v>0</v>
      </c>
      <c r="GM27" s="1">
        <f t="shared" si="66"/>
        <v>0</v>
      </c>
      <c r="GN27" s="1">
        <f t="shared" si="66"/>
        <v>0</v>
      </c>
      <c r="GO27" s="1">
        <f t="shared" si="66"/>
        <v>0</v>
      </c>
      <c r="GP27" s="1">
        <f t="shared" si="66"/>
        <v>0</v>
      </c>
      <c r="GQ27" s="1">
        <f t="shared" si="66"/>
        <v>0</v>
      </c>
      <c r="GR27" s="1">
        <f t="shared" si="66"/>
        <v>0</v>
      </c>
      <c r="GS27" s="1">
        <f t="shared" si="66"/>
        <v>0</v>
      </c>
      <c r="GT27" s="1">
        <f t="shared" si="66"/>
        <v>0</v>
      </c>
      <c r="GU27" s="1">
        <f t="shared" si="66"/>
        <v>0</v>
      </c>
      <c r="GV27" s="1">
        <f t="shared" si="66"/>
        <v>0</v>
      </c>
      <c r="GW27" s="1">
        <f t="shared" si="66"/>
        <v>0</v>
      </c>
      <c r="GX27" s="1">
        <f t="shared" si="66"/>
        <v>0</v>
      </c>
      <c r="GY27" s="1">
        <f t="shared" si="66"/>
        <v>0</v>
      </c>
      <c r="GZ27" s="1">
        <f t="shared" si="66"/>
        <v>0</v>
      </c>
      <c r="HA27" s="1">
        <f t="shared" si="66"/>
        <v>0</v>
      </c>
      <c r="HB27" s="1">
        <f t="shared" si="66"/>
        <v>0</v>
      </c>
      <c r="HC27" s="1">
        <f t="shared" si="66"/>
        <v>0</v>
      </c>
      <c r="HD27" s="1">
        <f t="shared" si="66"/>
        <v>0</v>
      </c>
      <c r="HE27" s="1">
        <f t="shared" si="66"/>
        <v>0</v>
      </c>
      <c r="HF27" s="1">
        <f t="shared" si="66"/>
        <v>0</v>
      </c>
      <c r="HG27" s="1">
        <f t="shared" si="66"/>
        <v>0</v>
      </c>
      <c r="HH27" s="1">
        <f t="shared" si="66"/>
        <v>0</v>
      </c>
      <c r="HI27" s="1">
        <f t="shared" si="66"/>
        <v>0</v>
      </c>
      <c r="HJ27" s="1">
        <f t="shared" si="66"/>
        <v>0</v>
      </c>
      <c r="HK27" s="1">
        <f t="shared" si="66"/>
        <v>0</v>
      </c>
      <c r="HL27" s="1">
        <f t="shared" si="66"/>
        <v>0</v>
      </c>
      <c r="HM27" s="1">
        <f t="shared" si="66"/>
        <v>0</v>
      </c>
      <c r="HN27" s="1">
        <f t="shared" si="66"/>
        <v>0</v>
      </c>
      <c r="HO27" s="1">
        <f t="shared" si="66"/>
        <v>0</v>
      </c>
      <c r="HP27" s="1">
        <f t="shared" si="66"/>
        <v>0</v>
      </c>
      <c r="HQ27" s="1">
        <f t="shared" si="66"/>
        <v>0</v>
      </c>
      <c r="HR27" s="1">
        <f t="shared" si="66"/>
        <v>0</v>
      </c>
      <c r="HS27" s="1">
        <f t="shared" si="66"/>
        <v>0</v>
      </c>
      <c r="HT27" s="1">
        <f t="shared" si="66"/>
        <v>0</v>
      </c>
      <c r="HU27" s="1">
        <f t="shared" si="66"/>
        <v>0</v>
      </c>
      <c r="HV27" s="1">
        <f t="shared" si="66"/>
        <v>0</v>
      </c>
      <c r="HW27" s="1">
        <f t="shared" si="66"/>
        <v>0</v>
      </c>
      <c r="HX27" s="1">
        <f t="shared" si="66"/>
        <v>0</v>
      </c>
      <c r="HY27" s="1">
        <f t="shared" si="66"/>
        <v>0</v>
      </c>
      <c r="HZ27" s="1">
        <f t="shared" si="66"/>
        <v>0</v>
      </c>
      <c r="IA27" s="1">
        <f t="shared" si="66"/>
        <v>0</v>
      </c>
      <c r="IB27" s="1">
        <f t="shared" si="66"/>
        <v>0</v>
      </c>
      <c r="IC27" s="1">
        <f t="shared" si="66"/>
        <v>0</v>
      </c>
      <c r="ID27" s="1">
        <f t="shared" si="66"/>
        <v>0</v>
      </c>
      <c r="IE27" s="1">
        <f t="shared" si="66"/>
        <v>0</v>
      </c>
      <c r="IF27" s="1">
        <f t="shared" si="66"/>
        <v>0</v>
      </c>
      <c r="IG27" s="1">
        <f t="shared" si="66"/>
        <v>0</v>
      </c>
      <c r="IH27" s="1">
        <f t="shared" si="66"/>
        <v>0</v>
      </c>
      <c r="II27" s="1">
        <f t="shared" si="66"/>
        <v>0</v>
      </c>
      <c r="IJ27" s="1">
        <f t="shared" si="66"/>
        <v>0</v>
      </c>
      <c r="IK27" s="1">
        <f t="shared" si="66"/>
        <v>0</v>
      </c>
      <c r="IL27" s="1">
        <f t="shared" si="66"/>
        <v>0</v>
      </c>
      <c r="IM27" s="1">
        <f t="shared" si="66"/>
        <v>0</v>
      </c>
      <c r="IN27" s="1">
        <f t="shared" si="66"/>
        <v>0</v>
      </c>
      <c r="IO27" s="1">
        <f t="shared" si="66"/>
        <v>0</v>
      </c>
      <c r="IP27" s="1">
        <f t="shared" si="66"/>
        <v>0</v>
      </c>
      <c r="IQ27" s="1">
        <f t="shared" si="66"/>
        <v>0</v>
      </c>
      <c r="IR27" s="1">
        <f t="shared" si="66"/>
        <v>0</v>
      </c>
      <c r="IS27" s="1">
        <f t="shared" si="66"/>
        <v>0</v>
      </c>
      <c r="IT27" s="1">
        <f t="shared" si="66"/>
        <v>0</v>
      </c>
      <c r="IU27" s="1">
        <f t="shared" si="66"/>
        <v>0</v>
      </c>
      <c r="IV27" s="1">
        <f t="shared" si="66"/>
        <v>0</v>
      </c>
      <c r="IW27" s="1">
        <f t="shared" si="66"/>
        <v>0</v>
      </c>
      <c r="IX27" s="1">
        <f t="shared" ref="IX27:LI27" si="67">IX11*SIN(IX5)</f>
        <v>4648.9227127107524</v>
      </c>
      <c r="IY27" s="1">
        <f t="shared" si="67"/>
        <v>0</v>
      </c>
      <c r="IZ27" s="1">
        <f t="shared" si="67"/>
        <v>0</v>
      </c>
      <c r="JA27" s="1">
        <f t="shared" si="67"/>
        <v>13737.524886685171</v>
      </c>
      <c r="JB27" s="1">
        <f t="shared" si="67"/>
        <v>13760.449957518365</v>
      </c>
      <c r="JC27" s="1">
        <f t="shared" si="67"/>
        <v>8698.7585182656676</v>
      </c>
      <c r="JD27" s="1">
        <f t="shared" si="67"/>
        <v>7772.4756753110778</v>
      </c>
      <c r="JE27" s="1">
        <f t="shared" si="67"/>
        <v>7782.3199643423941</v>
      </c>
      <c r="JF27" s="1">
        <f t="shared" si="67"/>
        <v>7791.5770801169092</v>
      </c>
      <c r="JG27" s="1">
        <f t="shared" si="67"/>
        <v>7790.2514966138515</v>
      </c>
      <c r="JH27" s="1">
        <f t="shared" si="67"/>
        <v>7823.3182252587112</v>
      </c>
      <c r="JI27" s="1">
        <f t="shared" si="67"/>
        <v>7796.8123268295394</v>
      </c>
      <c r="JJ27" s="1">
        <f t="shared" si="67"/>
        <v>7799.7029999005363</v>
      </c>
      <c r="JK27" s="1">
        <f t="shared" si="67"/>
        <v>7828</v>
      </c>
      <c r="JL27" s="1">
        <f t="shared" si="67"/>
        <v>7814.7024287464992</v>
      </c>
      <c r="JM27" s="1">
        <f t="shared" si="67"/>
        <v>7817.8091284278235</v>
      </c>
      <c r="JN27" s="1">
        <f t="shared" si="67"/>
        <v>7718.3542061362778</v>
      </c>
      <c r="JO27" s="1">
        <f t="shared" si="67"/>
        <v>7415.4799364816909</v>
      </c>
      <c r="JP27" s="1">
        <f t="shared" si="67"/>
        <v>6868.4565233752728</v>
      </c>
      <c r="JQ27" s="1">
        <f t="shared" si="67"/>
        <v>0</v>
      </c>
      <c r="JR27" s="1">
        <f t="shared" si="67"/>
        <v>0</v>
      </c>
      <c r="JS27" s="1">
        <f t="shared" si="67"/>
        <v>0</v>
      </c>
      <c r="JT27" s="1">
        <f t="shared" si="67"/>
        <v>0</v>
      </c>
      <c r="JU27" s="1">
        <f t="shared" si="67"/>
        <v>0</v>
      </c>
      <c r="JV27" s="1">
        <f t="shared" si="67"/>
        <v>0</v>
      </c>
      <c r="JW27" s="1">
        <f t="shared" si="67"/>
        <v>0</v>
      </c>
      <c r="JX27" s="1">
        <f t="shared" si="67"/>
        <v>0</v>
      </c>
      <c r="JY27" s="1">
        <f t="shared" si="67"/>
        <v>14039.565314966501</v>
      </c>
      <c r="JZ27" s="1">
        <f t="shared" si="67"/>
        <v>14101.320263319707</v>
      </c>
      <c r="KA27" s="1">
        <f t="shared" si="67"/>
        <v>14091.514618192547</v>
      </c>
      <c r="KB27" s="1">
        <f t="shared" si="67"/>
        <v>14031.168053515514</v>
      </c>
      <c r="KC27" s="1">
        <f t="shared" si="67"/>
        <v>14079.497295183688</v>
      </c>
      <c r="KD27" s="1">
        <f t="shared" si="67"/>
        <v>14125.582385216228</v>
      </c>
      <c r="KE27" s="1">
        <f t="shared" si="67"/>
        <v>9258.1776860677674</v>
      </c>
      <c r="KF27" s="1">
        <f t="shared" si="67"/>
        <v>9221.9477780423294</v>
      </c>
      <c r="KG27" s="1">
        <f t="shared" si="67"/>
        <v>9242.0199321597556</v>
      </c>
      <c r="KH27" s="1">
        <f t="shared" si="67"/>
        <v>9300.4653715562945</v>
      </c>
      <c r="KI27" s="1">
        <f t="shared" si="67"/>
        <v>14176.293177435045</v>
      </c>
      <c r="KJ27" s="1">
        <f t="shared" si="67"/>
        <v>14227.561711758788</v>
      </c>
      <c r="KK27" s="1">
        <f t="shared" si="67"/>
        <v>0</v>
      </c>
      <c r="KL27" s="1">
        <f t="shared" si="67"/>
        <v>0</v>
      </c>
      <c r="KM27" s="1">
        <f t="shared" si="67"/>
        <v>0</v>
      </c>
      <c r="KN27" s="1">
        <f t="shared" si="67"/>
        <v>1.9362952807562155</v>
      </c>
      <c r="KO27" s="1">
        <f t="shared" si="67"/>
        <v>0</v>
      </c>
      <c r="KP27" s="1">
        <f t="shared" si="67"/>
        <v>7916.2241731088379</v>
      </c>
      <c r="KQ27" s="1">
        <f t="shared" si="67"/>
        <v>1.9225233918766378</v>
      </c>
      <c r="KR27" s="1">
        <f t="shared" si="67"/>
        <v>0</v>
      </c>
      <c r="KS27" s="1">
        <f t="shared" si="67"/>
        <v>7938.2857792491577</v>
      </c>
      <c r="KT27" s="1">
        <f t="shared" si="67"/>
        <v>0</v>
      </c>
      <c r="KU27" s="1">
        <f t="shared" si="67"/>
        <v>0</v>
      </c>
      <c r="KV27" s="1">
        <f t="shared" si="67"/>
        <v>0</v>
      </c>
      <c r="KW27" s="1">
        <f t="shared" si="67"/>
        <v>0</v>
      </c>
      <c r="KX27" s="1">
        <f t="shared" si="67"/>
        <v>0</v>
      </c>
      <c r="KY27" s="1">
        <f t="shared" si="67"/>
        <v>0</v>
      </c>
      <c r="KZ27" s="1">
        <f t="shared" si="67"/>
        <v>0</v>
      </c>
      <c r="LA27" s="1">
        <f t="shared" si="67"/>
        <v>0</v>
      </c>
      <c r="LB27" s="1">
        <f t="shared" si="67"/>
        <v>0</v>
      </c>
      <c r="LC27" s="1">
        <f t="shared" si="67"/>
        <v>0</v>
      </c>
      <c r="LD27" s="1">
        <f t="shared" si="67"/>
        <v>0</v>
      </c>
      <c r="LE27" s="1">
        <f t="shared" si="67"/>
        <v>7904.3751765961051</v>
      </c>
      <c r="LF27" s="1">
        <f t="shared" si="67"/>
        <v>0</v>
      </c>
      <c r="LG27" s="1">
        <f t="shared" si="67"/>
        <v>0</v>
      </c>
      <c r="LH27" s="1">
        <f t="shared" si="67"/>
        <v>0</v>
      </c>
      <c r="LI27" s="1">
        <f t="shared" si="67"/>
        <v>0</v>
      </c>
      <c r="LJ27" s="1">
        <f t="shared" ref="LJ27:NU27" si="68">LJ11*SIN(LJ5)</f>
        <v>8039.3271277042077</v>
      </c>
      <c r="LK27" s="1">
        <f t="shared" si="68"/>
        <v>7980.392337090303</v>
      </c>
      <c r="LL27" s="1">
        <f t="shared" si="68"/>
        <v>0</v>
      </c>
      <c r="LM27" s="1">
        <f t="shared" si="68"/>
        <v>8069.8460895740482</v>
      </c>
      <c r="LN27" s="1">
        <f t="shared" si="68"/>
        <v>0</v>
      </c>
      <c r="LO27" s="1">
        <f t="shared" si="68"/>
        <v>0</v>
      </c>
      <c r="LP27" s="1">
        <f t="shared" si="68"/>
        <v>0</v>
      </c>
      <c r="LQ27" s="1">
        <f t="shared" si="68"/>
        <v>0</v>
      </c>
      <c r="LR27" s="1">
        <f t="shared" si="68"/>
        <v>0</v>
      </c>
      <c r="LS27" s="1">
        <f t="shared" si="68"/>
        <v>0</v>
      </c>
      <c r="LT27" s="1">
        <f t="shared" si="68"/>
        <v>0</v>
      </c>
      <c r="LU27" s="1">
        <f t="shared" si="68"/>
        <v>0</v>
      </c>
      <c r="LV27" s="1">
        <f t="shared" si="68"/>
        <v>0</v>
      </c>
      <c r="LW27" s="1">
        <f t="shared" si="68"/>
        <v>0</v>
      </c>
      <c r="LX27" s="1">
        <f t="shared" si="68"/>
        <v>0</v>
      </c>
      <c r="LY27" s="1">
        <f t="shared" si="68"/>
        <v>0</v>
      </c>
      <c r="LZ27" s="1">
        <f t="shared" si="68"/>
        <v>0</v>
      </c>
      <c r="MA27" s="1">
        <f t="shared" si="68"/>
        <v>6599.968115110687</v>
      </c>
      <c r="MB27" s="1">
        <f t="shared" si="68"/>
        <v>0</v>
      </c>
      <c r="MC27" s="1">
        <f t="shared" si="68"/>
        <v>0</v>
      </c>
      <c r="MD27" s="1">
        <f t="shared" si="68"/>
        <v>0</v>
      </c>
      <c r="ME27" s="1">
        <f t="shared" si="68"/>
        <v>0</v>
      </c>
      <c r="MF27" s="1">
        <f t="shared" si="68"/>
        <v>0</v>
      </c>
      <c r="MG27" s="1">
        <f t="shared" si="68"/>
        <v>0</v>
      </c>
      <c r="MH27" s="1">
        <f t="shared" si="68"/>
        <v>0</v>
      </c>
      <c r="MI27" s="1">
        <f t="shared" si="68"/>
        <v>0</v>
      </c>
      <c r="MJ27" s="1">
        <f t="shared" si="68"/>
        <v>0</v>
      </c>
      <c r="MK27" s="1">
        <f t="shared" si="68"/>
        <v>0</v>
      </c>
      <c r="ML27" s="1">
        <f t="shared" si="68"/>
        <v>0</v>
      </c>
      <c r="MM27" s="1">
        <f t="shared" si="68"/>
        <v>0</v>
      </c>
      <c r="MN27" s="1">
        <f t="shared" si="68"/>
        <v>0</v>
      </c>
      <c r="MO27" s="1">
        <f t="shared" si="68"/>
        <v>0</v>
      </c>
      <c r="MP27" s="1">
        <f t="shared" si="68"/>
        <v>0</v>
      </c>
      <c r="MQ27" s="1">
        <f t="shared" si="68"/>
        <v>0</v>
      </c>
      <c r="MR27" s="1">
        <f t="shared" si="68"/>
        <v>0</v>
      </c>
      <c r="MS27" s="1">
        <f t="shared" si="68"/>
        <v>0</v>
      </c>
      <c r="MT27" s="1">
        <f t="shared" si="68"/>
        <v>0</v>
      </c>
      <c r="MU27" s="1">
        <f t="shared" si="68"/>
        <v>0</v>
      </c>
      <c r="MV27" s="1">
        <f t="shared" si="68"/>
        <v>0</v>
      </c>
      <c r="MW27" s="1">
        <f t="shared" si="68"/>
        <v>0</v>
      </c>
      <c r="MX27" s="1">
        <f t="shared" si="68"/>
        <v>0</v>
      </c>
      <c r="MY27" s="1">
        <f t="shared" si="68"/>
        <v>4851.4940592856365</v>
      </c>
      <c r="MZ27" s="1">
        <f t="shared" si="68"/>
        <v>4728.3075804403952</v>
      </c>
      <c r="NA27" s="1">
        <f t="shared" si="68"/>
        <v>0</v>
      </c>
      <c r="NB27" s="1">
        <f t="shared" si="68"/>
        <v>0</v>
      </c>
      <c r="NC27" s="1">
        <f t="shared" si="68"/>
        <v>0</v>
      </c>
      <c r="ND27" s="1">
        <f t="shared" si="68"/>
        <v>0</v>
      </c>
      <c r="NE27" s="1">
        <f t="shared" si="68"/>
        <v>0</v>
      </c>
      <c r="NF27" s="1">
        <f t="shared" si="68"/>
        <v>0</v>
      </c>
      <c r="NG27" s="1">
        <f t="shared" si="68"/>
        <v>0</v>
      </c>
      <c r="NH27" s="1">
        <f t="shared" si="68"/>
        <v>0</v>
      </c>
      <c r="NI27" s="1">
        <f t="shared" si="68"/>
        <v>0</v>
      </c>
      <c r="NJ27" s="1">
        <f t="shared" si="68"/>
        <v>0</v>
      </c>
      <c r="NK27" s="1">
        <f t="shared" si="68"/>
        <v>0</v>
      </c>
      <c r="NL27" s="1">
        <f t="shared" si="68"/>
        <v>0</v>
      </c>
      <c r="NM27" s="1">
        <f t="shared" si="68"/>
        <v>0</v>
      </c>
      <c r="NN27" s="1">
        <f t="shared" si="68"/>
        <v>0</v>
      </c>
      <c r="NO27" s="1">
        <f t="shared" si="68"/>
        <v>0</v>
      </c>
      <c r="NP27" s="1">
        <f t="shared" si="68"/>
        <v>0</v>
      </c>
      <c r="NQ27" s="1">
        <f t="shared" si="68"/>
        <v>0</v>
      </c>
      <c r="NR27" s="1">
        <f t="shared" si="68"/>
        <v>0</v>
      </c>
      <c r="NS27" s="1">
        <f t="shared" si="68"/>
        <v>0</v>
      </c>
      <c r="NT27" s="1">
        <f t="shared" si="68"/>
        <v>0</v>
      </c>
      <c r="NU27" s="1">
        <f t="shared" si="68"/>
        <v>0</v>
      </c>
      <c r="NV27" s="1">
        <f t="shared" ref="NV27:QG27" si="69">NV11*SIN(NV5)</f>
        <v>0</v>
      </c>
      <c r="NW27" s="1">
        <f t="shared" si="69"/>
        <v>0</v>
      </c>
      <c r="NX27" s="1">
        <f t="shared" si="69"/>
        <v>0</v>
      </c>
      <c r="NY27" s="1">
        <f t="shared" si="69"/>
        <v>0</v>
      </c>
      <c r="NZ27" s="1">
        <f t="shared" si="69"/>
        <v>0</v>
      </c>
      <c r="OA27" s="1">
        <f t="shared" si="69"/>
        <v>0</v>
      </c>
      <c r="OB27" s="1">
        <f t="shared" si="69"/>
        <v>0</v>
      </c>
      <c r="OC27" s="1">
        <f t="shared" si="69"/>
        <v>0</v>
      </c>
      <c r="OD27" s="1">
        <f t="shared" si="69"/>
        <v>0</v>
      </c>
      <c r="OE27" s="1">
        <f t="shared" si="69"/>
        <v>0</v>
      </c>
      <c r="OF27" s="1">
        <f t="shared" si="69"/>
        <v>0</v>
      </c>
      <c r="OG27" s="1">
        <f t="shared" si="69"/>
        <v>0</v>
      </c>
      <c r="OH27" s="1">
        <f t="shared" si="69"/>
        <v>0</v>
      </c>
      <c r="OI27" s="1">
        <f t="shared" si="69"/>
        <v>0</v>
      </c>
      <c r="OJ27" s="1">
        <f t="shared" si="69"/>
        <v>0</v>
      </c>
      <c r="OK27" s="1">
        <f t="shared" si="69"/>
        <v>0</v>
      </c>
      <c r="OL27" s="1">
        <f t="shared" si="69"/>
        <v>0</v>
      </c>
      <c r="OM27" s="1">
        <f t="shared" si="69"/>
        <v>0</v>
      </c>
      <c r="ON27" s="1">
        <f t="shared" si="69"/>
        <v>0</v>
      </c>
      <c r="OO27" s="1">
        <f t="shared" si="69"/>
        <v>0</v>
      </c>
      <c r="OP27" s="1">
        <f t="shared" si="69"/>
        <v>0</v>
      </c>
      <c r="OQ27" s="1">
        <f t="shared" si="69"/>
        <v>0.74921318683182447</v>
      </c>
      <c r="OR27" s="1">
        <f t="shared" si="69"/>
        <v>0</v>
      </c>
      <c r="OS27" s="1">
        <f t="shared" si="69"/>
        <v>0</v>
      </c>
      <c r="OT27" s="1">
        <f t="shared" si="69"/>
        <v>0</v>
      </c>
      <c r="OU27" s="1">
        <f t="shared" si="69"/>
        <v>0</v>
      </c>
      <c r="OV27" s="1">
        <f t="shared" si="69"/>
        <v>0</v>
      </c>
      <c r="OW27" s="1">
        <f t="shared" si="69"/>
        <v>0</v>
      </c>
      <c r="OX27" s="1">
        <f t="shared" si="69"/>
        <v>0</v>
      </c>
      <c r="OY27" s="1">
        <f t="shared" si="69"/>
        <v>0</v>
      </c>
      <c r="OZ27" s="1">
        <f t="shared" si="69"/>
        <v>0</v>
      </c>
      <c r="PA27" s="1">
        <f t="shared" si="69"/>
        <v>0</v>
      </c>
      <c r="PB27" s="1">
        <f t="shared" si="69"/>
        <v>0</v>
      </c>
      <c r="PC27" s="1">
        <f t="shared" si="69"/>
        <v>0</v>
      </c>
      <c r="PD27" s="1">
        <f t="shared" si="69"/>
        <v>0</v>
      </c>
      <c r="PE27" s="1">
        <f t="shared" si="69"/>
        <v>0</v>
      </c>
      <c r="PF27" s="1">
        <f t="shared" si="69"/>
        <v>0</v>
      </c>
      <c r="PG27" s="1">
        <f t="shared" si="69"/>
        <v>0</v>
      </c>
      <c r="PH27" s="1">
        <f t="shared" si="69"/>
        <v>0</v>
      </c>
      <c r="PI27" s="1">
        <f t="shared" si="69"/>
        <v>0</v>
      </c>
      <c r="PJ27" s="1">
        <f t="shared" si="69"/>
        <v>0</v>
      </c>
      <c r="PK27" s="1">
        <f t="shared" si="69"/>
        <v>0</v>
      </c>
      <c r="PL27" s="1">
        <f t="shared" si="69"/>
        <v>0</v>
      </c>
      <c r="PM27" s="1">
        <f t="shared" si="69"/>
        <v>0</v>
      </c>
      <c r="PN27" s="1">
        <f t="shared" si="69"/>
        <v>0</v>
      </c>
      <c r="PO27" s="1">
        <f t="shared" si="69"/>
        <v>0</v>
      </c>
      <c r="PP27" s="1">
        <f t="shared" si="69"/>
        <v>0</v>
      </c>
      <c r="PQ27" s="1">
        <f t="shared" si="69"/>
        <v>0</v>
      </c>
      <c r="PR27" s="1">
        <f t="shared" si="69"/>
        <v>0</v>
      </c>
      <c r="PS27" s="1">
        <f t="shared" si="69"/>
        <v>0</v>
      </c>
      <c r="PT27" s="1">
        <f t="shared" si="69"/>
        <v>0</v>
      </c>
      <c r="PU27" s="1">
        <f t="shared" si="69"/>
        <v>0</v>
      </c>
      <c r="PV27" s="1">
        <f t="shared" si="69"/>
        <v>0</v>
      </c>
      <c r="PW27" s="1">
        <f t="shared" si="69"/>
        <v>0</v>
      </c>
      <c r="PX27" s="1">
        <f t="shared" si="69"/>
        <v>0</v>
      </c>
      <c r="PY27" s="1">
        <f t="shared" si="69"/>
        <v>0</v>
      </c>
      <c r="PZ27" s="1">
        <f t="shared" si="69"/>
        <v>0</v>
      </c>
      <c r="QA27" s="1">
        <f t="shared" si="69"/>
        <v>0</v>
      </c>
      <c r="QB27" s="1">
        <f t="shared" si="69"/>
        <v>0</v>
      </c>
      <c r="QC27" s="1">
        <f t="shared" si="69"/>
        <v>0</v>
      </c>
      <c r="QD27" s="1">
        <f t="shared" si="69"/>
        <v>0</v>
      </c>
      <c r="QE27" s="1">
        <f t="shared" si="69"/>
        <v>0</v>
      </c>
      <c r="QF27" s="1">
        <f t="shared" si="69"/>
        <v>0</v>
      </c>
      <c r="QG27" s="1">
        <f t="shared" si="69"/>
        <v>0</v>
      </c>
      <c r="QH27" s="1">
        <f t="shared" ref="QH27:SS27" si="70">QH11*SIN(QH5)</f>
        <v>0</v>
      </c>
      <c r="QI27" s="1">
        <f t="shared" si="70"/>
        <v>0</v>
      </c>
      <c r="QJ27" s="1">
        <f t="shared" si="70"/>
        <v>0</v>
      </c>
      <c r="QK27" s="1">
        <f t="shared" si="70"/>
        <v>0</v>
      </c>
      <c r="QL27" s="1">
        <f t="shared" si="70"/>
        <v>0</v>
      </c>
      <c r="QM27" s="1">
        <f t="shared" si="70"/>
        <v>0</v>
      </c>
      <c r="QN27" s="1">
        <f t="shared" si="70"/>
        <v>0</v>
      </c>
      <c r="QO27" s="1">
        <f t="shared" si="70"/>
        <v>0</v>
      </c>
      <c r="QP27" s="1">
        <f t="shared" si="70"/>
        <v>0</v>
      </c>
      <c r="QQ27" s="1">
        <f t="shared" si="70"/>
        <v>0</v>
      </c>
      <c r="QR27" s="1">
        <f t="shared" si="70"/>
        <v>0</v>
      </c>
      <c r="QS27" s="1">
        <f t="shared" si="70"/>
        <v>0</v>
      </c>
      <c r="QT27" s="1">
        <f t="shared" si="70"/>
        <v>0</v>
      </c>
      <c r="QU27" s="1">
        <f t="shared" si="70"/>
        <v>0</v>
      </c>
      <c r="QV27" s="1">
        <f t="shared" si="70"/>
        <v>0</v>
      </c>
      <c r="QW27" s="1">
        <f t="shared" si="70"/>
        <v>0</v>
      </c>
      <c r="QX27" s="1">
        <f t="shared" si="70"/>
        <v>0</v>
      </c>
      <c r="QY27" s="1">
        <f t="shared" si="70"/>
        <v>0</v>
      </c>
      <c r="QZ27" s="1">
        <f t="shared" si="70"/>
        <v>0</v>
      </c>
      <c r="RA27" s="1">
        <f t="shared" si="70"/>
        <v>0</v>
      </c>
      <c r="RB27" s="1">
        <f t="shared" si="70"/>
        <v>0</v>
      </c>
      <c r="RC27" s="1">
        <f t="shared" si="70"/>
        <v>0</v>
      </c>
      <c r="RD27" s="1">
        <f t="shared" si="70"/>
        <v>0</v>
      </c>
      <c r="RE27" s="1">
        <f t="shared" si="70"/>
        <v>0</v>
      </c>
      <c r="RF27" s="1">
        <f t="shared" si="70"/>
        <v>0</v>
      </c>
      <c r="RG27" s="1">
        <f t="shared" si="70"/>
        <v>0</v>
      </c>
      <c r="RH27" s="1">
        <f t="shared" si="70"/>
        <v>0</v>
      </c>
      <c r="RI27" s="1">
        <f t="shared" si="70"/>
        <v>0</v>
      </c>
      <c r="RJ27" s="1">
        <f t="shared" si="70"/>
        <v>0</v>
      </c>
      <c r="RK27" s="1">
        <f t="shared" si="70"/>
        <v>-3443.0324181744681</v>
      </c>
      <c r="RL27" s="1">
        <f t="shared" si="70"/>
        <v>-3561.1547976663223</v>
      </c>
      <c r="RM27" s="1">
        <f t="shared" si="70"/>
        <v>-3680.6656404029418</v>
      </c>
      <c r="RN27" s="1">
        <f t="shared" si="70"/>
        <v>-3835.6724118512197</v>
      </c>
      <c r="RO27" s="1">
        <f t="shared" si="70"/>
        <v>-3983.5110662672696</v>
      </c>
      <c r="RP27" s="1">
        <f t="shared" si="70"/>
        <v>0</v>
      </c>
      <c r="RQ27" s="1">
        <f t="shared" si="70"/>
        <v>0</v>
      </c>
      <c r="RR27" s="1">
        <f t="shared" si="70"/>
        <v>0</v>
      </c>
      <c r="RS27" s="1">
        <f t="shared" si="70"/>
        <v>-0.61803398874989546</v>
      </c>
      <c r="RT27" s="1">
        <f t="shared" si="70"/>
        <v>-4882.0494434487446</v>
      </c>
      <c r="RU27" s="1">
        <f t="shared" si="70"/>
        <v>-5030.6791226719861</v>
      </c>
      <c r="RV27" s="1">
        <f t="shared" si="70"/>
        <v>0</v>
      </c>
      <c r="RW27" s="1">
        <f t="shared" si="70"/>
        <v>0</v>
      </c>
      <c r="RX27" s="1">
        <f t="shared" si="70"/>
        <v>0</v>
      </c>
      <c r="RY27" s="1">
        <f t="shared" si="70"/>
        <v>0</v>
      </c>
      <c r="RZ27" s="1">
        <f t="shared" si="70"/>
        <v>0</v>
      </c>
      <c r="SA27" s="1">
        <f t="shared" si="70"/>
        <v>0</v>
      </c>
      <c r="SB27" s="1">
        <f t="shared" si="70"/>
        <v>0</v>
      </c>
      <c r="SC27" s="1">
        <f t="shared" si="70"/>
        <v>0</v>
      </c>
      <c r="SD27" s="1">
        <f t="shared" si="70"/>
        <v>0</v>
      </c>
      <c r="SE27" s="1">
        <f t="shared" si="70"/>
        <v>0</v>
      </c>
      <c r="SF27" s="1">
        <f t="shared" si="70"/>
        <v>-7494.7509745262068</v>
      </c>
      <c r="SG27" s="1">
        <f t="shared" si="70"/>
        <v>0</v>
      </c>
      <c r="SH27" s="1">
        <f t="shared" si="70"/>
        <v>0</v>
      </c>
      <c r="SI27" s="1">
        <f t="shared" si="70"/>
        <v>0</v>
      </c>
      <c r="SJ27" s="1">
        <f t="shared" si="70"/>
        <v>0</v>
      </c>
      <c r="SK27" s="1">
        <f t="shared" si="70"/>
        <v>0</v>
      </c>
      <c r="SL27" s="1">
        <f t="shared" si="70"/>
        <v>0</v>
      </c>
      <c r="SM27" s="1">
        <f t="shared" si="70"/>
        <v>0</v>
      </c>
      <c r="SN27" s="1">
        <f t="shared" si="70"/>
        <v>0</v>
      </c>
      <c r="SO27" s="1">
        <f t="shared" si="70"/>
        <v>-0.9696192404926739</v>
      </c>
      <c r="SP27" s="1">
        <f t="shared" si="70"/>
        <v>0</v>
      </c>
      <c r="SQ27" s="1">
        <f t="shared" si="70"/>
        <v>0</v>
      </c>
      <c r="SR27" s="1">
        <f t="shared" si="70"/>
        <v>0</v>
      </c>
      <c r="SS27" s="1">
        <f t="shared" si="70"/>
        <v>0</v>
      </c>
      <c r="ST27" s="1">
        <f t="shared" ref="ST27:TU27" si="71">ST11*SIN(ST5)</f>
        <v>0</v>
      </c>
      <c r="SU27" s="1">
        <f t="shared" si="71"/>
        <v>0</v>
      </c>
      <c r="SV27" s="1">
        <f t="shared" si="71"/>
        <v>0</v>
      </c>
      <c r="SW27" s="1">
        <f t="shared" si="71"/>
        <v>-8231.6743752171187</v>
      </c>
      <c r="SX27" s="1">
        <f t="shared" si="71"/>
        <v>-8334.8004151973946</v>
      </c>
      <c r="SY27" s="1">
        <f t="shared" si="71"/>
        <v>0</v>
      </c>
      <c r="SZ27" s="1">
        <f t="shared" si="71"/>
        <v>0</v>
      </c>
      <c r="TA27" s="1">
        <f t="shared" si="71"/>
        <v>0</v>
      </c>
      <c r="TB27" s="1">
        <f t="shared" si="71"/>
        <v>0</v>
      </c>
      <c r="TC27" s="1">
        <f t="shared" si="71"/>
        <v>0</v>
      </c>
      <c r="TD27" s="1">
        <f t="shared" si="71"/>
        <v>0</v>
      </c>
      <c r="TE27" s="1">
        <f t="shared" si="71"/>
        <v>0</v>
      </c>
      <c r="TF27" s="1">
        <f t="shared" si="71"/>
        <v>0</v>
      </c>
      <c r="TG27" s="1">
        <f t="shared" si="71"/>
        <v>0</v>
      </c>
      <c r="TH27" s="1">
        <f t="shared" si="71"/>
        <v>0</v>
      </c>
      <c r="TI27" s="1">
        <f t="shared" si="71"/>
        <v>0</v>
      </c>
      <c r="TJ27" s="1">
        <f t="shared" si="71"/>
        <v>0</v>
      </c>
      <c r="TK27" s="1">
        <f t="shared" si="71"/>
        <v>0</v>
      </c>
      <c r="TL27" s="1">
        <f t="shared" si="71"/>
        <v>0</v>
      </c>
      <c r="TM27" s="1">
        <f t="shared" si="71"/>
        <v>0</v>
      </c>
      <c r="TN27" s="1">
        <f t="shared" si="71"/>
        <v>-1.3252400964314743</v>
      </c>
      <c r="TO27" s="1">
        <f t="shared" si="71"/>
        <v>-9864.3233989422879</v>
      </c>
      <c r="TP27" s="1">
        <f t="shared" si="71"/>
        <v>0</v>
      </c>
      <c r="TQ27" s="1">
        <f t="shared" si="71"/>
        <v>0</v>
      </c>
      <c r="TR27" s="1">
        <f t="shared" si="71"/>
        <v>0</v>
      </c>
      <c r="TS27" s="1">
        <f t="shared" si="71"/>
        <v>0</v>
      </c>
      <c r="TT27" s="1">
        <f t="shared" si="71"/>
        <v>0</v>
      </c>
      <c r="TU27" s="1">
        <f t="shared" si="71"/>
        <v>0</v>
      </c>
    </row>
    <row r="28" spans="1:541" x14ac:dyDescent="0.25">
      <c r="A28" t="s">
        <v>11</v>
      </c>
    </row>
    <row r="29" spans="1:541" x14ac:dyDescent="0.25">
      <c r="A29">
        <f>IF(A$13&gt;$C$2,A25,0)</f>
        <v>0</v>
      </c>
      <c r="B29">
        <f t="shared" ref="B29:BM29" si="72">IF(B$13&gt;$C$2,B25,0)</f>
        <v>0</v>
      </c>
      <c r="C29">
        <f t="shared" si="72"/>
        <v>0</v>
      </c>
      <c r="D29">
        <f t="shared" si="72"/>
        <v>0</v>
      </c>
      <c r="E29">
        <f t="shared" si="72"/>
        <v>0</v>
      </c>
      <c r="F29">
        <f t="shared" si="72"/>
        <v>0</v>
      </c>
      <c r="G29">
        <f t="shared" si="72"/>
        <v>0</v>
      </c>
      <c r="H29">
        <f t="shared" si="72"/>
        <v>0</v>
      </c>
      <c r="I29">
        <f t="shared" si="72"/>
        <v>0</v>
      </c>
      <c r="J29">
        <f t="shared" si="72"/>
        <v>0</v>
      </c>
      <c r="K29">
        <f t="shared" si="72"/>
        <v>0</v>
      </c>
      <c r="L29">
        <f t="shared" si="72"/>
        <v>0</v>
      </c>
      <c r="M29">
        <f t="shared" si="72"/>
        <v>0</v>
      </c>
      <c r="N29">
        <f t="shared" si="72"/>
        <v>0</v>
      </c>
      <c r="O29">
        <f t="shared" si="72"/>
        <v>0</v>
      </c>
      <c r="P29">
        <f t="shared" si="72"/>
        <v>0</v>
      </c>
      <c r="Q29">
        <f t="shared" si="72"/>
        <v>0</v>
      </c>
      <c r="R29">
        <f t="shared" si="72"/>
        <v>0</v>
      </c>
      <c r="S29">
        <f t="shared" si="72"/>
        <v>0</v>
      </c>
      <c r="T29">
        <f t="shared" si="72"/>
        <v>0</v>
      </c>
      <c r="U29">
        <f t="shared" si="72"/>
        <v>0</v>
      </c>
      <c r="V29">
        <f t="shared" si="72"/>
        <v>0</v>
      </c>
      <c r="W29">
        <f t="shared" si="72"/>
        <v>0</v>
      </c>
      <c r="X29">
        <f t="shared" si="72"/>
        <v>0</v>
      </c>
      <c r="Y29">
        <f t="shared" si="72"/>
        <v>0</v>
      </c>
      <c r="Z29">
        <f t="shared" si="72"/>
        <v>0</v>
      </c>
      <c r="AA29">
        <f t="shared" si="72"/>
        <v>0</v>
      </c>
      <c r="AB29">
        <f t="shared" si="72"/>
        <v>0</v>
      </c>
      <c r="AC29">
        <f t="shared" si="72"/>
        <v>0</v>
      </c>
      <c r="AD29">
        <f t="shared" si="72"/>
        <v>0</v>
      </c>
      <c r="AE29">
        <f t="shared" si="72"/>
        <v>0</v>
      </c>
      <c r="AF29">
        <f t="shared" si="72"/>
        <v>0</v>
      </c>
      <c r="AG29">
        <f t="shared" si="72"/>
        <v>0</v>
      </c>
      <c r="AH29">
        <f t="shared" si="72"/>
        <v>0</v>
      </c>
      <c r="AI29">
        <f t="shared" si="72"/>
        <v>0</v>
      </c>
      <c r="AJ29">
        <f t="shared" si="72"/>
        <v>0</v>
      </c>
      <c r="AK29">
        <f t="shared" si="72"/>
        <v>0</v>
      </c>
      <c r="AL29">
        <f t="shared" si="72"/>
        <v>0</v>
      </c>
      <c r="AM29">
        <f t="shared" si="72"/>
        <v>0</v>
      </c>
      <c r="AN29">
        <f t="shared" si="72"/>
        <v>0</v>
      </c>
      <c r="AO29">
        <f t="shared" si="72"/>
        <v>0</v>
      </c>
      <c r="AP29">
        <f t="shared" si="72"/>
        <v>0</v>
      </c>
      <c r="AQ29">
        <f t="shared" si="72"/>
        <v>0</v>
      </c>
      <c r="AR29">
        <f t="shared" si="72"/>
        <v>0</v>
      </c>
      <c r="AS29">
        <f t="shared" si="72"/>
        <v>0</v>
      </c>
      <c r="AT29">
        <f t="shared" si="72"/>
        <v>0</v>
      </c>
      <c r="AU29">
        <f t="shared" si="72"/>
        <v>0</v>
      </c>
      <c r="AV29">
        <f t="shared" si="72"/>
        <v>0</v>
      </c>
      <c r="AW29">
        <f t="shared" si="72"/>
        <v>0</v>
      </c>
      <c r="AX29">
        <f t="shared" si="72"/>
        <v>0</v>
      </c>
      <c r="AY29">
        <f t="shared" si="72"/>
        <v>0</v>
      </c>
      <c r="AZ29">
        <f t="shared" si="72"/>
        <v>0</v>
      </c>
      <c r="BA29">
        <f t="shared" si="72"/>
        <v>0</v>
      </c>
      <c r="BB29">
        <f t="shared" si="72"/>
        <v>0</v>
      </c>
      <c r="BC29">
        <f t="shared" si="72"/>
        <v>0</v>
      </c>
      <c r="BD29">
        <f t="shared" si="72"/>
        <v>0</v>
      </c>
      <c r="BE29">
        <f t="shared" si="72"/>
        <v>0</v>
      </c>
      <c r="BF29">
        <f t="shared" si="72"/>
        <v>0</v>
      </c>
      <c r="BG29">
        <f t="shared" si="72"/>
        <v>0</v>
      </c>
      <c r="BH29">
        <f t="shared" si="72"/>
        <v>0</v>
      </c>
      <c r="BI29">
        <f t="shared" si="72"/>
        <v>0</v>
      </c>
      <c r="BJ29">
        <f t="shared" si="72"/>
        <v>0</v>
      </c>
      <c r="BK29">
        <f t="shared" si="72"/>
        <v>0</v>
      </c>
      <c r="BL29">
        <f t="shared" si="72"/>
        <v>0</v>
      </c>
      <c r="BM29">
        <f t="shared" si="72"/>
        <v>0</v>
      </c>
      <c r="BN29">
        <f t="shared" ref="BN29:DY29" si="73">IF(BN$13&gt;$C$2,BN25,0)</f>
        <v>0</v>
      </c>
      <c r="BO29">
        <f t="shared" si="73"/>
        <v>0</v>
      </c>
      <c r="BP29">
        <f t="shared" si="73"/>
        <v>0</v>
      </c>
      <c r="BQ29">
        <f t="shared" si="73"/>
        <v>0</v>
      </c>
      <c r="BR29">
        <f t="shared" si="73"/>
        <v>0</v>
      </c>
      <c r="BS29">
        <f t="shared" si="73"/>
        <v>0</v>
      </c>
      <c r="BT29">
        <f t="shared" si="73"/>
        <v>0</v>
      </c>
      <c r="BU29">
        <f t="shared" si="73"/>
        <v>0</v>
      </c>
      <c r="BV29">
        <f t="shared" si="73"/>
        <v>0</v>
      </c>
      <c r="BW29">
        <f t="shared" si="73"/>
        <v>0</v>
      </c>
      <c r="BX29">
        <f t="shared" si="73"/>
        <v>0</v>
      </c>
      <c r="BY29">
        <f t="shared" si="73"/>
        <v>0</v>
      </c>
      <c r="BZ29">
        <f t="shared" si="73"/>
        <v>0</v>
      </c>
      <c r="CA29">
        <f t="shared" si="73"/>
        <v>0</v>
      </c>
      <c r="CB29">
        <f t="shared" si="73"/>
        <v>0</v>
      </c>
      <c r="CC29">
        <f t="shared" si="73"/>
        <v>0</v>
      </c>
      <c r="CD29">
        <f t="shared" si="73"/>
        <v>0</v>
      </c>
      <c r="CE29">
        <f t="shared" si="73"/>
        <v>0</v>
      </c>
      <c r="CF29">
        <f t="shared" si="73"/>
        <v>0</v>
      </c>
      <c r="CG29">
        <f t="shared" si="73"/>
        <v>0</v>
      </c>
      <c r="CH29">
        <f t="shared" si="73"/>
        <v>0</v>
      </c>
      <c r="CI29">
        <f t="shared" si="73"/>
        <v>0</v>
      </c>
      <c r="CJ29">
        <f t="shared" si="73"/>
        <v>0</v>
      </c>
      <c r="CK29">
        <f t="shared" si="73"/>
        <v>0</v>
      </c>
      <c r="CL29">
        <f t="shared" si="73"/>
        <v>0</v>
      </c>
      <c r="CM29">
        <f t="shared" si="73"/>
        <v>0</v>
      </c>
      <c r="CN29">
        <f t="shared" si="73"/>
        <v>0</v>
      </c>
      <c r="CO29">
        <f t="shared" si="73"/>
        <v>0</v>
      </c>
      <c r="CP29">
        <f t="shared" si="73"/>
        <v>0</v>
      </c>
      <c r="CQ29">
        <f t="shared" si="73"/>
        <v>0</v>
      </c>
      <c r="CR29">
        <f t="shared" si="73"/>
        <v>0</v>
      </c>
      <c r="CS29">
        <f t="shared" si="73"/>
        <v>0</v>
      </c>
      <c r="CT29">
        <f t="shared" si="73"/>
        <v>0</v>
      </c>
      <c r="CU29">
        <f t="shared" si="73"/>
        <v>0</v>
      </c>
      <c r="CV29">
        <f t="shared" si="73"/>
        <v>0</v>
      </c>
      <c r="CW29">
        <f t="shared" si="73"/>
        <v>0</v>
      </c>
      <c r="CX29">
        <f t="shared" si="73"/>
        <v>0</v>
      </c>
      <c r="CY29">
        <f t="shared" si="73"/>
        <v>0</v>
      </c>
      <c r="CZ29">
        <f t="shared" si="73"/>
        <v>0</v>
      </c>
      <c r="DA29">
        <f t="shared" si="73"/>
        <v>0</v>
      </c>
      <c r="DB29">
        <f t="shared" si="73"/>
        <v>0</v>
      </c>
      <c r="DC29">
        <f t="shared" si="73"/>
        <v>0</v>
      </c>
      <c r="DD29">
        <f t="shared" si="73"/>
        <v>0</v>
      </c>
      <c r="DE29">
        <f t="shared" si="73"/>
        <v>0</v>
      </c>
      <c r="DF29">
        <f t="shared" si="73"/>
        <v>0</v>
      </c>
      <c r="DG29">
        <f t="shared" si="73"/>
        <v>0</v>
      </c>
      <c r="DH29">
        <f t="shared" si="73"/>
        <v>0</v>
      </c>
      <c r="DI29">
        <f t="shared" si="73"/>
        <v>0</v>
      </c>
      <c r="DJ29">
        <f t="shared" si="73"/>
        <v>0</v>
      </c>
      <c r="DK29">
        <f t="shared" si="73"/>
        <v>0</v>
      </c>
      <c r="DL29">
        <f t="shared" si="73"/>
        <v>0</v>
      </c>
      <c r="DM29">
        <f t="shared" si="73"/>
        <v>0</v>
      </c>
      <c r="DN29">
        <f t="shared" si="73"/>
        <v>0</v>
      </c>
      <c r="DO29">
        <f t="shared" si="73"/>
        <v>0</v>
      </c>
      <c r="DP29">
        <f t="shared" si="73"/>
        <v>0</v>
      </c>
      <c r="DQ29">
        <f t="shared" si="73"/>
        <v>0</v>
      </c>
      <c r="DR29">
        <f t="shared" si="73"/>
        <v>0</v>
      </c>
      <c r="DS29">
        <f t="shared" si="73"/>
        <v>0</v>
      </c>
      <c r="DT29">
        <f t="shared" si="73"/>
        <v>0</v>
      </c>
      <c r="DU29">
        <f t="shared" si="73"/>
        <v>0</v>
      </c>
      <c r="DV29">
        <f t="shared" si="73"/>
        <v>0</v>
      </c>
      <c r="DW29">
        <f t="shared" si="73"/>
        <v>0</v>
      </c>
      <c r="DX29">
        <f t="shared" si="73"/>
        <v>0</v>
      </c>
      <c r="DY29">
        <f t="shared" si="73"/>
        <v>0</v>
      </c>
      <c r="DZ29">
        <f t="shared" ref="DZ29:GK29" si="74">IF(DZ$13&gt;$C$2,DZ25,0)</f>
        <v>0</v>
      </c>
      <c r="EA29">
        <f t="shared" si="74"/>
        <v>0</v>
      </c>
      <c r="EB29">
        <f t="shared" si="74"/>
        <v>0</v>
      </c>
      <c r="EC29">
        <f t="shared" si="74"/>
        <v>0</v>
      </c>
      <c r="ED29">
        <f t="shared" si="74"/>
        <v>0</v>
      </c>
      <c r="EE29">
        <f t="shared" si="74"/>
        <v>0</v>
      </c>
      <c r="EF29">
        <f t="shared" si="74"/>
        <v>0</v>
      </c>
      <c r="EG29">
        <f t="shared" si="74"/>
        <v>0</v>
      </c>
      <c r="EH29">
        <f t="shared" si="74"/>
        <v>0</v>
      </c>
      <c r="EI29">
        <f t="shared" si="74"/>
        <v>0</v>
      </c>
      <c r="EJ29">
        <f t="shared" si="74"/>
        <v>0</v>
      </c>
      <c r="EK29">
        <f t="shared" si="74"/>
        <v>0</v>
      </c>
      <c r="EL29">
        <f t="shared" si="74"/>
        <v>0</v>
      </c>
      <c r="EM29">
        <f t="shared" si="74"/>
        <v>0</v>
      </c>
      <c r="EN29">
        <f t="shared" si="74"/>
        <v>0</v>
      </c>
      <c r="EO29">
        <f t="shared" si="74"/>
        <v>0</v>
      </c>
      <c r="EP29">
        <f t="shared" si="74"/>
        <v>0</v>
      </c>
      <c r="EQ29">
        <f t="shared" si="74"/>
        <v>0</v>
      </c>
      <c r="ER29">
        <f t="shared" si="74"/>
        <v>0</v>
      </c>
      <c r="ES29">
        <f t="shared" si="74"/>
        <v>0</v>
      </c>
      <c r="ET29">
        <f t="shared" si="74"/>
        <v>0</v>
      </c>
      <c r="EU29">
        <f t="shared" si="74"/>
        <v>0</v>
      </c>
      <c r="EV29">
        <f t="shared" si="74"/>
        <v>0</v>
      </c>
      <c r="EW29">
        <f t="shared" si="74"/>
        <v>0</v>
      </c>
      <c r="EX29">
        <f t="shared" si="74"/>
        <v>0</v>
      </c>
      <c r="EY29">
        <f t="shared" si="74"/>
        <v>0</v>
      </c>
      <c r="EZ29">
        <f t="shared" si="74"/>
        <v>0</v>
      </c>
      <c r="FA29">
        <f t="shared" si="74"/>
        <v>0</v>
      </c>
      <c r="FB29">
        <f t="shared" si="74"/>
        <v>0</v>
      </c>
      <c r="FC29">
        <f t="shared" si="74"/>
        <v>0</v>
      </c>
      <c r="FD29">
        <f t="shared" si="74"/>
        <v>0</v>
      </c>
      <c r="FE29">
        <f t="shared" si="74"/>
        <v>0</v>
      </c>
      <c r="FF29">
        <f t="shared" si="74"/>
        <v>0</v>
      </c>
      <c r="FG29">
        <f t="shared" si="74"/>
        <v>0</v>
      </c>
      <c r="FH29">
        <f t="shared" si="74"/>
        <v>0</v>
      </c>
      <c r="FI29">
        <f t="shared" si="74"/>
        <v>0</v>
      </c>
      <c r="FJ29">
        <f t="shared" si="74"/>
        <v>0</v>
      </c>
      <c r="FK29">
        <f t="shared" si="74"/>
        <v>0</v>
      </c>
      <c r="FL29">
        <f t="shared" si="74"/>
        <v>0</v>
      </c>
      <c r="FM29">
        <f t="shared" si="74"/>
        <v>0</v>
      </c>
      <c r="FN29">
        <f t="shared" si="74"/>
        <v>0</v>
      </c>
      <c r="FO29">
        <f t="shared" si="74"/>
        <v>0</v>
      </c>
      <c r="FP29">
        <f t="shared" si="74"/>
        <v>0</v>
      </c>
      <c r="FQ29">
        <f t="shared" si="74"/>
        <v>0</v>
      </c>
      <c r="FR29">
        <f t="shared" si="74"/>
        <v>0</v>
      </c>
      <c r="FS29">
        <f t="shared" si="74"/>
        <v>0</v>
      </c>
      <c r="FT29">
        <f t="shared" si="74"/>
        <v>0</v>
      </c>
      <c r="FU29">
        <f t="shared" si="74"/>
        <v>0</v>
      </c>
      <c r="FV29">
        <f t="shared" si="74"/>
        <v>0</v>
      </c>
      <c r="FW29">
        <f t="shared" si="74"/>
        <v>0</v>
      </c>
      <c r="FX29">
        <f t="shared" si="74"/>
        <v>0</v>
      </c>
      <c r="FY29">
        <f t="shared" si="74"/>
        <v>0</v>
      </c>
      <c r="FZ29">
        <f t="shared" si="74"/>
        <v>0</v>
      </c>
      <c r="GA29">
        <f t="shared" si="74"/>
        <v>0</v>
      </c>
      <c r="GB29">
        <f t="shared" si="74"/>
        <v>0</v>
      </c>
      <c r="GC29">
        <f t="shared" si="74"/>
        <v>0</v>
      </c>
      <c r="GD29">
        <f t="shared" si="74"/>
        <v>0</v>
      </c>
      <c r="GE29">
        <f t="shared" si="74"/>
        <v>0</v>
      </c>
      <c r="GF29">
        <f t="shared" si="74"/>
        <v>0</v>
      </c>
      <c r="GG29">
        <f t="shared" si="74"/>
        <v>0</v>
      </c>
      <c r="GH29">
        <f t="shared" si="74"/>
        <v>0</v>
      </c>
      <c r="GI29">
        <f t="shared" si="74"/>
        <v>0</v>
      </c>
      <c r="GJ29">
        <f t="shared" si="74"/>
        <v>0</v>
      </c>
      <c r="GK29">
        <f t="shared" si="74"/>
        <v>0</v>
      </c>
      <c r="GL29">
        <f t="shared" ref="GL29:IW29" si="75">IF(GL$13&gt;$C$2,GL25,0)</f>
        <v>0</v>
      </c>
      <c r="GM29">
        <f t="shared" si="75"/>
        <v>0</v>
      </c>
      <c r="GN29">
        <f t="shared" si="75"/>
        <v>0</v>
      </c>
      <c r="GO29">
        <f t="shared" si="75"/>
        <v>0</v>
      </c>
      <c r="GP29">
        <f t="shared" si="75"/>
        <v>0</v>
      </c>
      <c r="GQ29">
        <f t="shared" si="75"/>
        <v>0</v>
      </c>
      <c r="GR29">
        <f t="shared" si="75"/>
        <v>0</v>
      </c>
      <c r="GS29">
        <f t="shared" si="75"/>
        <v>0</v>
      </c>
      <c r="GT29">
        <f t="shared" si="75"/>
        <v>0</v>
      </c>
      <c r="GU29">
        <f t="shared" si="75"/>
        <v>0</v>
      </c>
      <c r="GV29">
        <f t="shared" si="75"/>
        <v>0</v>
      </c>
      <c r="GW29">
        <f t="shared" si="75"/>
        <v>0</v>
      </c>
      <c r="GX29">
        <f t="shared" si="75"/>
        <v>0</v>
      </c>
      <c r="GY29">
        <f t="shared" si="75"/>
        <v>0</v>
      </c>
      <c r="GZ29">
        <f t="shared" si="75"/>
        <v>0</v>
      </c>
      <c r="HA29">
        <f t="shared" si="75"/>
        <v>0</v>
      </c>
      <c r="HB29">
        <f t="shared" si="75"/>
        <v>0</v>
      </c>
      <c r="HC29">
        <f t="shared" si="75"/>
        <v>0</v>
      </c>
      <c r="HD29">
        <f t="shared" si="75"/>
        <v>0</v>
      </c>
      <c r="HE29">
        <f t="shared" si="75"/>
        <v>0</v>
      </c>
      <c r="HF29">
        <f t="shared" si="75"/>
        <v>0</v>
      </c>
      <c r="HG29">
        <f t="shared" si="75"/>
        <v>0</v>
      </c>
      <c r="HH29">
        <f t="shared" si="75"/>
        <v>0</v>
      </c>
      <c r="HI29">
        <f t="shared" si="75"/>
        <v>0</v>
      </c>
      <c r="HJ29">
        <f t="shared" si="75"/>
        <v>0</v>
      </c>
      <c r="HK29">
        <f t="shared" si="75"/>
        <v>0</v>
      </c>
      <c r="HL29">
        <f t="shared" si="75"/>
        <v>0</v>
      </c>
      <c r="HM29">
        <f t="shared" si="75"/>
        <v>0</v>
      </c>
      <c r="HN29">
        <f t="shared" si="75"/>
        <v>0</v>
      </c>
      <c r="HO29">
        <f t="shared" si="75"/>
        <v>0</v>
      </c>
      <c r="HP29">
        <f t="shared" si="75"/>
        <v>0</v>
      </c>
      <c r="HQ29">
        <f t="shared" si="75"/>
        <v>0</v>
      </c>
      <c r="HR29">
        <f t="shared" si="75"/>
        <v>0</v>
      </c>
      <c r="HS29">
        <f t="shared" si="75"/>
        <v>0</v>
      </c>
      <c r="HT29">
        <f t="shared" si="75"/>
        <v>0</v>
      </c>
      <c r="HU29">
        <f t="shared" si="75"/>
        <v>0</v>
      </c>
      <c r="HV29">
        <f t="shared" si="75"/>
        <v>0</v>
      </c>
      <c r="HW29">
        <f t="shared" si="75"/>
        <v>0</v>
      </c>
      <c r="HX29">
        <f t="shared" si="75"/>
        <v>0</v>
      </c>
      <c r="HY29">
        <f t="shared" si="75"/>
        <v>0</v>
      </c>
      <c r="HZ29">
        <f t="shared" si="75"/>
        <v>0</v>
      </c>
      <c r="IA29">
        <f t="shared" si="75"/>
        <v>0</v>
      </c>
      <c r="IB29">
        <f t="shared" si="75"/>
        <v>0</v>
      </c>
      <c r="IC29">
        <f t="shared" si="75"/>
        <v>0</v>
      </c>
      <c r="ID29">
        <f t="shared" si="75"/>
        <v>0</v>
      </c>
      <c r="IE29">
        <f t="shared" si="75"/>
        <v>0</v>
      </c>
      <c r="IF29">
        <f t="shared" si="75"/>
        <v>0</v>
      </c>
      <c r="IG29">
        <f t="shared" si="75"/>
        <v>0</v>
      </c>
      <c r="IH29">
        <f t="shared" si="75"/>
        <v>0</v>
      </c>
      <c r="II29">
        <f t="shared" si="75"/>
        <v>0</v>
      </c>
      <c r="IJ29">
        <f t="shared" si="75"/>
        <v>0</v>
      </c>
      <c r="IK29">
        <f t="shared" si="75"/>
        <v>0</v>
      </c>
      <c r="IL29">
        <f t="shared" si="75"/>
        <v>0</v>
      </c>
      <c r="IM29">
        <f t="shared" si="75"/>
        <v>0</v>
      </c>
      <c r="IN29">
        <f t="shared" si="75"/>
        <v>0</v>
      </c>
      <c r="IO29">
        <f t="shared" si="75"/>
        <v>0</v>
      </c>
      <c r="IP29">
        <f t="shared" si="75"/>
        <v>0</v>
      </c>
      <c r="IQ29">
        <f t="shared" si="75"/>
        <v>0</v>
      </c>
      <c r="IR29">
        <f t="shared" si="75"/>
        <v>0</v>
      </c>
      <c r="IS29">
        <f t="shared" si="75"/>
        <v>0</v>
      </c>
      <c r="IT29">
        <f t="shared" si="75"/>
        <v>0</v>
      </c>
      <c r="IU29">
        <f t="shared" si="75"/>
        <v>0</v>
      </c>
      <c r="IV29">
        <f t="shared" si="75"/>
        <v>0</v>
      </c>
      <c r="IW29">
        <f t="shared" si="75"/>
        <v>0</v>
      </c>
      <c r="IX29">
        <f t="shared" ref="IX29:LI29" si="76">IF(IX$13&gt;$C$2,IX25,0)</f>
        <v>529.67783722003503</v>
      </c>
      <c r="IY29">
        <f t="shared" si="76"/>
        <v>0</v>
      </c>
      <c r="IZ29">
        <f t="shared" si="76"/>
        <v>0</v>
      </c>
      <c r="JA29">
        <f t="shared" si="76"/>
        <v>0</v>
      </c>
      <c r="JB29">
        <f t="shared" si="76"/>
        <v>0</v>
      </c>
      <c r="JC29">
        <f t="shared" si="76"/>
        <v>608.27645104877399</v>
      </c>
      <c r="JD29">
        <f t="shared" si="76"/>
        <v>0</v>
      </c>
      <c r="JE29">
        <f t="shared" si="76"/>
        <v>0</v>
      </c>
      <c r="JF29">
        <f t="shared" si="76"/>
        <v>0</v>
      </c>
      <c r="JG29">
        <f t="shared" si="76"/>
        <v>0</v>
      </c>
      <c r="JH29">
        <f t="shared" si="76"/>
        <v>0</v>
      </c>
      <c r="JI29">
        <f t="shared" si="76"/>
        <v>0</v>
      </c>
      <c r="JJ29">
        <f t="shared" si="76"/>
        <v>0</v>
      </c>
      <c r="JK29">
        <f t="shared" si="76"/>
        <v>0</v>
      </c>
      <c r="JL29">
        <f t="shared" si="76"/>
        <v>0</v>
      </c>
      <c r="JM29">
        <f t="shared" si="76"/>
        <v>0</v>
      </c>
      <c r="JN29">
        <f t="shared" si="76"/>
        <v>0</v>
      </c>
      <c r="JO29">
        <f t="shared" si="76"/>
        <v>0</v>
      </c>
      <c r="JP29">
        <f t="shared" si="76"/>
        <v>0</v>
      </c>
      <c r="JQ29">
        <f t="shared" si="76"/>
        <v>0</v>
      </c>
      <c r="JR29">
        <f t="shared" si="76"/>
        <v>0</v>
      </c>
      <c r="JS29">
        <f t="shared" si="76"/>
        <v>0</v>
      </c>
      <c r="JT29">
        <f t="shared" si="76"/>
        <v>0</v>
      </c>
      <c r="JU29">
        <f t="shared" si="76"/>
        <v>0</v>
      </c>
      <c r="JV29">
        <f t="shared" si="76"/>
        <v>0</v>
      </c>
      <c r="JW29">
        <f t="shared" si="76"/>
        <v>0</v>
      </c>
      <c r="JX29">
        <f t="shared" si="76"/>
        <v>0</v>
      </c>
      <c r="JY29">
        <f t="shared" si="76"/>
        <v>0</v>
      </c>
      <c r="JZ29">
        <f t="shared" si="76"/>
        <v>0</v>
      </c>
      <c r="KA29">
        <f t="shared" si="76"/>
        <v>0</v>
      </c>
      <c r="KB29">
        <f t="shared" si="76"/>
        <v>0</v>
      </c>
      <c r="KC29">
        <f t="shared" si="76"/>
        <v>0</v>
      </c>
      <c r="KD29">
        <f t="shared" si="76"/>
        <v>0</v>
      </c>
      <c r="KE29">
        <f t="shared" si="76"/>
        <v>0</v>
      </c>
      <c r="KF29">
        <f t="shared" si="76"/>
        <v>0</v>
      </c>
      <c r="KG29">
        <f t="shared" si="76"/>
        <v>0</v>
      </c>
      <c r="KH29">
        <f t="shared" si="76"/>
        <v>0</v>
      </c>
      <c r="KI29">
        <f t="shared" si="76"/>
        <v>0</v>
      </c>
      <c r="KJ29">
        <f t="shared" si="76"/>
        <v>0</v>
      </c>
      <c r="KK29">
        <f t="shared" si="76"/>
        <v>0</v>
      </c>
      <c r="KL29">
        <f t="shared" si="76"/>
        <v>0</v>
      </c>
      <c r="KM29">
        <f t="shared" si="76"/>
        <v>0</v>
      </c>
      <c r="KN29">
        <f t="shared" si="76"/>
        <v>0</v>
      </c>
      <c r="KO29">
        <f t="shared" si="76"/>
        <v>0</v>
      </c>
      <c r="KP29">
        <f t="shared" si="76"/>
        <v>0</v>
      </c>
      <c r="KQ29">
        <f t="shared" si="76"/>
        <v>0</v>
      </c>
      <c r="KR29">
        <f t="shared" si="76"/>
        <v>0</v>
      </c>
      <c r="KS29">
        <f t="shared" si="76"/>
        <v>0</v>
      </c>
      <c r="KT29">
        <f t="shared" si="76"/>
        <v>0</v>
      </c>
      <c r="KU29">
        <f t="shared" si="76"/>
        <v>0</v>
      </c>
      <c r="KV29">
        <f t="shared" si="76"/>
        <v>0</v>
      </c>
      <c r="KW29">
        <f t="shared" si="76"/>
        <v>0</v>
      </c>
      <c r="KX29">
        <f t="shared" si="76"/>
        <v>0</v>
      </c>
      <c r="KY29">
        <f t="shared" si="76"/>
        <v>0</v>
      </c>
      <c r="KZ29">
        <f t="shared" si="76"/>
        <v>0</v>
      </c>
      <c r="LA29">
        <f t="shared" si="76"/>
        <v>0</v>
      </c>
      <c r="LB29">
        <f t="shared" si="76"/>
        <v>0</v>
      </c>
      <c r="LC29">
        <f t="shared" si="76"/>
        <v>0</v>
      </c>
      <c r="LD29">
        <f t="shared" si="76"/>
        <v>0</v>
      </c>
      <c r="LE29">
        <f t="shared" si="76"/>
        <v>0</v>
      </c>
      <c r="LF29">
        <f t="shared" si="76"/>
        <v>0</v>
      </c>
      <c r="LG29">
        <f t="shared" si="76"/>
        <v>0</v>
      </c>
      <c r="LH29">
        <f t="shared" si="76"/>
        <v>0</v>
      </c>
      <c r="LI29">
        <f t="shared" si="76"/>
        <v>0</v>
      </c>
      <c r="LJ29">
        <f t="shared" ref="LJ29:NU29" si="77">IF(LJ$13&gt;$C$2,LJ25,0)</f>
        <v>0</v>
      </c>
      <c r="LK29">
        <f t="shared" si="77"/>
        <v>0</v>
      </c>
      <c r="LL29">
        <f t="shared" si="77"/>
        <v>0</v>
      </c>
      <c r="LM29">
        <f t="shared" si="77"/>
        <v>0</v>
      </c>
      <c r="LN29">
        <f t="shared" si="77"/>
        <v>0</v>
      </c>
      <c r="LO29">
        <f t="shared" si="77"/>
        <v>0</v>
      </c>
      <c r="LP29">
        <f t="shared" si="77"/>
        <v>0</v>
      </c>
      <c r="LQ29">
        <f t="shared" si="77"/>
        <v>0</v>
      </c>
      <c r="LR29">
        <f t="shared" si="77"/>
        <v>0</v>
      </c>
      <c r="LS29">
        <f t="shared" si="77"/>
        <v>0</v>
      </c>
      <c r="LT29">
        <f t="shared" si="77"/>
        <v>0</v>
      </c>
      <c r="LU29">
        <f t="shared" si="77"/>
        <v>0</v>
      </c>
      <c r="LV29">
        <f t="shared" si="77"/>
        <v>0</v>
      </c>
      <c r="LW29">
        <f t="shared" si="77"/>
        <v>0</v>
      </c>
      <c r="LX29">
        <f t="shared" si="77"/>
        <v>0</v>
      </c>
      <c r="LY29">
        <f t="shared" si="77"/>
        <v>0</v>
      </c>
      <c r="LZ29">
        <f t="shared" si="77"/>
        <v>0</v>
      </c>
      <c r="MA29">
        <f t="shared" si="77"/>
        <v>0</v>
      </c>
      <c r="MB29">
        <f t="shared" si="77"/>
        <v>0</v>
      </c>
      <c r="MC29">
        <f t="shared" si="77"/>
        <v>0</v>
      </c>
      <c r="MD29">
        <f t="shared" si="77"/>
        <v>0</v>
      </c>
      <c r="ME29">
        <f t="shared" si="77"/>
        <v>0</v>
      </c>
      <c r="MF29">
        <f t="shared" si="77"/>
        <v>0</v>
      </c>
      <c r="MG29">
        <f t="shared" si="77"/>
        <v>0</v>
      </c>
      <c r="MH29">
        <f t="shared" si="77"/>
        <v>0</v>
      </c>
      <c r="MI29">
        <f t="shared" si="77"/>
        <v>0</v>
      </c>
      <c r="MJ29">
        <f t="shared" si="77"/>
        <v>0</v>
      </c>
      <c r="MK29">
        <f t="shared" si="77"/>
        <v>0</v>
      </c>
      <c r="ML29">
        <f t="shared" si="77"/>
        <v>0</v>
      </c>
      <c r="MM29">
        <f t="shared" si="77"/>
        <v>0</v>
      </c>
      <c r="MN29">
        <f t="shared" si="77"/>
        <v>0</v>
      </c>
      <c r="MO29">
        <f t="shared" si="77"/>
        <v>0</v>
      </c>
      <c r="MP29">
        <f t="shared" si="77"/>
        <v>0</v>
      </c>
      <c r="MQ29">
        <f t="shared" si="77"/>
        <v>0</v>
      </c>
      <c r="MR29">
        <f t="shared" si="77"/>
        <v>0</v>
      </c>
      <c r="MS29">
        <f t="shared" si="77"/>
        <v>0</v>
      </c>
      <c r="MT29">
        <f t="shared" si="77"/>
        <v>0</v>
      </c>
      <c r="MU29">
        <f t="shared" si="77"/>
        <v>0</v>
      </c>
      <c r="MV29">
        <f t="shared" si="77"/>
        <v>0</v>
      </c>
      <c r="MW29">
        <f t="shared" si="77"/>
        <v>0</v>
      </c>
      <c r="MX29">
        <f t="shared" si="77"/>
        <v>0</v>
      </c>
      <c r="MY29">
        <f t="shared" si="77"/>
        <v>0</v>
      </c>
      <c r="MZ29">
        <f t="shared" si="77"/>
        <v>0</v>
      </c>
      <c r="NA29">
        <f t="shared" si="77"/>
        <v>0</v>
      </c>
      <c r="NB29">
        <f t="shared" si="77"/>
        <v>0</v>
      </c>
      <c r="NC29">
        <f t="shared" si="77"/>
        <v>0</v>
      </c>
      <c r="ND29">
        <f t="shared" si="77"/>
        <v>0</v>
      </c>
      <c r="NE29">
        <f t="shared" si="77"/>
        <v>0</v>
      </c>
      <c r="NF29">
        <f t="shared" si="77"/>
        <v>0</v>
      </c>
      <c r="NG29">
        <f t="shared" si="77"/>
        <v>0</v>
      </c>
      <c r="NH29">
        <f t="shared" si="77"/>
        <v>0</v>
      </c>
      <c r="NI29">
        <f t="shared" si="77"/>
        <v>0</v>
      </c>
      <c r="NJ29">
        <f t="shared" si="77"/>
        <v>0</v>
      </c>
      <c r="NK29">
        <f t="shared" si="77"/>
        <v>0</v>
      </c>
      <c r="NL29">
        <f t="shared" si="77"/>
        <v>0</v>
      </c>
      <c r="NM29">
        <f t="shared" si="77"/>
        <v>0</v>
      </c>
      <c r="NN29">
        <f t="shared" si="77"/>
        <v>0</v>
      </c>
      <c r="NO29">
        <f t="shared" si="77"/>
        <v>0</v>
      </c>
      <c r="NP29">
        <f t="shared" si="77"/>
        <v>0</v>
      </c>
      <c r="NQ29">
        <f t="shared" si="77"/>
        <v>0</v>
      </c>
      <c r="NR29">
        <f t="shared" si="77"/>
        <v>0</v>
      </c>
      <c r="NS29">
        <f t="shared" si="77"/>
        <v>0</v>
      </c>
      <c r="NT29">
        <f t="shared" si="77"/>
        <v>0</v>
      </c>
      <c r="NU29">
        <f t="shared" si="77"/>
        <v>0</v>
      </c>
      <c r="NV29">
        <f t="shared" ref="NV29:QG29" si="78">IF(NV$13&gt;$C$2,NV25,0)</f>
        <v>0</v>
      </c>
      <c r="NW29">
        <f t="shared" si="78"/>
        <v>0</v>
      </c>
      <c r="NX29">
        <f t="shared" si="78"/>
        <v>0</v>
      </c>
      <c r="NY29">
        <f t="shared" si="78"/>
        <v>0</v>
      </c>
      <c r="NZ29">
        <f t="shared" si="78"/>
        <v>0</v>
      </c>
      <c r="OA29">
        <f t="shared" si="78"/>
        <v>0</v>
      </c>
      <c r="OB29">
        <f t="shared" si="78"/>
        <v>0</v>
      </c>
      <c r="OC29">
        <f t="shared" si="78"/>
        <v>0</v>
      </c>
      <c r="OD29">
        <f t="shared" si="78"/>
        <v>0</v>
      </c>
      <c r="OE29">
        <f t="shared" si="78"/>
        <v>0</v>
      </c>
      <c r="OF29">
        <f t="shared" si="78"/>
        <v>0</v>
      </c>
      <c r="OG29">
        <f t="shared" si="78"/>
        <v>0</v>
      </c>
      <c r="OH29">
        <f t="shared" si="78"/>
        <v>0</v>
      </c>
      <c r="OI29">
        <f t="shared" si="78"/>
        <v>0</v>
      </c>
      <c r="OJ29">
        <f t="shared" si="78"/>
        <v>0</v>
      </c>
      <c r="OK29">
        <f t="shared" si="78"/>
        <v>0</v>
      </c>
      <c r="OL29">
        <f t="shared" si="78"/>
        <v>0</v>
      </c>
      <c r="OM29">
        <f t="shared" si="78"/>
        <v>0</v>
      </c>
      <c r="ON29">
        <f t="shared" si="78"/>
        <v>0</v>
      </c>
      <c r="OO29">
        <f t="shared" si="78"/>
        <v>0</v>
      </c>
      <c r="OP29">
        <f t="shared" si="78"/>
        <v>0</v>
      </c>
      <c r="OQ29">
        <f t="shared" si="78"/>
        <v>0</v>
      </c>
      <c r="OR29">
        <f t="shared" si="78"/>
        <v>0</v>
      </c>
      <c r="OS29">
        <f t="shared" si="78"/>
        <v>0</v>
      </c>
      <c r="OT29">
        <f t="shared" si="78"/>
        <v>0</v>
      </c>
      <c r="OU29">
        <f t="shared" si="78"/>
        <v>0</v>
      </c>
      <c r="OV29">
        <f t="shared" si="78"/>
        <v>0</v>
      </c>
      <c r="OW29">
        <f t="shared" si="78"/>
        <v>0</v>
      </c>
      <c r="OX29">
        <f t="shared" si="78"/>
        <v>0</v>
      </c>
      <c r="OY29">
        <f t="shared" si="78"/>
        <v>0</v>
      </c>
      <c r="OZ29">
        <f t="shared" si="78"/>
        <v>0</v>
      </c>
      <c r="PA29">
        <f t="shared" si="78"/>
        <v>0</v>
      </c>
      <c r="PB29">
        <f t="shared" si="78"/>
        <v>0</v>
      </c>
      <c r="PC29">
        <f t="shared" si="78"/>
        <v>0</v>
      </c>
      <c r="PD29">
        <f t="shared" si="78"/>
        <v>0</v>
      </c>
      <c r="PE29">
        <f t="shared" si="78"/>
        <v>0</v>
      </c>
      <c r="PF29">
        <f t="shared" si="78"/>
        <v>0</v>
      </c>
      <c r="PG29">
        <f t="shared" si="78"/>
        <v>0</v>
      </c>
      <c r="PH29">
        <f t="shared" si="78"/>
        <v>0</v>
      </c>
      <c r="PI29">
        <f t="shared" si="78"/>
        <v>0</v>
      </c>
      <c r="PJ29">
        <f t="shared" si="78"/>
        <v>0</v>
      </c>
      <c r="PK29">
        <f t="shared" si="78"/>
        <v>0</v>
      </c>
      <c r="PL29">
        <f t="shared" si="78"/>
        <v>0</v>
      </c>
      <c r="PM29">
        <f t="shared" si="78"/>
        <v>0</v>
      </c>
      <c r="PN29">
        <f t="shared" si="78"/>
        <v>0</v>
      </c>
      <c r="PO29">
        <f t="shared" si="78"/>
        <v>0</v>
      </c>
      <c r="PP29">
        <f t="shared" si="78"/>
        <v>0</v>
      </c>
      <c r="PQ29">
        <f t="shared" si="78"/>
        <v>0</v>
      </c>
      <c r="PR29">
        <f t="shared" si="78"/>
        <v>0</v>
      </c>
      <c r="PS29">
        <f t="shared" si="78"/>
        <v>0</v>
      </c>
      <c r="PT29">
        <f t="shared" si="78"/>
        <v>0</v>
      </c>
      <c r="PU29">
        <f t="shared" si="78"/>
        <v>0</v>
      </c>
      <c r="PV29">
        <f t="shared" si="78"/>
        <v>0</v>
      </c>
      <c r="PW29">
        <f t="shared" si="78"/>
        <v>0</v>
      </c>
      <c r="PX29">
        <f t="shared" si="78"/>
        <v>0</v>
      </c>
      <c r="PY29">
        <f t="shared" si="78"/>
        <v>0</v>
      </c>
      <c r="PZ29">
        <f t="shared" si="78"/>
        <v>0</v>
      </c>
      <c r="QA29">
        <f t="shared" si="78"/>
        <v>0</v>
      </c>
      <c r="QB29">
        <f t="shared" si="78"/>
        <v>0</v>
      </c>
      <c r="QC29">
        <f t="shared" si="78"/>
        <v>0</v>
      </c>
      <c r="QD29">
        <f t="shared" si="78"/>
        <v>0</v>
      </c>
      <c r="QE29">
        <f t="shared" si="78"/>
        <v>0</v>
      </c>
      <c r="QF29">
        <f t="shared" si="78"/>
        <v>0</v>
      </c>
      <c r="QG29">
        <f t="shared" si="78"/>
        <v>0</v>
      </c>
      <c r="QH29">
        <f t="shared" ref="QH29:SS29" si="79">IF(QH$13&gt;$C$2,QH25,0)</f>
        <v>0</v>
      </c>
      <c r="QI29">
        <f t="shared" si="79"/>
        <v>0</v>
      </c>
      <c r="QJ29">
        <f t="shared" si="79"/>
        <v>0</v>
      </c>
      <c r="QK29">
        <f t="shared" si="79"/>
        <v>0</v>
      </c>
      <c r="QL29">
        <f t="shared" si="79"/>
        <v>0</v>
      </c>
      <c r="QM29">
        <f t="shared" si="79"/>
        <v>0</v>
      </c>
      <c r="QN29">
        <f t="shared" si="79"/>
        <v>0</v>
      </c>
      <c r="QO29">
        <f t="shared" si="79"/>
        <v>0</v>
      </c>
      <c r="QP29">
        <f t="shared" si="79"/>
        <v>0</v>
      </c>
      <c r="QQ29">
        <f t="shared" si="79"/>
        <v>0</v>
      </c>
      <c r="QR29">
        <f t="shared" si="79"/>
        <v>0</v>
      </c>
      <c r="QS29">
        <f t="shared" si="79"/>
        <v>0</v>
      </c>
      <c r="QT29">
        <f t="shared" si="79"/>
        <v>0</v>
      </c>
      <c r="QU29">
        <f t="shared" si="79"/>
        <v>0</v>
      </c>
      <c r="QV29">
        <f t="shared" si="79"/>
        <v>0</v>
      </c>
      <c r="QW29">
        <f t="shared" si="79"/>
        <v>0</v>
      </c>
      <c r="QX29">
        <f t="shared" si="79"/>
        <v>0</v>
      </c>
      <c r="QY29">
        <f t="shared" si="79"/>
        <v>0</v>
      </c>
      <c r="QZ29">
        <f t="shared" si="79"/>
        <v>0</v>
      </c>
      <c r="RA29">
        <f t="shared" si="79"/>
        <v>0</v>
      </c>
      <c r="RB29">
        <f t="shared" si="79"/>
        <v>0</v>
      </c>
      <c r="RC29">
        <f t="shared" si="79"/>
        <v>0</v>
      </c>
      <c r="RD29">
        <f t="shared" si="79"/>
        <v>0</v>
      </c>
      <c r="RE29">
        <f t="shared" si="79"/>
        <v>0</v>
      </c>
      <c r="RF29">
        <f t="shared" si="79"/>
        <v>0</v>
      </c>
      <c r="RG29">
        <f t="shared" si="79"/>
        <v>0</v>
      </c>
      <c r="RH29">
        <f t="shared" si="79"/>
        <v>0</v>
      </c>
      <c r="RI29">
        <f t="shared" si="79"/>
        <v>0</v>
      </c>
      <c r="RJ29">
        <f t="shared" si="79"/>
        <v>0</v>
      </c>
      <c r="RK29">
        <f t="shared" si="79"/>
        <v>0</v>
      </c>
      <c r="RL29">
        <f t="shared" si="79"/>
        <v>0</v>
      </c>
      <c r="RM29">
        <f t="shared" si="79"/>
        <v>0</v>
      </c>
      <c r="RN29">
        <f t="shared" si="79"/>
        <v>0</v>
      </c>
      <c r="RO29">
        <f t="shared" si="79"/>
        <v>0</v>
      </c>
      <c r="RP29">
        <f t="shared" si="79"/>
        <v>0</v>
      </c>
      <c r="RQ29">
        <f t="shared" si="79"/>
        <v>0</v>
      </c>
      <c r="RR29">
        <f t="shared" si="79"/>
        <v>0</v>
      </c>
      <c r="RS29">
        <f t="shared" si="79"/>
        <v>0</v>
      </c>
      <c r="RT29">
        <f t="shared" si="79"/>
        <v>0</v>
      </c>
      <c r="RU29">
        <f t="shared" si="79"/>
        <v>0</v>
      </c>
      <c r="RV29">
        <f t="shared" si="79"/>
        <v>0</v>
      </c>
      <c r="RW29">
        <f t="shared" si="79"/>
        <v>0</v>
      </c>
      <c r="RX29">
        <f t="shared" si="79"/>
        <v>0</v>
      </c>
      <c r="RY29">
        <f t="shared" si="79"/>
        <v>0</v>
      </c>
      <c r="RZ29">
        <f t="shared" si="79"/>
        <v>0</v>
      </c>
      <c r="SA29">
        <f t="shared" si="79"/>
        <v>0</v>
      </c>
      <c r="SB29">
        <f t="shared" si="79"/>
        <v>0</v>
      </c>
      <c r="SC29">
        <f t="shared" si="79"/>
        <v>0</v>
      </c>
      <c r="SD29">
        <f t="shared" si="79"/>
        <v>0</v>
      </c>
      <c r="SE29">
        <f t="shared" si="79"/>
        <v>0</v>
      </c>
      <c r="SF29">
        <f t="shared" si="79"/>
        <v>0</v>
      </c>
      <c r="SG29">
        <f t="shared" si="79"/>
        <v>0</v>
      </c>
      <c r="SH29">
        <f t="shared" si="79"/>
        <v>0</v>
      </c>
      <c r="SI29">
        <f t="shared" si="79"/>
        <v>0</v>
      </c>
      <c r="SJ29">
        <f t="shared" si="79"/>
        <v>0</v>
      </c>
      <c r="SK29">
        <f t="shared" si="79"/>
        <v>0</v>
      </c>
      <c r="SL29">
        <f t="shared" si="79"/>
        <v>0</v>
      </c>
      <c r="SM29">
        <f t="shared" si="79"/>
        <v>0</v>
      </c>
      <c r="SN29">
        <f t="shared" si="79"/>
        <v>0</v>
      </c>
      <c r="SO29">
        <f t="shared" si="79"/>
        <v>0</v>
      </c>
      <c r="SP29">
        <f t="shared" si="79"/>
        <v>0</v>
      </c>
      <c r="SQ29">
        <f t="shared" si="79"/>
        <v>0</v>
      </c>
      <c r="SR29">
        <f t="shared" si="79"/>
        <v>0</v>
      </c>
      <c r="SS29">
        <f t="shared" si="79"/>
        <v>0</v>
      </c>
      <c r="ST29">
        <f t="shared" ref="ST29:TU29" si="80">IF(ST$13&gt;$C$2,ST25,0)</f>
        <v>0</v>
      </c>
      <c r="SU29">
        <f t="shared" si="80"/>
        <v>0</v>
      </c>
      <c r="SV29">
        <f t="shared" si="80"/>
        <v>0</v>
      </c>
      <c r="SW29">
        <f t="shared" si="80"/>
        <v>0</v>
      </c>
      <c r="SX29">
        <f t="shared" si="80"/>
        <v>0</v>
      </c>
      <c r="SY29">
        <f t="shared" si="80"/>
        <v>0</v>
      </c>
      <c r="SZ29">
        <f t="shared" si="80"/>
        <v>0</v>
      </c>
      <c r="TA29">
        <f t="shared" si="80"/>
        <v>0</v>
      </c>
      <c r="TB29">
        <f t="shared" si="80"/>
        <v>0</v>
      </c>
      <c r="TC29">
        <f t="shared" si="80"/>
        <v>0</v>
      </c>
      <c r="TD29">
        <f t="shared" si="80"/>
        <v>0</v>
      </c>
      <c r="TE29">
        <f t="shared" si="80"/>
        <v>0</v>
      </c>
      <c r="TF29">
        <f t="shared" si="80"/>
        <v>0</v>
      </c>
      <c r="TG29">
        <f t="shared" si="80"/>
        <v>0</v>
      </c>
      <c r="TH29">
        <f t="shared" si="80"/>
        <v>0</v>
      </c>
      <c r="TI29">
        <f t="shared" si="80"/>
        <v>0</v>
      </c>
      <c r="TJ29">
        <f t="shared" si="80"/>
        <v>0</v>
      </c>
      <c r="TK29">
        <f t="shared" si="80"/>
        <v>0</v>
      </c>
      <c r="TL29">
        <f t="shared" si="80"/>
        <v>0</v>
      </c>
      <c r="TM29">
        <f t="shared" si="80"/>
        <v>0</v>
      </c>
      <c r="TN29">
        <f t="shared" si="80"/>
        <v>0</v>
      </c>
      <c r="TO29">
        <f t="shared" si="80"/>
        <v>0</v>
      </c>
      <c r="TP29">
        <f t="shared" si="80"/>
        <v>0</v>
      </c>
      <c r="TQ29">
        <f t="shared" si="80"/>
        <v>0</v>
      </c>
      <c r="TR29">
        <f t="shared" si="80"/>
        <v>0</v>
      </c>
      <c r="TS29">
        <f t="shared" si="80"/>
        <v>0</v>
      </c>
      <c r="TT29">
        <f t="shared" si="80"/>
        <v>0</v>
      </c>
      <c r="TU29">
        <f t="shared" si="80"/>
        <v>0</v>
      </c>
    </row>
    <row r="30" spans="1:541" x14ac:dyDescent="0.25">
      <c r="A30" t="s">
        <v>12</v>
      </c>
    </row>
    <row r="31" spans="1:541" x14ac:dyDescent="0.25">
      <c r="A31">
        <f>IF(A$13&gt;$C$2,A27,0)</f>
        <v>0</v>
      </c>
      <c r="B31">
        <f t="shared" ref="B31:BM31" si="81">IF(B$13&gt;$C$2,B27,0)</f>
        <v>0</v>
      </c>
      <c r="C31">
        <f t="shared" si="81"/>
        <v>0</v>
      </c>
      <c r="D31">
        <f t="shared" si="81"/>
        <v>0</v>
      </c>
      <c r="E31">
        <f t="shared" si="81"/>
        <v>0</v>
      </c>
      <c r="F31">
        <f t="shared" si="81"/>
        <v>0</v>
      </c>
      <c r="G31">
        <f t="shared" si="81"/>
        <v>0</v>
      </c>
      <c r="H31">
        <f t="shared" si="81"/>
        <v>0</v>
      </c>
      <c r="I31">
        <f t="shared" si="81"/>
        <v>0</v>
      </c>
      <c r="J31">
        <f t="shared" si="81"/>
        <v>0</v>
      </c>
      <c r="K31">
        <f t="shared" si="81"/>
        <v>0</v>
      </c>
      <c r="L31">
        <f t="shared" si="81"/>
        <v>0</v>
      </c>
      <c r="M31">
        <f t="shared" si="81"/>
        <v>0</v>
      </c>
      <c r="N31">
        <f t="shared" si="81"/>
        <v>0</v>
      </c>
      <c r="O31">
        <f t="shared" si="81"/>
        <v>0</v>
      </c>
      <c r="P31">
        <f t="shared" si="81"/>
        <v>0</v>
      </c>
      <c r="Q31">
        <f t="shared" si="81"/>
        <v>0</v>
      </c>
      <c r="R31">
        <f t="shared" si="81"/>
        <v>0</v>
      </c>
      <c r="S31">
        <f t="shared" si="81"/>
        <v>0</v>
      </c>
      <c r="T31">
        <f t="shared" si="81"/>
        <v>0</v>
      </c>
      <c r="U31">
        <f t="shared" si="81"/>
        <v>0</v>
      </c>
      <c r="V31">
        <f t="shared" si="81"/>
        <v>0</v>
      </c>
      <c r="W31">
        <f t="shared" si="81"/>
        <v>0</v>
      </c>
      <c r="X31">
        <f t="shared" si="81"/>
        <v>0</v>
      </c>
      <c r="Y31">
        <f t="shared" si="81"/>
        <v>0</v>
      </c>
      <c r="Z31">
        <f t="shared" si="81"/>
        <v>0</v>
      </c>
      <c r="AA31">
        <f t="shared" si="81"/>
        <v>0</v>
      </c>
      <c r="AB31">
        <f t="shared" si="81"/>
        <v>0</v>
      </c>
      <c r="AC31">
        <f t="shared" si="81"/>
        <v>0</v>
      </c>
      <c r="AD31">
        <f t="shared" si="81"/>
        <v>0</v>
      </c>
      <c r="AE31">
        <f t="shared" si="81"/>
        <v>0</v>
      </c>
      <c r="AF31">
        <f t="shared" si="81"/>
        <v>0</v>
      </c>
      <c r="AG31">
        <f t="shared" si="81"/>
        <v>0</v>
      </c>
      <c r="AH31">
        <f t="shared" si="81"/>
        <v>0</v>
      </c>
      <c r="AI31">
        <f t="shared" si="81"/>
        <v>0</v>
      </c>
      <c r="AJ31">
        <f t="shared" si="81"/>
        <v>0</v>
      </c>
      <c r="AK31">
        <f t="shared" si="81"/>
        <v>0</v>
      </c>
      <c r="AL31">
        <f t="shared" si="81"/>
        <v>0</v>
      </c>
      <c r="AM31">
        <f t="shared" si="81"/>
        <v>0</v>
      </c>
      <c r="AN31">
        <f t="shared" si="81"/>
        <v>0</v>
      </c>
      <c r="AO31">
        <f t="shared" si="81"/>
        <v>0</v>
      </c>
      <c r="AP31">
        <f t="shared" si="81"/>
        <v>0</v>
      </c>
      <c r="AQ31">
        <f t="shared" si="81"/>
        <v>0</v>
      </c>
      <c r="AR31">
        <f t="shared" si="81"/>
        <v>0</v>
      </c>
      <c r="AS31">
        <f t="shared" si="81"/>
        <v>0</v>
      </c>
      <c r="AT31">
        <f t="shared" si="81"/>
        <v>0</v>
      </c>
      <c r="AU31">
        <f t="shared" si="81"/>
        <v>0</v>
      </c>
      <c r="AV31">
        <f t="shared" si="81"/>
        <v>0</v>
      </c>
      <c r="AW31">
        <f t="shared" si="81"/>
        <v>0</v>
      </c>
      <c r="AX31">
        <f t="shared" si="81"/>
        <v>0</v>
      </c>
      <c r="AY31">
        <f t="shared" si="81"/>
        <v>0</v>
      </c>
      <c r="AZ31">
        <f t="shared" si="81"/>
        <v>0</v>
      </c>
      <c r="BA31">
        <f t="shared" si="81"/>
        <v>0</v>
      </c>
      <c r="BB31">
        <f t="shared" si="81"/>
        <v>0</v>
      </c>
      <c r="BC31">
        <f t="shared" si="81"/>
        <v>0</v>
      </c>
      <c r="BD31">
        <f t="shared" si="81"/>
        <v>0</v>
      </c>
      <c r="BE31">
        <f t="shared" si="81"/>
        <v>0</v>
      </c>
      <c r="BF31">
        <f t="shared" si="81"/>
        <v>0</v>
      </c>
      <c r="BG31">
        <f t="shared" si="81"/>
        <v>0</v>
      </c>
      <c r="BH31">
        <f t="shared" si="81"/>
        <v>0</v>
      </c>
      <c r="BI31">
        <f t="shared" si="81"/>
        <v>0</v>
      </c>
      <c r="BJ31">
        <f t="shared" si="81"/>
        <v>0</v>
      </c>
      <c r="BK31">
        <f t="shared" si="81"/>
        <v>0</v>
      </c>
      <c r="BL31">
        <f t="shared" si="81"/>
        <v>0</v>
      </c>
      <c r="BM31">
        <f t="shared" si="81"/>
        <v>0</v>
      </c>
      <c r="BN31">
        <f t="shared" ref="BN31:DY31" si="82">IF(BN$13&gt;$C$2,BN27,0)</f>
        <v>0</v>
      </c>
      <c r="BO31">
        <f t="shared" si="82"/>
        <v>0</v>
      </c>
      <c r="BP31">
        <f t="shared" si="82"/>
        <v>0</v>
      </c>
      <c r="BQ31">
        <f t="shared" si="82"/>
        <v>0</v>
      </c>
      <c r="BR31">
        <f t="shared" si="82"/>
        <v>0</v>
      </c>
      <c r="BS31">
        <f t="shared" si="82"/>
        <v>0</v>
      </c>
      <c r="BT31">
        <f t="shared" si="82"/>
        <v>0</v>
      </c>
      <c r="BU31">
        <f t="shared" si="82"/>
        <v>0</v>
      </c>
      <c r="BV31">
        <f t="shared" si="82"/>
        <v>0</v>
      </c>
      <c r="BW31">
        <f t="shared" si="82"/>
        <v>0</v>
      </c>
      <c r="BX31">
        <f t="shared" si="82"/>
        <v>0</v>
      </c>
      <c r="BY31">
        <f t="shared" si="82"/>
        <v>0</v>
      </c>
      <c r="BZ31">
        <f t="shared" si="82"/>
        <v>0</v>
      </c>
      <c r="CA31">
        <f t="shared" si="82"/>
        <v>0</v>
      </c>
      <c r="CB31">
        <f t="shared" si="82"/>
        <v>0</v>
      </c>
      <c r="CC31">
        <f t="shared" si="82"/>
        <v>0</v>
      </c>
      <c r="CD31">
        <f t="shared" si="82"/>
        <v>0</v>
      </c>
      <c r="CE31">
        <f t="shared" si="82"/>
        <v>0</v>
      </c>
      <c r="CF31">
        <f t="shared" si="82"/>
        <v>0</v>
      </c>
      <c r="CG31">
        <f t="shared" si="82"/>
        <v>0</v>
      </c>
      <c r="CH31">
        <f t="shared" si="82"/>
        <v>0</v>
      </c>
      <c r="CI31">
        <f t="shared" si="82"/>
        <v>0</v>
      </c>
      <c r="CJ31">
        <f t="shared" si="82"/>
        <v>0</v>
      </c>
      <c r="CK31">
        <f t="shared" si="82"/>
        <v>0</v>
      </c>
      <c r="CL31">
        <f t="shared" si="82"/>
        <v>0</v>
      </c>
      <c r="CM31">
        <f t="shared" si="82"/>
        <v>0</v>
      </c>
      <c r="CN31">
        <f t="shared" si="82"/>
        <v>0</v>
      </c>
      <c r="CO31">
        <f t="shared" si="82"/>
        <v>0</v>
      </c>
      <c r="CP31">
        <f t="shared" si="82"/>
        <v>0</v>
      </c>
      <c r="CQ31">
        <f t="shared" si="82"/>
        <v>0</v>
      </c>
      <c r="CR31">
        <f t="shared" si="82"/>
        <v>0</v>
      </c>
      <c r="CS31">
        <f t="shared" si="82"/>
        <v>0</v>
      </c>
      <c r="CT31">
        <f t="shared" si="82"/>
        <v>0</v>
      </c>
      <c r="CU31">
        <f t="shared" si="82"/>
        <v>0</v>
      </c>
      <c r="CV31">
        <f t="shared" si="82"/>
        <v>0</v>
      </c>
      <c r="CW31">
        <f t="shared" si="82"/>
        <v>0</v>
      </c>
      <c r="CX31">
        <f t="shared" si="82"/>
        <v>0</v>
      </c>
      <c r="CY31">
        <f t="shared" si="82"/>
        <v>0</v>
      </c>
      <c r="CZ31">
        <f t="shared" si="82"/>
        <v>0</v>
      </c>
      <c r="DA31">
        <f t="shared" si="82"/>
        <v>0</v>
      </c>
      <c r="DB31">
        <f t="shared" si="82"/>
        <v>0</v>
      </c>
      <c r="DC31">
        <f t="shared" si="82"/>
        <v>0</v>
      </c>
      <c r="DD31">
        <f t="shared" si="82"/>
        <v>0</v>
      </c>
      <c r="DE31">
        <f t="shared" si="82"/>
        <v>0</v>
      </c>
      <c r="DF31">
        <f t="shared" si="82"/>
        <v>0</v>
      </c>
      <c r="DG31">
        <f t="shared" si="82"/>
        <v>0</v>
      </c>
      <c r="DH31">
        <f t="shared" si="82"/>
        <v>0</v>
      </c>
      <c r="DI31">
        <f t="shared" si="82"/>
        <v>0</v>
      </c>
      <c r="DJ31">
        <f t="shared" si="82"/>
        <v>0</v>
      </c>
      <c r="DK31">
        <f t="shared" si="82"/>
        <v>0</v>
      </c>
      <c r="DL31">
        <f t="shared" si="82"/>
        <v>0</v>
      </c>
      <c r="DM31">
        <f t="shared" si="82"/>
        <v>0</v>
      </c>
      <c r="DN31">
        <f t="shared" si="82"/>
        <v>0</v>
      </c>
      <c r="DO31">
        <f t="shared" si="82"/>
        <v>0</v>
      </c>
      <c r="DP31">
        <f t="shared" si="82"/>
        <v>0</v>
      </c>
      <c r="DQ31">
        <f t="shared" si="82"/>
        <v>0</v>
      </c>
      <c r="DR31">
        <f t="shared" si="82"/>
        <v>0</v>
      </c>
      <c r="DS31">
        <f t="shared" si="82"/>
        <v>0</v>
      </c>
      <c r="DT31">
        <f t="shared" si="82"/>
        <v>0</v>
      </c>
      <c r="DU31">
        <f t="shared" si="82"/>
        <v>0</v>
      </c>
      <c r="DV31">
        <f t="shared" si="82"/>
        <v>0</v>
      </c>
      <c r="DW31">
        <f t="shared" si="82"/>
        <v>0</v>
      </c>
      <c r="DX31">
        <f t="shared" si="82"/>
        <v>0</v>
      </c>
      <c r="DY31">
        <f t="shared" si="82"/>
        <v>0</v>
      </c>
      <c r="DZ31">
        <f t="shared" ref="DZ31:GK31" si="83">IF(DZ$13&gt;$C$2,DZ27,0)</f>
        <v>0</v>
      </c>
      <c r="EA31">
        <f t="shared" si="83"/>
        <v>0</v>
      </c>
      <c r="EB31">
        <f t="shared" si="83"/>
        <v>0</v>
      </c>
      <c r="EC31">
        <f t="shared" si="83"/>
        <v>0</v>
      </c>
      <c r="ED31">
        <f t="shared" si="83"/>
        <v>0</v>
      </c>
      <c r="EE31">
        <f t="shared" si="83"/>
        <v>0</v>
      </c>
      <c r="EF31">
        <f t="shared" si="83"/>
        <v>0</v>
      </c>
      <c r="EG31">
        <f t="shared" si="83"/>
        <v>0</v>
      </c>
      <c r="EH31">
        <f t="shared" si="83"/>
        <v>0</v>
      </c>
      <c r="EI31">
        <f t="shared" si="83"/>
        <v>0</v>
      </c>
      <c r="EJ31">
        <f t="shared" si="83"/>
        <v>0</v>
      </c>
      <c r="EK31">
        <f t="shared" si="83"/>
        <v>0</v>
      </c>
      <c r="EL31">
        <f t="shared" si="83"/>
        <v>0</v>
      </c>
      <c r="EM31">
        <f t="shared" si="83"/>
        <v>0</v>
      </c>
      <c r="EN31">
        <f t="shared" si="83"/>
        <v>0</v>
      </c>
      <c r="EO31">
        <f t="shared" si="83"/>
        <v>0</v>
      </c>
      <c r="EP31">
        <f t="shared" si="83"/>
        <v>0</v>
      </c>
      <c r="EQ31">
        <f t="shared" si="83"/>
        <v>0</v>
      </c>
      <c r="ER31">
        <f t="shared" si="83"/>
        <v>0</v>
      </c>
      <c r="ES31">
        <f t="shared" si="83"/>
        <v>0</v>
      </c>
      <c r="ET31">
        <f t="shared" si="83"/>
        <v>0</v>
      </c>
      <c r="EU31">
        <f t="shared" si="83"/>
        <v>0</v>
      </c>
      <c r="EV31">
        <f t="shared" si="83"/>
        <v>0</v>
      </c>
      <c r="EW31">
        <f t="shared" si="83"/>
        <v>0</v>
      </c>
      <c r="EX31">
        <f t="shared" si="83"/>
        <v>0</v>
      </c>
      <c r="EY31">
        <f t="shared" si="83"/>
        <v>0</v>
      </c>
      <c r="EZ31">
        <f t="shared" si="83"/>
        <v>0</v>
      </c>
      <c r="FA31">
        <f t="shared" si="83"/>
        <v>0</v>
      </c>
      <c r="FB31">
        <f t="shared" si="83"/>
        <v>0</v>
      </c>
      <c r="FC31">
        <f t="shared" si="83"/>
        <v>0</v>
      </c>
      <c r="FD31">
        <f t="shared" si="83"/>
        <v>0</v>
      </c>
      <c r="FE31">
        <f t="shared" si="83"/>
        <v>0</v>
      </c>
      <c r="FF31">
        <f t="shared" si="83"/>
        <v>0</v>
      </c>
      <c r="FG31">
        <f t="shared" si="83"/>
        <v>0</v>
      </c>
      <c r="FH31">
        <f t="shared" si="83"/>
        <v>0</v>
      </c>
      <c r="FI31">
        <f t="shared" si="83"/>
        <v>0</v>
      </c>
      <c r="FJ31">
        <f t="shared" si="83"/>
        <v>0</v>
      </c>
      <c r="FK31">
        <f t="shared" si="83"/>
        <v>0</v>
      </c>
      <c r="FL31">
        <f t="shared" si="83"/>
        <v>0</v>
      </c>
      <c r="FM31">
        <f t="shared" si="83"/>
        <v>0</v>
      </c>
      <c r="FN31">
        <f t="shared" si="83"/>
        <v>0</v>
      </c>
      <c r="FO31">
        <f t="shared" si="83"/>
        <v>0</v>
      </c>
      <c r="FP31">
        <f t="shared" si="83"/>
        <v>0</v>
      </c>
      <c r="FQ31">
        <f t="shared" si="83"/>
        <v>0</v>
      </c>
      <c r="FR31">
        <f t="shared" si="83"/>
        <v>0</v>
      </c>
      <c r="FS31">
        <f t="shared" si="83"/>
        <v>0</v>
      </c>
      <c r="FT31">
        <f t="shared" si="83"/>
        <v>0</v>
      </c>
      <c r="FU31">
        <f t="shared" si="83"/>
        <v>0</v>
      </c>
      <c r="FV31">
        <f t="shared" si="83"/>
        <v>0</v>
      </c>
      <c r="FW31">
        <f t="shared" si="83"/>
        <v>0</v>
      </c>
      <c r="FX31">
        <f t="shared" si="83"/>
        <v>0</v>
      </c>
      <c r="FY31">
        <f t="shared" si="83"/>
        <v>0</v>
      </c>
      <c r="FZ31">
        <f t="shared" si="83"/>
        <v>0</v>
      </c>
      <c r="GA31">
        <f t="shared" si="83"/>
        <v>0</v>
      </c>
      <c r="GB31">
        <f t="shared" si="83"/>
        <v>0</v>
      </c>
      <c r="GC31">
        <f t="shared" si="83"/>
        <v>0</v>
      </c>
      <c r="GD31">
        <f t="shared" si="83"/>
        <v>0</v>
      </c>
      <c r="GE31">
        <f t="shared" si="83"/>
        <v>0</v>
      </c>
      <c r="GF31">
        <f t="shared" si="83"/>
        <v>0</v>
      </c>
      <c r="GG31">
        <f t="shared" si="83"/>
        <v>0</v>
      </c>
      <c r="GH31">
        <f t="shared" si="83"/>
        <v>0</v>
      </c>
      <c r="GI31">
        <f t="shared" si="83"/>
        <v>0</v>
      </c>
      <c r="GJ31">
        <f t="shared" si="83"/>
        <v>0</v>
      </c>
      <c r="GK31">
        <f t="shared" si="83"/>
        <v>0</v>
      </c>
      <c r="GL31">
        <f t="shared" ref="GL31:IW31" si="84">IF(GL$13&gt;$C$2,GL27,0)</f>
        <v>0</v>
      </c>
      <c r="GM31">
        <f t="shared" si="84"/>
        <v>0</v>
      </c>
      <c r="GN31">
        <f t="shared" si="84"/>
        <v>0</v>
      </c>
      <c r="GO31">
        <f t="shared" si="84"/>
        <v>0</v>
      </c>
      <c r="GP31">
        <f t="shared" si="84"/>
        <v>0</v>
      </c>
      <c r="GQ31">
        <f t="shared" si="84"/>
        <v>0</v>
      </c>
      <c r="GR31">
        <f t="shared" si="84"/>
        <v>0</v>
      </c>
      <c r="GS31">
        <f t="shared" si="84"/>
        <v>0</v>
      </c>
      <c r="GT31">
        <f t="shared" si="84"/>
        <v>0</v>
      </c>
      <c r="GU31">
        <f t="shared" si="84"/>
        <v>0</v>
      </c>
      <c r="GV31">
        <f t="shared" si="84"/>
        <v>0</v>
      </c>
      <c r="GW31">
        <f t="shared" si="84"/>
        <v>0</v>
      </c>
      <c r="GX31">
        <f t="shared" si="84"/>
        <v>0</v>
      </c>
      <c r="GY31">
        <f t="shared" si="84"/>
        <v>0</v>
      </c>
      <c r="GZ31">
        <f t="shared" si="84"/>
        <v>0</v>
      </c>
      <c r="HA31">
        <f t="shared" si="84"/>
        <v>0</v>
      </c>
      <c r="HB31">
        <f t="shared" si="84"/>
        <v>0</v>
      </c>
      <c r="HC31">
        <f t="shared" si="84"/>
        <v>0</v>
      </c>
      <c r="HD31">
        <f t="shared" si="84"/>
        <v>0</v>
      </c>
      <c r="HE31">
        <f t="shared" si="84"/>
        <v>0</v>
      </c>
      <c r="HF31">
        <f t="shared" si="84"/>
        <v>0</v>
      </c>
      <c r="HG31">
        <f t="shared" si="84"/>
        <v>0</v>
      </c>
      <c r="HH31">
        <f t="shared" si="84"/>
        <v>0</v>
      </c>
      <c r="HI31">
        <f t="shared" si="84"/>
        <v>0</v>
      </c>
      <c r="HJ31">
        <f t="shared" si="84"/>
        <v>0</v>
      </c>
      <c r="HK31">
        <f t="shared" si="84"/>
        <v>0</v>
      </c>
      <c r="HL31">
        <f t="shared" si="84"/>
        <v>0</v>
      </c>
      <c r="HM31">
        <f t="shared" si="84"/>
        <v>0</v>
      </c>
      <c r="HN31">
        <f t="shared" si="84"/>
        <v>0</v>
      </c>
      <c r="HO31">
        <f t="shared" si="84"/>
        <v>0</v>
      </c>
      <c r="HP31">
        <f t="shared" si="84"/>
        <v>0</v>
      </c>
      <c r="HQ31">
        <f t="shared" si="84"/>
        <v>0</v>
      </c>
      <c r="HR31">
        <f t="shared" si="84"/>
        <v>0</v>
      </c>
      <c r="HS31">
        <f t="shared" si="84"/>
        <v>0</v>
      </c>
      <c r="HT31">
        <f t="shared" si="84"/>
        <v>0</v>
      </c>
      <c r="HU31">
        <f t="shared" si="84"/>
        <v>0</v>
      </c>
      <c r="HV31">
        <f t="shared" si="84"/>
        <v>0</v>
      </c>
      <c r="HW31">
        <f t="shared" si="84"/>
        <v>0</v>
      </c>
      <c r="HX31">
        <f t="shared" si="84"/>
        <v>0</v>
      </c>
      <c r="HY31">
        <f t="shared" si="84"/>
        <v>0</v>
      </c>
      <c r="HZ31">
        <f t="shared" si="84"/>
        <v>0</v>
      </c>
      <c r="IA31">
        <f t="shared" si="84"/>
        <v>0</v>
      </c>
      <c r="IB31">
        <f t="shared" si="84"/>
        <v>0</v>
      </c>
      <c r="IC31">
        <f t="shared" si="84"/>
        <v>0</v>
      </c>
      <c r="ID31">
        <f t="shared" si="84"/>
        <v>0</v>
      </c>
      <c r="IE31">
        <f t="shared" si="84"/>
        <v>0</v>
      </c>
      <c r="IF31">
        <f t="shared" si="84"/>
        <v>0</v>
      </c>
      <c r="IG31">
        <f t="shared" si="84"/>
        <v>0</v>
      </c>
      <c r="IH31">
        <f t="shared" si="84"/>
        <v>0</v>
      </c>
      <c r="II31">
        <f t="shared" si="84"/>
        <v>0</v>
      </c>
      <c r="IJ31">
        <f t="shared" si="84"/>
        <v>0</v>
      </c>
      <c r="IK31">
        <f t="shared" si="84"/>
        <v>0</v>
      </c>
      <c r="IL31">
        <f t="shared" si="84"/>
        <v>0</v>
      </c>
      <c r="IM31">
        <f t="shared" si="84"/>
        <v>0</v>
      </c>
      <c r="IN31">
        <f t="shared" si="84"/>
        <v>0</v>
      </c>
      <c r="IO31">
        <f t="shared" si="84"/>
        <v>0</v>
      </c>
      <c r="IP31">
        <f t="shared" si="84"/>
        <v>0</v>
      </c>
      <c r="IQ31">
        <f t="shared" si="84"/>
        <v>0</v>
      </c>
      <c r="IR31">
        <f t="shared" si="84"/>
        <v>0</v>
      </c>
      <c r="IS31">
        <f t="shared" si="84"/>
        <v>0</v>
      </c>
      <c r="IT31">
        <f t="shared" si="84"/>
        <v>0</v>
      </c>
      <c r="IU31">
        <f t="shared" si="84"/>
        <v>0</v>
      </c>
      <c r="IV31">
        <f t="shared" si="84"/>
        <v>0</v>
      </c>
      <c r="IW31">
        <f t="shared" si="84"/>
        <v>0</v>
      </c>
      <c r="IX31">
        <f t="shared" ref="IX31:LI31" si="85">IF(IX$13&gt;$C$2,IX27,0)</f>
        <v>4648.9227127107524</v>
      </c>
      <c r="IY31">
        <f t="shared" si="85"/>
        <v>0</v>
      </c>
      <c r="IZ31">
        <f t="shared" si="85"/>
        <v>0</v>
      </c>
      <c r="JA31">
        <f t="shared" si="85"/>
        <v>0</v>
      </c>
      <c r="JB31">
        <f t="shared" si="85"/>
        <v>0</v>
      </c>
      <c r="JC31">
        <f t="shared" si="85"/>
        <v>8698.7585182656676</v>
      </c>
      <c r="JD31">
        <f t="shared" si="85"/>
        <v>0</v>
      </c>
      <c r="JE31">
        <f t="shared" si="85"/>
        <v>0</v>
      </c>
      <c r="JF31">
        <f t="shared" si="85"/>
        <v>0</v>
      </c>
      <c r="JG31">
        <f t="shared" si="85"/>
        <v>0</v>
      </c>
      <c r="JH31">
        <f t="shared" si="85"/>
        <v>0</v>
      </c>
      <c r="JI31">
        <f t="shared" si="85"/>
        <v>0</v>
      </c>
      <c r="JJ31">
        <f t="shared" si="85"/>
        <v>0</v>
      </c>
      <c r="JK31">
        <f t="shared" si="85"/>
        <v>0</v>
      </c>
      <c r="JL31">
        <f t="shared" si="85"/>
        <v>0</v>
      </c>
      <c r="JM31">
        <f t="shared" si="85"/>
        <v>0</v>
      </c>
      <c r="JN31">
        <f t="shared" si="85"/>
        <v>0</v>
      </c>
      <c r="JO31">
        <f t="shared" si="85"/>
        <v>0</v>
      </c>
      <c r="JP31">
        <f t="shared" si="85"/>
        <v>0</v>
      </c>
      <c r="JQ31">
        <f t="shared" si="85"/>
        <v>0</v>
      </c>
      <c r="JR31">
        <f t="shared" si="85"/>
        <v>0</v>
      </c>
      <c r="JS31">
        <f t="shared" si="85"/>
        <v>0</v>
      </c>
      <c r="JT31">
        <f t="shared" si="85"/>
        <v>0</v>
      </c>
      <c r="JU31">
        <f t="shared" si="85"/>
        <v>0</v>
      </c>
      <c r="JV31">
        <f t="shared" si="85"/>
        <v>0</v>
      </c>
      <c r="JW31">
        <f t="shared" si="85"/>
        <v>0</v>
      </c>
      <c r="JX31">
        <f t="shared" si="85"/>
        <v>0</v>
      </c>
      <c r="JY31">
        <f t="shared" si="85"/>
        <v>0</v>
      </c>
      <c r="JZ31">
        <f t="shared" si="85"/>
        <v>0</v>
      </c>
      <c r="KA31">
        <f t="shared" si="85"/>
        <v>0</v>
      </c>
      <c r="KB31">
        <f t="shared" si="85"/>
        <v>0</v>
      </c>
      <c r="KC31">
        <f t="shared" si="85"/>
        <v>0</v>
      </c>
      <c r="KD31">
        <f t="shared" si="85"/>
        <v>0</v>
      </c>
      <c r="KE31">
        <f t="shared" si="85"/>
        <v>0</v>
      </c>
      <c r="KF31">
        <f t="shared" si="85"/>
        <v>0</v>
      </c>
      <c r="KG31">
        <f t="shared" si="85"/>
        <v>0</v>
      </c>
      <c r="KH31">
        <f t="shared" si="85"/>
        <v>0</v>
      </c>
      <c r="KI31">
        <f t="shared" si="85"/>
        <v>0</v>
      </c>
      <c r="KJ31">
        <f t="shared" si="85"/>
        <v>0</v>
      </c>
      <c r="KK31">
        <f t="shared" si="85"/>
        <v>0</v>
      </c>
      <c r="KL31">
        <f t="shared" si="85"/>
        <v>0</v>
      </c>
      <c r="KM31">
        <f t="shared" si="85"/>
        <v>0</v>
      </c>
      <c r="KN31">
        <f t="shared" si="85"/>
        <v>0</v>
      </c>
      <c r="KO31">
        <f t="shared" si="85"/>
        <v>0</v>
      </c>
      <c r="KP31">
        <f t="shared" si="85"/>
        <v>0</v>
      </c>
      <c r="KQ31">
        <f t="shared" si="85"/>
        <v>0</v>
      </c>
      <c r="KR31">
        <f t="shared" si="85"/>
        <v>0</v>
      </c>
      <c r="KS31">
        <f t="shared" si="85"/>
        <v>0</v>
      </c>
      <c r="KT31">
        <f t="shared" si="85"/>
        <v>0</v>
      </c>
      <c r="KU31">
        <f t="shared" si="85"/>
        <v>0</v>
      </c>
      <c r="KV31">
        <f t="shared" si="85"/>
        <v>0</v>
      </c>
      <c r="KW31">
        <f t="shared" si="85"/>
        <v>0</v>
      </c>
      <c r="KX31">
        <f t="shared" si="85"/>
        <v>0</v>
      </c>
      <c r="KY31">
        <f t="shared" si="85"/>
        <v>0</v>
      </c>
      <c r="KZ31">
        <f t="shared" si="85"/>
        <v>0</v>
      </c>
      <c r="LA31">
        <f t="shared" si="85"/>
        <v>0</v>
      </c>
      <c r="LB31">
        <f t="shared" si="85"/>
        <v>0</v>
      </c>
      <c r="LC31">
        <f t="shared" si="85"/>
        <v>0</v>
      </c>
      <c r="LD31">
        <f t="shared" si="85"/>
        <v>0</v>
      </c>
      <c r="LE31">
        <f t="shared" si="85"/>
        <v>0</v>
      </c>
      <c r="LF31">
        <f t="shared" si="85"/>
        <v>0</v>
      </c>
      <c r="LG31">
        <f t="shared" si="85"/>
        <v>0</v>
      </c>
      <c r="LH31">
        <f t="shared" si="85"/>
        <v>0</v>
      </c>
      <c r="LI31">
        <f t="shared" si="85"/>
        <v>0</v>
      </c>
      <c r="LJ31">
        <f t="shared" ref="LJ31:NU31" si="86">IF(LJ$13&gt;$C$2,LJ27,0)</f>
        <v>0</v>
      </c>
      <c r="LK31">
        <f t="shared" si="86"/>
        <v>0</v>
      </c>
      <c r="LL31">
        <f t="shared" si="86"/>
        <v>0</v>
      </c>
      <c r="LM31">
        <f t="shared" si="86"/>
        <v>0</v>
      </c>
      <c r="LN31">
        <f t="shared" si="86"/>
        <v>0</v>
      </c>
      <c r="LO31">
        <f t="shared" si="86"/>
        <v>0</v>
      </c>
      <c r="LP31">
        <f t="shared" si="86"/>
        <v>0</v>
      </c>
      <c r="LQ31">
        <f t="shared" si="86"/>
        <v>0</v>
      </c>
      <c r="LR31">
        <f t="shared" si="86"/>
        <v>0</v>
      </c>
      <c r="LS31">
        <f t="shared" si="86"/>
        <v>0</v>
      </c>
      <c r="LT31">
        <f t="shared" si="86"/>
        <v>0</v>
      </c>
      <c r="LU31">
        <f t="shared" si="86"/>
        <v>0</v>
      </c>
      <c r="LV31">
        <f t="shared" si="86"/>
        <v>0</v>
      </c>
      <c r="LW31">
        <f t="shared" si="86"/>
        <v>0</v>
      </c>
      <c r="LX31">
        <f t="shared" si="86"/>
        <v>0</v>
      </c>
      <c r="LY31">
        <f t="shared" si="86"/>
        <v>0</v>
      </c>
      <c r="LZ31">
        <f t="shared" si="86"/>
        <v>0</v>
      </c>
      <c r="MA31">
        <f t="shared" si="86"/>
        <v>0</v>
      </c>
      <c r="MB31">
        <f t="shared" si="86"/>
        <v>0</v>
      </c>
      <c r="MC31">
        <f t="shared" si="86"/>
        <v>0</v>
      </c>
      <c r="MD31">
        <f t="shared" si="86"/>
        <v>0</v>
      </c>
      <c r="ME31">
        <f t="shared" si="86"/>
        <v>0</v>
      </c>
      <c r="MF31">
        <f t="shared" si="86"/>
        <v>0</v>
      </c>
      <c r="MG31">
        <f t="shared" si="86"/>
        <v>0</v>
      </c>
      <c r="MH31">
        <f t="shared" si="86"/>
        <v>0</v>
      </c>
      <c r="MI31">
        <f t="shared" si="86"/>
        <v>0</v>
      </c>
      <c r="MJ31">
        <f t="shared" si="86"/>
        <v>0</v>
      </c>
      <c r="MK31">
        <f t="shared" si="86"/>
        <v>0</v>
      </c>
      <c r="ML31">
        <f t="shared" si="86"/>
        <v>0</v>
      </c>
      <c r="MM31">
        <f t="shared" si="86"/>
        <v>0</v>
      </c>
      <c r="MN31">
        <f t="shared" si="86"/>
        <v>0</v>
      </c>
      <c r="MO31">
        <f t="shared" si="86"/>
        <v>0</v>
      </c>
      <c r="MP31">
        <f t="shared" si="86"/>
        <v>0</v>
      </c>
      <c r="MQ31">
        <f t="shared" si="86"/>
        <v>0</v>
      </c>
      <c r="MR31">
        <f t="shared" si="86"/>
        <v>0</v>
      </c>
      <c r="MS31">
        <f t="shared" si="86"/>
        <v>0</v>
      </c>
      <c r="MT31">
        <f t="shared" si="86"/>
        <v>0</v>
      </c>
      <c r="MU31">
        <f t="shared" si="86"/>
        <v>0</v>
      </c>
      <c r="MV31">
        <f t="shared" si="86"/>
        <v>0</v>
      </c>
      <c r="MW31">
        <f t="shared" si="86"/>
        <v>0</v>
      </c>
      <c r="MX31">
        <f t="shared" si="86"/>
        <v>0</v>
      </c>
      <c r="MY31">
        <f t="shared" si="86"/>
        <v>0</v>
      </c>
      <c r="MZ31">
        <f t="shared" si="86"/>
        <v>0</v>
      </c>
      <c r="NA31">
        <f t="shared" si="86"/>
        <v>0</v>
      </c>
      <c r="NB31">
        <f t="shared" si="86"/>
        <v>0</v>
      </c>
      <c r="NC31">
        <f t="shared" si="86"/>
        <v>0</v>
      </c>
      <c r="ND31">
        <f t="shared" si="86"/>
        <v>0</v>
      </c>
      <c r="NE31">
        <f t="shared" si="86"/>
        <v>0</v>
      </c>
      <c r="NF31">
        <f t="shared" si="86"/>
        <v>0</v>
      </c>
      <c r="NG31">
        <f t="shared" si="86"/>
        <v>0</v>
      </c>
      <c r="NH31">
        <f t="shared" si="86"/>
        <v>0</v>
      </c>
      <c r="NI31">
        <f t="shared" si="86"/>
        <v>0</v>
      </c>
      <c r="NJ31">
        <f t="shared" si="86"/>
        <v>0</v>
      </c>
      <c r="NK31">
        <f t="shared" si="86"/>
        <v>0</v>
      </c>
      <c r="NL31">
        <f t="shared" si="86"/>
        <v>0</v>
      </c>
      <c r="NM31">
        <f t="shared" si="86"/>
        <v>0</v>
      </c>
      <c r="NN31">
        <f t="shared" si="86"/>
        <v>0</v>
      </c>
      <c r="NO31">
        <f t="shared" si="86"/>
        <v>0</v>
      </c>
      <c r="NP31">
        <f t="shared" si="86"/>
        <v>0</v>
      </c>
      <c r="NQ31">
        <f t="shared" si="86"/>
        <v>0</v>
      </c>
      <c r="NR31">
        <f t="shared" si="86"/>
        <v>0</v>
      </c>
      <c r="NS31">
        <f t="shared" si="86"/>
        <v>0</v>
      </c>
      <c r="NT31">
        <f t="shared" si="86"/>
        <v>0</v>
      </c>
      <c r="NU31">
        <f t="shared" si="86"/>
        <v>0</v>
      </c>
      <c r="NV31">
        <f t="shared" ref="NV31:QG31" si="87">IF(NV$13&gt;$C$2,NV27,0)</f>
        <v>0</v>
      </c>
      <c r="NW31">
        <f t="shared" si="87"/>
        <v>0</v>
      </c>
      <c r="NX31">
        <f t="shared" si="87"/>
        <v>0</v>
      </c>
      <c r="NY31">
        <f t="shared" si="87"/>
        <v>0</v>
      </c>
      <c r="NZ31">
        <f t="shared" si="87"/>
        <v>0</v>
      </c>
      <c r="OA31">
        <f t="shared" si="87"/>
        <v>0</v>
      </c>
      <c r="OB31">
        <f t="shared" si="87"/>
        <v>0</v>
      </c>
      <c r="OC31">
        <f t="shared" si="87"/>
        <v>0</v>
      </c>
      <c r="OD31">
        <f t="shared" si="87"/>
        <v>0</v>
      </c>
      <c r="OE31">
        <f t="shared" si="87"/>
        <v>0</v>
      </c>
      <c r="OF31">
        <f t="shared" si="87"/>
        <v>0</v>
      </c>
      <c r="OG31">
        <f t="shared" si="87"/>
        <v>0</v>
      </c>
      <c r="OH31">
        <f t="shared" si="87"/>
        <v>0</v>
      </c>
      <c r="OI31">
        <f t="shared" si="87"/>
        <v>0</v>
      </c>
      <c r="OJ31">
        <f t="shared" si="87"/>
        <v>0</v>
      </c>
      <c r="OK31">
        <f t="shared" si="87"/>
        <v>0</v>
      </c>
      <c r="OL31">
        <f t="shared" si="87"/>
        <v>0</v>
      </c>
      <c r="OM31">
        <f t="shared" si="87"/>
        <v>0</v>
      </c>
      <c r="ON31">
        <f t="shared" si="87"/>
        <v>0</v>
      </c>
      <c r="OO31">
        <f t="shared" si="87"/>
        <v>0</v>
      </c>
      <c r="OP31">
        <f t="shared" si="87"/>
        <v>0</v>
      </c>
      <c r="OQ31">
        <f t="shared" si="87"/>
        <v>0</v>
      </c>
      <c r="OR31">
        <f t="shared" si="87"/>
        <v>0</v>
      </c>
      <c r="OS31">
        <f t="shared" si="87"/>
        <v>0</v>
      </c>
      <c r="OT31">
        <f t="shared" si="87"/>
        <v>0</v>
      </c>
      <c r="OU31">
        <f t="shared" si="87"/>
        <v>0</v>
      </c>
      <c r="OV31">
        <f t="shared" si="87"/>
        <v>0</v>
      </c>
      <c r="OW31">
        <f t="shared" si="87"/>
        <v>0</v>
      </c>
      <c r="OX31">
        <f t="shared" si="87"/>
        <v>0</v>
      </c>
      <c r="OY31">
        <f t="shared" si="87"/>
        <v>0</v>
      </c>
      <c r="OZ31">
        <f t="shared" si="87"/>
        <v>0</v>
      </c>
      <c r="PA31">
        <f t="shared" si="87"/>
        <v>0</v>
      </c>
      <c r="PB31">
        <f t="shared" si="87"/>
        <v>0</v>
      </c>
      <c r="PC31">
        <f t="shared" si="87"/>
        <v>0</v>
      </c>
      <c r="PD31">
        <f t="shared" si="87"/>
        <v>0</v>
      </c>
      <c r="PE31">
        <f t="shared" si="87"/>
        <v>0</v>
      </c>
      <c r="PF31">
        <f t="shared" si="87"/>
        <v>0</v>
      </c>
      <c r="PG31">
        <f t="shared" si="87"/>
        <v>0</v>
      </c>
      <c r="PH31">
        <f t="shared" si="87"/>
        <v>0</v>
      </c>
      <c r="PI31">
        <f t="shared" si="87"/>
        <v>0</v>
      </c>
      <c r="PJ31">
        <f t="shared" si="87"/>
        <v>0</v>
      </c>
      <c r="PK31">
        <f t="shared" si="87"/>
        <v>0</v>
      </c>
      <c r="PL31">
        <f t="shared" si="87"/>
        <v>0</v>
      </c>
      <c r="PM31">
        <f t="shared" si="87"/>
        <v>0</v>
      </c>
      <c r="PN31">
        <f t="shared" si="87"/>
        <v>0</v>
      </c>
      <c r="PO31">
        <f t="shared" si="87"/>
        <v>0</v>
      </c>
      <c r="PP31">
        <f t="shared" si="87"/>
        <v>0</v>
      </c>
      <c r="PQ31">
        <f t="shared" si="87"/>
        <v>0</v>
      </c>
      <c r="PR31">
        <f t="shared" si="87"/>
        <v>0</v>
      </c>
      <c r="PS31">
        <f t="shared" si="87"/>
        <v>0</v>
      </c>
      <c r="PT31">
        <f t="shared" si="87"/>
        <v>0</v>
      </c>
      <c r="PU31">
        <f t="shared" si="87"/>
        <v>0</v>
      </c>
      <c r="PV31">
        <f t="shared" si="87"/>
        <v>0</v>
      </c>
      <c r="PW31">
        <f t="shared" si="87"/>
        <v>0</v>
      </c>
      <c r="PX31">
        <f t="shared" si="87"/>
        <v>0</v>
      </c>
      <c r="PY31">
        <f t="shared" si="87"/>
        <v>0</v>
      </c>
      <c r="PZ31">
        <f t="shared" si="87"/>
        <v>0</v>
      </c>
      <c r="QA31">
        <f t="shared" si="87"/>
        <v>0</v>
      </c>
      <c r="QB31">
        <f t="shared" si="87"/>
        <v>0</v>
      </c>
      <c r="QC31">
        <f t="shared" si="87"/>
        <v>0</v>
      </c>
      <c r="QD31">
        <f t="shared" si="87"/>
        <v>0</v>
      </c>
      <c r="QE31">
        <f t="shared" si="87"/>
        <v>0</v>
      </c>
      <c r="QF31">
        <f t="shared" si="87"/>
        <v>0</v>
      </c>
      <c r="QG31">
        <f t="shared" si="87"/>
        <v>0</v>
      </c>
      <c r="QH31">
        <f t="shared" ref="QH31:SS31" si="88">IF(QH$13&gt;$C$2,QH27,0)</f>
        <v>0</v>
      </c>
      <c r="QI31">
        <f t="shared" si="88"/>
        <v>0</v>
      </c>
      <c r="QJ31">
        <f t="shared" si="88"/>
        <v>0</v>
      </c>
      <c r="QK31">
        <f t="shared" si="88"/>
        <v>0</v>
      </c>
      <c r="QL31">
        <f t="shared" si="88"/>
        <v>0</v>
      </c>
      <c r="QM31">
        <f t="shared" si="88"/>
        <v>0</v>
      </c>
      <c r="QN31">
        <f t="shared" si="88"/>
        <v>0</v>
      </c>
      <c r="QO31">
        <f t="shared" si="88"/>
        <v>0</v>
      </c>
      <c r="QP31">
        <f t="shared" si="88"/>
        <v>0</v>
      </c>
      <c r="QQ31">
        <f t="shared" si="88"/>
        <v>0</v>
      </c>
      <c r="QR31">
        <f t="shared" si="88"/>
        <v>0</v>
      </c>
      <c r="QS31">
        <f t="shared" si="88"/>
        <v>0</v>
      </c>
      <c r="QT31">
        <f t="shared" si="88"/>
        <v>0</v>
      </c>
      <c r="QU31">
        <f t="shared" si="88"/>
        <v>0</v>
      </c>
      <c r="QV31">
        <f t="shared" si="88"/>
        <v>0</v>
      </c>
      <c r="QW31">
        <f t="shared" si="88"/>
        <v>0</v>
      </c>
      <c r="QX31">
        <f t="shared" si="88"/>
        <v>0</v>
      </c>
      <c r="QY31">
        <f t="shared" si="88"/>
        <v>0</v>
      </c>
      <c r="QZ31">
        <f t="shared" si="88"/>
        <v>0</v>
      </c>
      <c r="RA31">
        <f t="shared" si="88"/>
        <v>0</v>
      </c>
      <c r="RB31">
        <f t="shared" si="88"/>
        <v>0</v>
      </c>
      <c r="RC31">
        <f t="shared" si="88"/>
        <v>0</v>
      </c>
      <c r="RD31">
        <f t="shared" si="88"/>
        <v>0</v>
      </c>
      <c r="RE31">
        <f t="shared" si="88"/>
        <v>0</v>
      </c>
      <c r="RF31">
        <f t="shared" si="88"/>
        <v>0</v>
      </c>
      <c r="RG31">
        <f t="shared" si="88"/>
        <v>0</v>
      </c>
      <c r="RH31">
        <f t="shared" si="88"/>
        <v>0</v>
      </c>
      <c r="RI31">
        <f t="shared" si="88"/>
        <v>0</v>
      </c>
      <c r="RJ31">
        <f t="shared" si="88"/>
        <v>0</v>
      </c>
      <c r="RK31">
        <f t="shared" si="88"/>
        <v>0</v>
      </c>
      <c r="RL31">
        <f t="shared" si="88"/>
        <v>0</v>
      </c>
      <c r="RM31">
        <f t="shared" si="88"/>
        <v>0</v>
      </c>
      <c r="RN31">
        <f t="shared" si="88"/>
        <v>0</v>
      </c>
      <c r="RO31">
        <f t="shared" si="88"/>
        <v>0</v>
      </c>
      <c r="RP31">
        <f t="shared" si="88"/>
        <v>0</v>
      </c>
      <c r="RQ31">
        <f t="shared" si="88"/>
        <v>0</v>
      </c>
      <c r="RR31">
        <f t="shared" si="88"/>
        <v>0</v>
      </c>
      <c r="RS31">
        <f t="shared" si="88"/>
        <v>0</v>
      </c>
      <c r="RT31">
        <f t="shared" si="88"/>
        <v>0</v>
      </c>
      <c r="RU31">
        <f t="shared" si="88"/>
        <v>0</v>
      </c>
      <c r="RV31">
        <f t="shared" si="88"/>
        <v>0</v>
      </c>
      <c r="RW31">
        <f t="shared" si="88"/>
        <v>0</v>
      </c>
      <c r="RX31">
        <f t="shared" si="88"/>
        <v>0</v>
      </c>
      <c r="RY31">
        <f t="shared" si="88"/>
        <v>0</v>
      </c>
      <c r="RZ31">
        <f t="shared" si="88"/>
        <v>0</v>
      </c>
      <c r="SA31">
        <f t="shared" si="88"/>
        <v>0</v>
      </c>
      <c r="SB31">
        <f t="shared" si="88"/>
        <v>0</v>
      </c>
      <c r="SC31">
        <f t="shared" si="88"/>
        <v>0</v>
      </c>
      <c r="SD31">
        <f t="shared" si="88"/>
        <v>0</v>
      </c>
      <c r="SE31">
        <f t="shared" si="88"/>
        <v>0</v>
      </c>
      <c r="SF31">
        <f t="shared" si="88"/>
        <v>0</v>
      </c>
      <c r="SG31">
        <f t="shared" si="88"/>
        <v>0</v>
      </c>
      <c r="SH31">
        <f t="shared" si="88"/>
        <v>0</v>
      </c>
      <c r="SI31">
        <f t="shared" si="88"/>
        <v>0</v>
      </c>
      <c r="SJ31">
        <f t="shared" si="88"/>
        <v>0</v>
      </c>
      <c r="SK31">
        <f t="shared" si="88"/>
        <v>0</v>
      </c>
      <c r="SL31">
        <f t="shared" si="88"/>
        <v>0</v>
      </c>
      <c r="SM31">
        <f t="shared" si="88"/>
        <v>0</v>
      </c>
      <c r="SN31">
        <f t="shared" si="88"/>
        <v>0</v>
      </c>
      <c r="SO31">
        <f t="shared" si="88"/>
        <v>0</v>
      </c>
      <c r="SP31">
        <f t="shared" si="88"/>
        <v>0</v>
      </c>
      <c r="SQ31">
        <f t="shared" si="88"/>
        <v>0</v>
      </c>
      <c r="SR31">
        <f t="shared" si="88"/>
        <v>0</v>
      </c>
      <c r="SS31">
        <f t="shared" si="88"/>
        <v>0</v>
      </c>
      <c r="ST31">
        <f t="shared" ref="ST31:TU31" si="89">IF(ST$13&gt;$C$2,ST27,0)</f>
        <v>0</v>
      </c>
      <c r="SU31">
        <f t="shared" si="89"/>
        <v>0</v>
      </c>
      <c r="SV31">
        <f t="shared" si="89"/>
        <v>0</v>
      </c>
      <c r="SW31">
        <f t="shared" si="89"/>
        <v>0</v>
      </c>
      <c r="SX31">
        <f t="shared" si="89"/>
        <v>0</v>
      </c>
      <c r="SY31">
        <f t="shared" si="89"/>
        <v>0</v>
      </c>
      <c r="SZ31">
        <f t="shared" si="89"/>
        <v>0</v>
      </c>
      <c r="TA31">
        <f t="shared" si="89"/>
        <v>0</v>
      </c>
      <c r="TB31">
        <f t="shared" si="89"/>
        <v>0</v>
      </c>
      <c r="TC31">
        <f t="shared" si="89"/>
        <v>0</v>
      </c>
      <c r="TD31">
        <f t="shared" si="89"/>
        <v>0</v>
      </c>
      <c r="TE31">
        <f t="shared" si="89"/>
        <v>0</v>
      </c>
      <c r="TF31">
        <f t="shared" si="89"/>
        <v>0</v>
      </c>
      <c r="TG31">
        <f t="shared" si="89"/>
        <v>0</v>
      </c>
      <c r="TH31">
        <f t="shared" si="89"/>
        <v>0</v>
      </c>
      <c r="TI31">
        <f t="shared" si="89"/>
        <v>0</v>
      </c>
      <c r="TJ31">
        <f t="shared" si="89"/>
        <v>0</v>
      </c>
      <c r="TK31">
        <f t="shared" si="89"/>
        <v>0</v>
      </c>
      <c r="TL31">
        <f t="shared" si="89"/>
        <v>0</v>
      </c>
      <c r="TM31">
        <f t="shared" si="89"/>
        <v>0</v>
      </c>
      <c r="TN31">
        <f t="shared" si="89"/>
        <v>0</v>
      </c>
      <c r="TO31">
        <f t="shared" si="89"/>
        <v>0</v>
      </c>
      <c r="TP31">
        <f t="shared" si="89"/>
        <v>0</v>
      </c>
      <c r="TQ31">
        <f t="shared" si="89"/>
        <v>0</v>
      </c>
      <c r="TR31">
        <f t="shared" si="89"/>
        <v>0</v>
      </c>
      <c r="TS31">
        <f t="shared" si="89"/>
        <v>0</v>
      </c>
      <c r="TT31">
        <f t="shared" si="89"/>
        <v>0</v>
      </c>
      <c r="TU31">
        <f t="shared" si="89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DCC. Curto Cardenas</dc:creator>
  <cp:lastModifiedBy>David DCC. Curto Cardenas</cp:lastModifiedBy>
  <dcterms:created xsi:type="dcterms:W3CDTF">2017-11-24T11:27:43Z</dcterms:created>
  <dcterms:modified xsi:type="dcterms:W3CDTF">2018-01-11T15:01:45Z</dcterms:modified>
</cp:coreProperties>
</file>