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987" firstSheet="0" activeTab="2"/>
  </bookViews>
  <sheets>
    <sheet name="Correlation" sheetId="1" state="visible" r:id="rId2"/>
    <sheet name="log correlation" sheetId="2" state="visible" r:id="rId3"/>
    <sheet name="Normalized Correlation" sheetId="3" state="visible" r:id="rId4"/>
  </sheets>
  <calcPr iterateCount="100" refMode="A1" iterate="false" iterateDelta="0.001"/>
</workbook>
</file>

<file path=xl/sharedStrings.xml><?xml version="1.0" encoding="utf-8"?>
<sst xmlns="http://schemas.openxmlformats.org/spreadsheetml/2006/main" count="129" uniqueCount="21">
  <si>
    <t>SPCA : with no regularization</t>
  </si>
  <si>
    <t>SPFM with directionality and steady state regularization</t>
  </si>
  <si>
    <t> Total amount of metabolites produce or consumed by Principal fluxes </t>
  </si>
  <si>
    <t>Type of 
Samples</t>
  </si>
  <si>
    <t>Oxygen 
Level</t>
  </si>
  <si>
    <t>Time
Stamps</t>
  </si>
  <si>
    <r>
      <t>Slope of changes</t>
    </r>
    <r>
      <rPr>
        <sz val="10"/>
        <rFont val="Arial"/>
        <family val="2"/>
      </rPr>
      <t> in Correlation</t>
    </r>
  </si>
  <si>
    <t>Steady 
Stated 
Samples</t>
  </si>
  <si>
    <t>Time 
Series 
Samples</t>
  </si>
  <si>
    <t>0h</t>
  </si>
  <si>
    <t>0.2h</t>
  </si>
  <si>
    <t>1h</t>
  </si>
  <si>
    <t>3h</t>
  </si>
  <si>
    <t>8h</t>
  </si>
  <si>
    <t>24h</t>
  </si>
  <si>
    <t>72h</t>
  </si>
  <si>
    <t>79h</t>
  </si>
  <si>
    <r>
      <t> </t>
    </r>
    <r>
      <rPr>
        <b val="true"/>
        <sz val="10"/>
        <rFont val="Arial"/>
        <family val="2"/>
      </rPr>
      <t>Correlation</t>
    </r>
  </si>
  <si>
    <r>
      <t>Slope of changes in Correlation</t>
    </r>
    <r>
      <rPr>
        <sz val="10"/>
        <rFont val="Arial"/>
        <family val="2"/>
      </rPr>
      <t> when correlation has been calculated in </t>
    </r>
    <r>
      <rPr>
        <b val="true"/>
        <u val="single"/>
        <sz val="10"/>
        <rFont val="Arial"/>
        <family val="2"/>
      </rPr>
      <t>log scale</t>
    </r>
  </si>
  <si>
    <r>
      <t> </t>
    </r>
    <r>
      <rPr>
        <b val="true"/>
        <sz val="10"/>
        <rFont val="Arial"/>
        <family val="2"/>
      </rPr>
      <t>Correlation in </t>
    </r>
    <r>
      <rPr>
        <b val="true"/>
        <u val="single"/>
        <sz val="10"/>
        <rFont val="Arial"/>
        <family val="2"/>
      </rPr>
      <t>log scale</t>
    </r>
  </si>
  <si>
    <r>
      <t>Normalized</t>
    </r>
    <r>
      <rPr>
        <sz val="10"/>
        <rFont val="Arial"/>
        <family val="2"/>
      </rPr>
      <t>  Correlation</t>
    </r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</si>
</sst>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00"/>
    <numFmt numFmtId="166" formatCode="0.00%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  <font>
      <b val="true"/>
      <u val="single"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4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D4" activeCellId="0" sqref="D4"/>
    </sheetView>
  </sheetViews>
  <sheetFormatPr defaultRowHeight="12.8"/>
  <cols>
    <col collapsed="false" hidden="false" max="1" min="1" style="0" width="9.24489795918367"/>
    <col collapsed="false" hidden="false" max="2" min="2" style="0" width="7.33673469387755"/>
    <col collapsed="false" hidden="false" max="3" min="3" style="1" width="7.82142857142857"/>
    <col collapsed="false" hidden="false" max="6" min="4" style="2" width="8.22448979591837"/>
    <col collapsed="false" hidden="false" max="8" min="7" style="2" width="7.82142857142857"/>
    <col collapsed="false" hidden="false" max="9" min="9" style="0" width="1.35714285714286"/>
    <col collapsed="false" hidden="false" max="12" min="10" style="2" width="8.22448979591837"/>
    <col collapsed="false" hidden="false" max="14" min="13" style="2" width="7.27040816326531"/>
    <col collapsed="false" hidden="false" max="1025" min="15" style="0" width="11.5204081632653"/>
  </cols>
  <sheetData>
    <row r="1" customFormat="false" ht="48.45" hidden="false" customHeight="true" outlineLevel="0" collapsed="false">
      <c r="D1" s="3" t="s">
        <v>0</v>
      </c>
      <c r="E1" s="4" t="s">
        <v>1</v>
      </c>
      <c r="F1" s="4"/>
      <c r="G1" s="4"/>
      <c r="H1" s="4"/>
      <c r="J1" s="3"/>
      <c r="K1" s="4"/>
      <c r="L1" s="4"/>
      <c r="M1" s="4"/>
      <c r="N1" s="4"/>
    </row>
    <row r="2" customFormat="false" ht="31.8" hidden="false" customHeight="true" outlineLevel="0" collapsed="false">
      <c r="A2" s="5" t="s">
        <v>2</v>
      </c>
      <c r="B2" s="5"/>
      <c r="C2" s="5"/>
      <c r="D2" s="2" t="n">
        <v>42.8169454904436</v>
      </c>
      <c r="E2" s="2" t="n">
        <v>38.7986879284968</v>
      </c>
      <c r="F2" s="2" t="n">
        <v>23.4277271233109</v>
      </c>
      <c r="G2" s="2" t="n">
        <v>8.56429221669342</v>
      </c>
      <c r="H2" s="2" t="n">
        <v>0.342997170285018</v>
      </c>
    </row>
    <row r="3" customFormat="false" ht="12.8" hidden="false" customHeight="false" outlineLevel="0" collapsed="false">
      <c r="A3" s="6"/>
      <c r="B3" s="6"/>
      <c r="C3" s="7"/>
    </row>
    <row r="4" customFormat="false" ht="21.95" hidden="false" customHeight="false" outlineLevel="0" collapsed="false">
      <c r="A4" s="8" t="s">
        <v>3</v>
      </c>
      <c r="B4" s="8" t="s">
        <v>4</v>
      </c>
      <c r="C4" s="8" t="s">
        <v>5</v>
      </c>
      <c r="D4" s="9" t="s">
        <v>6</v>
      </c>
      <c r="E4" s="9"/>
      <c r="F4" s="9"/>
      <c r="G4" s="9"/>
      <c r="H4" s="9"/>
      <c r="K4" s="4"/>
      <c r="L4" s="4"/>
      <c r="M4" s="4"/>
      <c r="N4" s="4"/>
    </row>
    <row r="5" customFormat="false" ht="12.8" hidden="false" customHeight="false" outlineLevel="0" collapsed="false">
      <c r="A5" s="1"/>
      <c r="B5" s="1"/>
      <c r="D5" s="10"/>
      <c r="E5" s="11"/>
      <c r="K5" s="4"/>
    </row>
    <row r="7" customFormat="false" ht="12.8" hidden="false" customHeight="true" outlineLevel="0" collapsed="false">
      <c r="A7" s="12" t="s">
        <v>7</v>
      </c>
      <c r="B7" s="13" t="n">
        <v>0</v>
      </c>
      <c r="C7" s="14"/>
      <c r="D7" s="2" t="n">
        <v>0.52938679030282</v>
      </c>
      <c r="E7" s="2" t="n">
        <v>-0.770022387781756</v>
      </c>
      <c r="F7" s="2" t="n">
        <v>-0.230358023119115</v>
      </c>
      <c r="G7" s="2" t="n">
        <v>-0.324879542846644</v>
      </c>
      <c r="H7" s="2" t="n">
        <v>-0.439939072560228</v>
      </c>
    </row>
    <row r="8" customFormat="false" ht="12.8" hidden="false" customHeight="false" outlineLevel="0" collapsed="false">
      <c r="A8" s="12"/>
      <c r="B8" s="13" t="n">
        <v>0.005</v>
      </c>
      <c r="C8" s="14"/>
      <c r="D8" s="2" t="n">
        <v>0.514014993670929</v>
      </c>
      <c r="E8" s="2" t="n">
        <v>-0.712899469390208</v>
      </c>
      <c r="F8" s="2" t="n">
        <v>-0.266155239688574</v>
      </c>
      <c r="G8" s="2" t="n">
        <v>-0.345072020229654</v>
      </c>
      <c r="H8" s="2" t="n">
        <v>-0.509680423644971</v>
      </c>
    </row>
    <row r="9" customFormat="false" ht="12.8" hidden="false" customHeight="false" outlineLevel="0" collapsed="false">
      <c r="A9" s="12"/>
      <c r="B9" s="13" t="n">
        <v>0.01</v>
      </c>
      <c r="C9" s="14"/>
      <c r="D9" s="2" t="n">
        <v>0.516674083832829</v>
      </c>
      <c r="E9" s="2" t="n">
        <v>-0.712934407179867</v>
      </c>
      <c r="F9" s="2" t="n">
        <v>-0.265813518707304</v>
      </c>
      <c r="G9" s="2" t="n">
        <v>-0.343270640827194</v>
      </c>
      <c r="H9" s="2" t="n">
        <v>-0.510124704890555</v>
      </c>
    </row>
    <row r="10" customFormat="false" ht="12.8" hidden="false" customHeight="false" outlineLevel="0" collapsed="false">
      <c r="A10" s="12"/>
      <c r="B10" s="13" t="n">
        <v>0.024</v>
      </c>
      <c r="C10" s="14"/>
      <c r="D10" s="2" t="n">
        <v>0.521472374603105</v>
      </c>
      <c r="E10" s="2" t="n">
        <v>-0.70606487178845</v>
      </c>
      <c r="F10" s="2" t="n">
        <v>-0.276668388452642</v>
      </c>
      <c r="G10" s="2" t="n">
        <v>-0.356668785231868</v>
      </c>
      <c r="H10" s="2" t="n">
        <v>-0.509557536714669</v>
      </c>
    </row>
    <row r="11" customFormat="false" ht="12.8" hidden="false" customHeight="false" outlineLevel="0" collapsed="false">
      <c r="A11" s="12"/>
      <c r="B11" s="13" t="n">
        <v>0.208</v>
      </c>
      <c r="C11" s="14"/>
      <c r="D11" s="2" t="n">
        <v>0.507740239796746</v>
      </c>
      <c r="E11" s="2" t="n">
        <v>-0.638009429770801</v>
      </c>
      <c r="F11" s="2" t="n">
        <v>-0.297207427682974</v>
      </c>
      <c r="G11" s="2" t="n">
        <v>-0.396228884482768</v>
      </c>
      <c r="H11" s="2" t="n">
        <v>-0.54722318996165</v>
      </c>
    </row>
    <row r="12" customFormat="false" ht="12.8" hidden="false" customHeight="true" outlineLevel="0" collapsed="false">
      <c r="A12" s="12" t="s">
        <v>8</v>
      </c>
      <c r="B12" s="15" t="n">
        <v>0.01</v>
      </c>
      <c r="C12" s="16" t="s">
        <v>9</v>
      </c>
      <c r="D12" s="2" t="n">
        <v>0.513631676575082</v>
      </c>
      <c r="E12" s="2" t="n">
        <v>-0.704655388968702</v>
      </c>
      <c r="F12" s="2" t="n">
        <v>-0.26981351621774</v>
      </c>
      <c r="G12" s="2" t="n">
        <v>-0.354796465192406</v>
      </c>
      <c r="H12" s="2" t="n">
        <v>-0.499862473419427</v>
      </c>
    </row>
    <row r="13" customFormat="false" ht="12.8" hidden="false" customHeight="false" outlineLevel="0" collapsed="false">
      <c r="A13" s="12"/>
      <c r="B13" s="12"/>
      <c r="C13" s="1" t="s">
        <v>10</v>
      </c>
      <c r="D13" s="2" t="n">
        <v>0.4652176821297</v>
      </c>
      <c r="E13" s="2" t="n">
        <v>-0.596902968560129</v>
      </c>
      <c r="F13" s="2" t="n">
        <v>-0.276746604840397</v>
      </c>
      <c r="G13" s="2" t="n">
        <v>-0.405352861518469</v>
      </c>
      <c r="H13" s="2" t="n">
        <v>-0.53810390339223</v>
      </c>
    </row>
    <row r="14" customFormat="false" ht="12.8" hidden="false" customHeight="false" outlineLevel="0" collapsed="false">
      <c r="A14" s="12"/>
      <c r="B14" s="12"/>
      <c r="C14" s="1" t="s">
        <v>11</v>
      </c>
      <c r="D14" s="2" t="n">
        <v>0.470883035944654</v>
      </c>
      <c r="E14" s="2" t="n">
        <v>-0.619306876953664</v>
      </c>
      <c r="F14" s="2" t="n">
        <v>-0.270976694454467</v>
      </c>
      <c r="G14" s="2" t="n">
        <v>-0.427054307205216</v>
      </c>
      <c r="H14" s="2" t="n">
        <v>-0.533654128000399</v>
      </c>
    </row>
    <row r="15" customFormat="false" ht="12.8" hidden="false" customHeight="false" outlineLevel="0" collapsed="false">
      <c r="A15" s="12"/>
      <c r="B15" s="12"/>
      <c r="C15" s="1" t="s">
        <v>12</v>
      </c>
      <c r="D15" s="2" t="n">
        <v>0.494301448925493</v>
      </c>
      <c r="E15" s="2" t="n">
        <v>-0.665946778728431</v>
      </c>
      <c r="F15" s="2" t="n">
        <v>-0.265506281580954</v>
      </c>
      <c r="G15" s="2" t="n">
        <v>-0.410811602052846</v>
      </c>
      <c r="H15" s="2" t="n">
        <v>-0.527200857776461</v>
      </c>
    </row>
    <row r="16" customFormat="false" ht="12.8" hidden="false" customHeight="false" outlineLevel="0" collapsed="false">
      <c r="A16" s="12"/>
      <c r="B16" s="12"/>
      <c r="C16" s="1" t="s">
        <v>13</v>
      </c>
      <c r="D16" s="2" t="n">
        <v>0.514833020203391</v>
      </c>
      <c r="E16" s="2" t="n">
        <v>-0.713402606102799</v>
      </c>
      <c r="F16" s="2" t="n">
        <v>-0.269664209809068</v>
      </c>
      <c r="G16" s="2" t="n">
        <v>-0.368600913834133</v>
      </c>
      <c r="H16" s="2" t="n">
        <v>-0.498306968688255</v>
      </c>
    </row>
    <row r="17" customFormat="false" ht="12.8" hidden="false" customHeight="false" outlineLevel="0" collapsed="false">
      <c r="A17" s="12"/>
      <c r="B17" s="12"/>
      <c r="C17" s="1" t="s">
        <v>14</v>
      </c>
      <c r="D17" s="2" t="n">
        <v>0.527864234906472</v>
      </c>
      <c r="E17" s="2" t="n">
        <v>-0.775262989504658</v>
      </c>
      <c r="F17" s="2" t="n">
        <v>-0.224953138456429</v>
      </c>
      <c r="G17" s="2" t="n">
        <v>-0.320383771747778</v>
      </c>
      <c r="H17" s="2" t="n">
        <v>-0.4515274019193</v>
      </c>
    </row>
    <row r="18" customFormat="false" ht="12.8" hidden="false" customHeight="false" outlineLevel="0" collapsed="false">
      <c r="A18" s="12"/>
      <c r="B18" s="12"/>
      <c r="C18" s="1" t="s">
        <v>15</v>
      </c>
      <c r="D18" s="2" t="n">
        <v>0.529400437665852</v>
      </c>
      <c r="E18" s="2" t="n">
        <v>-0.771781764210035</v>
      </c>
      <c r="F18" s="2" t="n">
        <v>-0.22649369167606</v>
      </c>
      <c r="G18" s="2" t="n">
        <v>-0.321634984945318</v>
      </c>
      <c r="H18" s="2" t="n">
        <v>-0.446646711136981</v>
      </c>
    </row>
    <row r="19" customFormat="false" ht="12.8" hidden="false" customHeight="false" outlineLevel="0" collapsed="false">
      <c r="A19" s="12"/>
      <c r="B19" s="15" t="n">
        <v>0.2</v>
      </c>
      <c r="C19" s="16" t="s">
        <v>9</v>
      </c>
      <c r="D19" s="2" t="n">
        <v>0.514673493525135</v>
      </c>
      <c r="E19" s="2" t="n">
        <v>-0.648418781995569</v>
      </c>
      <c r="F19" s="2" t="n">
        <v>-0.304011257619104</v>
      </c>
      <c r="G19" s="2" t="n">
        <v>-0.389913947946294</v>
      </c>
      <c r="H19" s="2" t="n">
        <v>-0.555195318642448</v>
      </c>
    </row>
    <row r="20" customFormat="false" ht="12.8" hidden="false" customHeight="false" outlineLevel="0" collapsed="false">
      <c r="A20" s="12"/>
      <c r="B20" s="12"/>
      <c r="C20" s="1" t="s">
        <v>10</v>
      </c>
      <c r="D20" s="2" t="n">
        <v>0.481674281393772</v>
      </c>
      <c r="E20" s="2" t="n">
        <v>-0.602518386003084</v>
      </c>
      <c r="F20" s="2" t="n">
        <v>-0.297555582392136</v>
      </c>
      <c r="G20" s="2" t="n">
        <v>-0.400052267229699</v>
      </c>
      <c r="H20" s="2" t="n">
        <v>-0.556186310223399</v>
      </c>
    </row>
    <row r="21" customFormat="false" ht="12.8" hidden="false" customHeight="false" outlineLevel="0" collapsed="false">
      <c r="A21" s="12"/>
      <c r="B21" s="12"/>
      <c r="C21" s="1" t="s">
        <v>11</v>
      </c>
      <c r="D21" s="2" t="n">
        <v>0.486100489848265</v>
      </c>
      <c r="E21" s="2" t="n">
        <v>-0.605941142559571</v>
      </c>
      <c r="F21" s="2" t="n">
        <v>-0.291202342793994</v>
      </c>
      <c r="G21" s="2" t="n">
        <v>-0.414885736335522</v>
      </c>
      <c r="H21" s="2" t="n">
        <v>-0.550220309646025</v>
      </c>
    </row>
    <row r="22" customFormat="false" ht="12.8" hidden="false" customHeight="false" outlineLevel="0" collapsed="false">
      <c r="A22" s="12"/>
      <c r="B22" s="12"/>
      <c r="C22" s="1" t="s">
        <v>12</v>
      </c>
      <c r="D22" s="2" t="n">
        <v>0.493547444718717</v>
      </c>
      <c r="E22" s="2" t="n">
        <v>-0.673722869583215</v>
      </c>
      <c r="F22" s="2" t="n">
        <v>-0.267932364770783</v>
      </c>
      <c r="G22" s="2" t="n">
        <v>-0.393367436152087</v>
      </c>
      <c r="H22" s="2" t="n">
        <v>-0.515194172830575</v>
      </c>
    </row>
    <row r="23" customFormat="false" ht="12.8" hidden="false" customHeight="false" outlineLevel="0" collapsed="false">
      <c r="A23" s="12"/>
      <c r="B23" s="12"/>
      <c r="C23" s="1" t="s">
        <v>13</v>
      </c>
      <c r="D23" s="2" t="n">
        <v>0.498586174562367</v>
      </c>
      <c r="E23" s="2" t="n">
        <v>-0.691213420703111</v>
      </c>
      <c r="F23" s="2" t="n">
        <v>-0.269247332782459</v>
      </c>
      <c r="G23" s="2" t="n">
        <v>-0.369637339613912</v>
      </c>
      <c r="H23" s="2" t="n">
        <v>-0.500958820338143</v>
      </c>
    </row>
    <row r="24" customFormat="false" ht="12.8" hidden="false" customHeight="false" outlineLevel="0" collapsed="false">
      <c r="A24" s="12"/>
      <c r="B24" s="12"/>
      <c r="C24" s="1" t="s">
        <v>14</v>
      </c>
      <c r="D24" s="2" t="n">
        <v>0.524440054094339</v>
      </c>
      <c r="E24" s="2" t="n">
        <v>-0.762388012229967</v>
      </c>
      <c r="F24" s="2" t="n">
        <v>-0.251084463243782</v>
      </c>
      <c r="G24" s="2" t="n">
        <v>-0.330535478002893</v>
      </c>
      <c r="H24" s="2" t="n">
        <v>-0.466826848938331</v>
      </c>
    </row>
    <row r="25" customFormat="false" ht="12.8" hidden="false" customHeight="false" outlineLevel="0" collapsed="false">
      <c r="A25" s="12"/>
      <c r="B25" s="12"/>
      <c r="C25" s="1" t="s">
        <v>16</v>
      </c>
      <c r="D25" s="2" t="n">
        <v>0.527090542516048</v>
      </c>
      <c r="E25" s="2" t="n">
        <v>-0.763655688481092</v>
      </c>
      <c r="F25" s="2" t="n">
        <v>-0.228809107034243</v>
      </c>
      <c r="G25" s="2" t="n">
        <v>-0.336287109887458</v>
      </c>
      <c r="H25" s="2" t="n">
        <v>-0.439950461841799</v>
      </c>
    </row>
    <row r="27" customFormat="false" ht="21.55" hidden="false" customHeight="false" outlineLevel="0" collapsed="false">
      <c r="A27" s="8" t="s">
        <v>3</v>
      </c>
      <c r="B27" s="8" t="s">
        <v>4</v>
      </c>
      <c r="C27" s="8" t="s">
        <v>5</v>
      </c>
      <c r="D27" s="17" t="s">
        <v>17</v>
      </c>
      <c r="E27" s="17"/>
      <c r="F27" s="17"/>
      <c r="G27" s="17"/>
      <c r="H27" s="17"/>
      <c r="K27" s="4"/>
      <c r="L27" s="4"/>
      <c r="M27" s="4"/>
      <c r="N27" s="4"/>
    </row>
    <row r="29" customFormat="false" ht="12.8" hidden="false" customHeight="true" outlineLevel="0" collapsed="false">
      <c r="A29" s="12" t="s">
        <v>7</v>
      </c>
      <c r="B29" s="13" t="n">
        <v>0</v>
      </c>
      <c r="C29" s="14"/>
      <c r="D29" s="2" t="n">
        <v>0.52938679030282</v>
      </c>
      <c r="E29" s="2" t="n">
        <v>0.121747109973723</v>
      </c>
      <c r="F29" s="2" t="n">
        <v>0.0937016863997106</v>
      </c>
      <c r="G29" s="2" t="n">
        <v>0.063259925358213</v>
      </c>
      <c r="H29" s="2" t="n">
        <v>0.0354294124658916</v>
      </c>
    </row>
    <row r="30" customFormat="false" ht="12.8" hidden="false" customHeight="false" outlineLevel="0" collapsed="false">
      <c r="A30" s="12"/>
      <c r="B30" s="13" t="n">
        <v>0.005</v>
      </c>
      <c r="C30" s="14"/>
      <c r="D30" s="2" t="n">
        <v>0.514014993670929</v>
      </c>
      <c r="E30" s="2" t="n">
        <v>0.147573977424313</v>
      </c>
      <c r="F30" s="2" t="n">
        <v>1.09370168639971</v>
      </c>
      <c r="G30" s="2" t="n">
        <v>0.0709263359788173</v>
      </c>
      <c r="H30" s="2" t="n">
        <v>0.0347765710095482</v>
      </c>
    </row>
    <row r="31" customFormat="false" ht="12.8" hidden="false" customHeight="false" outlineLevel="0" collapsed="false">
      <c r="A31" s="12"/>
      <c r="B31" s="13" t="n">
        <v>0.01</v>
      </c>
      <c r="C31" s="14"/>
      <c r="D31" s="2" t="n">
        <v>0.516674083832829</v>
      </c>
      <c r="E31" s="2" t="n">
        <v>0.14831935217027</v>
      </c>
      <c r="F31" s="2" t="n">
        <v>2.09370168639971</v>
      </c>
      <c r="G31" s="2" t="n">
        <v>0.0715139283939573</v>
      </c>
      <c r="H31" s="2" t="n">
        <v>0.0350329067764256</v>
      </c>
    </row>
    <row r="32" customFormat="false" ht="12.8" hidden="false" customHeight="false" outlineLevel="0" collapsed="false">
      <c r="A32" s="12"/>
      <c r="B32" s="13" t="n">
        <v>0.024</v>
      </c>
      <c r="C32" s="14"/>
      <c r="D32" s="2" t="n">
        <v>0.521472374603105</v>
      </c>
      <c r="E32" s="2" t="n">
        <v>0.153279049287745</v>
      </c>
      <c r="F32" s="2" t="n">
        <v>3.09370168639971</v>
      </c>
      <c r="G32" s="2" t="n">
        <v>0.071327149362612</v>
      </c>
      <c r="H32" s="2" t="n">
        <v>0.0349818628325201</v>
      </c>
    </row>
    <row r="33" customFormat="false" ht="12.8" hidden="false" customHeight="false" outlineLevel="0" collapsed="false">
      <c r="A33" s="12"/>
      <c r="B33" s="13" t="n">
        <v>0.208</v>
      </c>
      <c r="C33" s="14"/>
      <c r="D33" s="2" t="n">
        <v>0.507740239796746</v>
      </c>
      <c r="E33" s="2" t="n">
        <v>0.183797178932334</v>
      </c>
      <c r="F33" s="2" t="n">
        <v>4.09370168639971</v>
      </c>
      <c r="G33" s="2" t="n">
        <v>0.0779898951641506</v>
      </c>
      <c r="H33" s="2" t="n">
        <v>0.0353120159476495</v>
      </c>
    </row>
    <row r="34" customFormat="false" ht="12.8" hidden="false" customHeight="true" outlineLevel="0" collapsed="false">
      <c r="A34" s="12" t="s">
        <v>8</v>
      </c>
      <c r="B34" s="15" t="n">
        <v>0.01</v>
      </c>
      <c r="C34" s="16" t="s">
        <v>9</v>
      </c>
      <c r="D34" s="2" t="n">
        <v>0.513631676575082</v>
      </c>
      <c r="E34" s="2" t="n">
        <v>0.151698347731421</v>
      </c>
      <c r="F34" s="2" t="n">
        <v>5.09370168639971</v>
      </c>
      <c r="G34" s="2" t="n">
        <v>0.0714679587764888</v>
      </c>
      <c r="H34" s="2" t="n">
        <v>0.0357438081322355</v>
      </c>
    </row>
    <row r="35" customFormat="false" ht="12.8" hidden="false" customHeight="false" outlineLevel="0" collapsed="false">
      <c r="A35" s="12"/>
      <c r="B35" s="12"/>
      <c r="C35" s="1" t="s">
        <v>10</v>
      </c>
      <c r="D35" s="2" t="n">
        <v>0.4652176821297</v>
      </c>
      <c r="E35" s="2" t="n">
        <v>0.18752786663982</v>
      </c>
      <c r="F35" s="2" t="n">
        <v>6.09370168639971</v>
      </c>
      <c r="G35" s="2" t="n">
        <v>0.0806520902429929</v>
      </c>
      <c r="H35" s="2" t="n">
        <v>0.037252885666496</v>
      </c>
    </row>
    <row r="36" customFormat="false" ht="12.8" hidden="false" customHeight="false" outlineLevel="0" collapsed="false">
      <c r="A36" s="12"/>
      <c r="B36" s="12"/>
      <c r="C36" s="1" t="s">
        <v>11</v>
      </c>
      <c r="D36" s="2" t="n">
        <v>0.470883035944654</v>
      </c>
      <c r="E36" s="2" t="n">
        <v>0.179261933543311</v>
      </c>
      <c r="F36" s="2" t="n">
        <v>7.09370168639971</v>
      </c>
      <c r="G36" s="2" t="n">
        <v>0.0748760537733439</v>
      </c>
      <c r="H36" s="2" t="n">
        <v>0.0349181385888191</v>
      </c>
    </row>
    <row r="37" customFormat="false" ht="12.8" hidden="false" customHeight="false" outlineLevel="0" collapsed="false">
      <c r="A37" s="12"/>
      <c r="B37" s="12"/>
      <c r="C37" s="1" t="s">
        <v>12</v>
      </c>
      <c r="D37" s="2" t="n">
        <v>0.494301448925493</v>
      </c>
      <c r="E37" s="2" t="n">
        <v>0.165122991292765</v>
      </c>
      <c r="F37" s="2" t="n">
        <v>8.09370168639971</v>
      </c>
      <c r="G37" s="2" t="n">
        <v>0.0714578293662</v>
      </c>
      <c r="H37" s="2" t="n">
        <v>0.0337852004294954</v>
      </c>
    </row>
    <row r="38" customFormat="false" ht="12.8" hidden="false" customHeight="false" outlineLevel="0" collapsed="false">
      <c r="A38" s="12"/>
      <c r="B38" s="12"/>
      <c r="C38" s="1" t="s">
        <v>13</v>
      </c>
      <c r="D38" s="2" t="n">
        <v>0.514833020203391</v>
      </c>
      <c r="E38" s="2" t="n">
        <v>0.147549801882517</v>
      </c>
      <c r="F38" s="2" t="n">
        <v>9.09370168639971</v>
      </c>
      <c r="G38" s="2" t="n">
        <v>0.0680401345107626</v>
      </c>
      <c r="H38" s="2" t="n">
        <v>0.0341352613335634</v>
      </c>
    </row>
    <row r="39" customFormat="false" ht="12.8" hidden="false" customHeight="false" outlineLevel="0" collapsed="false">
      <c r="A39" s="12"/>
      <c r="B39" s="12"/>
      <c r="C39" s="1" t="s">
        <v>14</v>
      </c>
      <c r="D39" s="2" t="n">
        <v>0.527864234906472</v>
      </c>
      <c r="E39" s="2" t="n">
        <v>0.118630630100291</v>
      </c>
      <c r="F39" s="2" t="n">
        <v>10.0937016863997</v>
      </c>
      <c r="G39" s="2" t="n">
        <v>0.0624868367049075</v>
      </c>
      <c r="H39" s="2" t="n">
        <v>0.0342723176733851</v>
      </c>
    </row>
    <row r="40" customFormat="false" ht="12.8" hidden="false" customHeight="false" outlineLevel="0" collapsed="false">
      <c r="A40" s="12"/>
      <c r="B40" s="12"/>
      <c r="C40" s="1" t="s">
        <v>15</v>
      </c>
      <c r="D40" s="2" t="n">
        <v>0.529400437665852</v>
      </c>
      <c r="E40" s="2" t="n">
        <v>0.120818833910536</v>
      </c>
      <c r="F40" s="2" t="n">
        <v>11.0937016863997</v>
      </c>
      <c r="G40" s="2" t="n">
        <v>0.0633960124360712</v>
      </c>
      <c r="H40" s="2" t="n">
        <v>0.0350803919823009</v>
      </c>
    </row>
    <row r="41" customFormat="false" ht="12.8" hidden="false" customHeight="false" outlineLevel="0" collapsed="false">
      <c r="A41" s="12"/>
      <c r="B41" s="15" t="n">
        <v>0.2</v>
      </c>
      <c r="C41" s="16" t="s">
        <v>9</v>
      </c>
      <c r="D41" s="2" t="n">
        <v>0.514673493525135</v>
      </c>
      <c r="E41" s="2" t="n">
        <v>0.180949533728162</v>
      </c>
      <c r="F41" s="2" t="n">
        <v>12.0937016863997</v>
      </c>
      <c r="G41" s="2" t="n">
        <v>0.0768335287281495</v>
      </c>
      <c r="H41" s="2" t="n">
        <v>0.0341759132635009</v>
      </c>
    </row>
    <row r="42" customFormat="false" ht="12.8" hidden="false" customHeight="false" outlineLevel="0" collapsed="false">
      <c r="A42" s="12"/>
      <c r="B42" s="12"/>
      <c r="C42" s="1" t="s">
        <v>10</v>
      </c>
      <c r="D42" s="2" t="n">
        <v>0.481674281393772</v>
      </c>
      <c r="E42" s="2" t="n">
        <v>0.191456670789201</v>
      </c>
      <c r="F42" s="2" t="n">
        <v>13.0937016863997</v>
      </c>
      <c r="G42" s="2" t="n">
        <v>0.0806855724678774</v>
      </c>
      <c r="H42" s="2" t="n">
        <v>0.0358093616287061</v>
      </c>
    </row>
    <row r="43" customFormat="false" ht="12.8" hidden="false" customHeight="false" outlineLevel="0" collapsed="false">
      <c r="A43" s="12"/>
      <c r="B43" s="12"/>
      <c r="C43" s="1" t="s">
        <v>11</v>
      </c>
      <c r="D43" s="2" t="n">
        <v>0.486100489848265</v>
      </c>
      <c r="E43" s="2" t="n">
        <v>0.19155220363084</v>
      </c>
      <c r="F43" s="2" t="n">
        <v>14.0937016863997</v>
      </c>
      <c r="G43" s="2" t="n">
        <v>0.079441989380269</v>
      </c>
      <c r="H43" s="2" t="n">
        <v>0.0357313933845612</v>
      </c>
    </row>
    <row r="44" customFormat="false" ht="12.8" hidden="false" customHeight="false" outlineLevel="0" collapsed="false">
      <c r="A44" s="12"/>
      <c r="B44" s="12"/>
      <c r="C44" s="1" t="s">
        <v>12</v>
      </c>
      <c r="D44" s="2" t="n">
        <v>0.493547444718717</v>
      </c>
      <c r="E44" s="2" t="n">
        <v>0.16103324398736</v>
      </c>
      <c r="F44" s="2" t="n">
        <v>15.0937016863997</v>
      </c>
      <c r="G44" s="2" t="n">
        <v>0.071514230225558</v>
      </c>
      <c r="H44" s="2" t="n">
        <v>0.0346705155388863</v>
      </c>
    </row>
    <row r="45" customFormat="false" ht="12.8" hidden="false" customHeight="false" outlineLevel="0" collapsed="false">
      <c r="A45" s="12"/>
      <c r="B45" s="12"/>
      <c r="C45" s="1" t="s">
        <v>13</v>
      </c>
      <c r="D45" s="2" t="n">
        <v>0.498586174562367</v>
      </c>
      <c r="E45" s="2" t="n">
        <v>0.153956719327835</v>
      </c>
      <c r="F45" s="2" t="n">
        <v>16.0937016863997</v>
      </c>
      <c r="G45" s="2" t="n">
        <v>0.0709184993162857</v>
      </c>
      <c r="H45" s="2" t="n">
        <v>0.0353912515586479</v>
      </c>
    </row>
    <row r="46" customFormat="false" ht="12.8" hidden="false" customHeight="false" outlineLevel="0" collapsed="false">
      <c r="A46" s="12"/>
      <c r="B46" s="12"/>
      <c r="C46" s="1" t="s">
        <v>14</v>
      </c>
      <c r="D46" s="2" t="n">
        <v>0.524440054094339</v>
      </c>
      <c r="E46" s="2" t="n">
        <v>0.12461324371958</v>
      </c>
      <c r="F46" s="2" t="n">
        <v>17.0937016863997</v>
      </c>
      <c r="G46" s="2" t="n">
        <v>0.0624776388113362</v>
      </c>
      <c r="H46" s="2" t="n">
        <v>0.0333113995559329</v>
      </c>
    </row>
    <row r="47" customFormat="false" ht="12.8" hidden="false" customHeight="false" outlineLevel="0" collapsed="false">
      <c r="A47" s="12"/>
      <c r="B47" s="12"/>
      <c r="C47" s="1" t="s">
        <v>16</v>
      </c>
      <c r="D47" s="2" t="n">
        <v>0.527090542516048</v>
      </c>
      <c r="E47" s="2" t="n">
        <v>0.124574851379083</v>
      </c>
      <c r="F47" s="2" t="n">
        <v>18.0937016863997</v>
      </c>
      <c r="G47" s="2" t="n">
        <v>0.0637635550103596</v>
      </c>
      <c r="H47" s="2" t="n">
        <v>0.0357107495348769</v>
      </c>
    </row>
  </sheetData>
  <mergeCells count="15">
    <mergeCell ref="E1:H1"/>
    <mergeCell ref="K1:N1"/>
    <mergeCell ref="A2:C2"/>
    <mergeCell ref="D4:H4"/>
    <mergeCell ref="K4:N4"/>
    <mergeCell ref="A7:A11"/>
    <mergeCell ref="A12:A25"/>
    <mergeCell ref="B12:B18"/>
    <mergeCell ref="B19:B25"/>
    <mergeCell ref="D27:H27"/>
    <mergeCell ref="K27:N27"/>
    <mergeCell ref="A29:A33"/>
    <mergeCell ref="A34:A47"/>
    <mergeCell ref="B34:B40"/>
    <mergeCell ref="B41:B47"/>
  </mergeCells>
  <conditionalFormatting sqref="E7:E25">
    <cfRule type="colorScale" priority="2">
      <colorScale>
        <cfvo type="min" val="0"/>
        <cfvo type="percentile" val="50"/>
        <cfvo type="max" val="0"/>
        <color rgb="FFFF0000"/>
        <color rgb="FFFFFFFF"/>
        <color rgb="FF66FF00"/>
      </colorScale>
    </cfRule>
  </conditionalFormatting>
  <conditionalFormatting sqref="G7:G25">
    <cfRule type="colorScale" priority="3">
      <colorScale>
        <cfvo type="min" val="0"/>
        <cfvo type="percentile" val="50"/>
        <cfvo type="max" val="0"/>
        <color rgb="FFFF0000"/>
        <color rgb="FFFFFFFF"/>
        <color rgb="FF66FF00"/>
      </colorScale>
    </cfRule>
  </conditionalFormatting>
  <conditionalFormatting sqref="F7:F25">
    <cfRule type="colorScale" priority="4">
      <colorScale>
        <cfvo type="min" val="0"/>
        <cfvo type="percentile" val="50"/>
        <cfvo type="max" val="0"/>
        <color rgb="FFFF0000"/>
        <color rgb="FFFFFFFF"/>
        <color rgb="FF66FF00"/>
      </colorScale>
    </cfRule>
  </conditionalFormatting>
  <conditionalFormatting sqref="H7:H25">
    <cfRule type="colorScale" priority="5">
      <colorScale>
        <cfvo type="min" val="0"/>
        <cfvo type="percentile" val="50"/>
        <cfvo type="max" val="0"/>
        <color rgb="FFFF0000"/>
        <color rgb="FFFFFFFF"/>
        <color rgb="FF66FF00"/>
      </colorScale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4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K13" activeCellId="0" sqref="K13"/>
    </sheetView>
  </sheetViews>
  <sheetFormatPr defaultRowHeight="12.8"/>
  <cols>
    <col collapsed="false" hidden="false" max="1" min="1" style="0" width="9.24489795918367"/>
    <col collapsed="false" hidden="false" max="2" min="2" style="0" width="7.33673469387755"/>
    <col collapsed="false" hidden="false" max="3" min="3" style="1" width="7.82142857142857"/>
    <col collapsed="false" hidden="false" max="6" min="4" style="2" width="8.22448979591837"/>
    <col collapsed="false" hidden="false" max="8" min="7" style="2" width="7.82142857142857"/>
    <col collapsed="false" hidden="false" max="9" min="9" style="0" width="1.35714285714286"/>
    <col collapsed="false" hidden="false" max="12" min="10" style="2" width="8.22448979591837"/>
    <col collapsed="false" hidden="false" max="14" min="13" style="2" width="7.27040816326531"/>
    <col collapsed="false" hidden="false" max="1025" min="15" style="0" width="11.5204081632653"/>
  </cols>
  <sheetData>
    <row r="1" customFormat="false" ht="48.45" hidden="false" customHeight="true" outlineLevel="0" collapsed="false">
      <c r="D1" s="3" t="s">
        <v>0</v>
      </c>
      <c r="E1" s="4" t="s">
        <v>1</v>
      </c>
      <c r="F1" s="4"/>
      <c r="G1" s="4"/>
      <c r="H1" s="4"/>
      <c r="J1" s="3"/>
      <c r="K1" s="4"/>
      <c r="L1" s="4"/>
      <c r="M1" s="4"/>
      <c r="N1" s="4"/>
    </row>
    <row r="2" customFormat="false" ht="32.55" hidden="false" customHeight="true" outlineLevel="0" collapsed="false">
      <c r="A2" s="5" t="s">
        <v>2</v>
      </c>
      <c r="B2" s="5"/>
      <c r="C2" s="5"/>
      <c r="D2" s="2" t="n">
        <v>42.8169454904436</v>
      </c>
      <c r="E2" s="2" t="n">
        <v>38.7986879284968</v>
      </c>
      <c r="F2" s="2" t="n">
        <v>23.4277271233109</v>
      </c>
      <c r="G2" s="2" t="n">
        <v>8.56429221669342</v>
      </c>
      <c r="H2" s="2" t="n">
        <v>0.342997170285018</v>
      </c>
    </row>
    <row r="3" customFormat="false" ht="12.8" hidden="false" customHeight="false" outlineLevel="0" collapsed="false">
      <c r="A3" s="6"/>
      <c r="B3" s="6"/>
      <c r="C3" s="7"/>
    </row>
    <row r="4" customFormat="false" ht="21.95" hidden="false" customHeight="true" outlineLevel="0" collapsed="false">
      <c r="A4" s="8" t="s">
        <v>3</v>
      </c>
      <c r="B4" s="8" t="s">
        <v>4</v>
      </c>
      <c r="C4" s="8" t="s">
        <v>5</v>
      </c>
      <c r="D4" s="4" t="s">
        <v>18</v>
      </c>
      <c r="E4" s="4"/>
      <c r="F4" s="4"/>
      <c r="G4" s="4"/>
      <c r="H4" s="4"/>
      <c r="K4" s="4"/>
      <c r="L4" s="4"/>
      <c r="M4" s="4"/>
      <c r="N4" s="4"/>
    </row>
    <row r="5" customFormat="false" ht="12.8" hidden="false" customHeight="false" outlineLevel="0" collapsed="false">
      <c r="A5" s="1"/>
      <c r="B5" s="1"/>
      <c r="D5" s="10"/>
      <c r="E5" s="11"/>
      <c r="K5" s="4"/>
    </row>
    <row r="7" customFormat="false" ht="12.8" hidden="false" customHeight="true" outlineLevel="0" collapsed="false">
      <c r="A7" s="12" t="s">
        <v>7</v>
      </c>
      <c r="B7" s="13" t="n">
        <v>0</v>
      </c>
      <c r="C7" s="14"/>
      <c r="D7" s="2" t="n">
        <v>0.211321238726462</v>
      </c>
      <c r="E7" s="2" t="n">
        <v>-0.0389660656965354</v>
      </c>
      <c r="F7" s="2" t="n">
        <v>-0.669518488757309</v>
      </c>
      <c r="G7" s="2" t="n">
        <v>-0.142358110430758</v>
      </c>
      <c r="H7" s="2" t="n">
        <v>-0.165987823311964</v>
      </c>
    </row>
    <row r="8" customFormat="false" ht="12.8" hidden="false" customHeight="false" outlineLevel="0" collapsed="false">
      <c r="A8" s="12"/>
      <c r="B8" s="13" t="n">
        <v>0.005</v>
      </c>
      <c r="C8" s="14"/>
      <c r="D8" s="2" t="n">
        <v>0.209946129163089</v>
      </c>
      <c r="E8" s="2" t="n">
        <v>-0.0221870182519968</v>
      </c>
      <c r="F8" s="2" t="n">
        <v>-0.665735271850863</v>
      </c>
      <c r="G8" s="2" t="n">
        <v>-0.151229189642631</v>
      </c>
      <c r="H8" s="2" t="n">
        <v>-0.178174352601684</v>
      </c>
    </row>
    <row r="9" customFormat="false" ht="12.8" hidden="false" customHeight="false" outlineLevel="0" collapsed="false">
      <c r="A9" s="12"/>
      <c r="B9" s="13" t="n">
        <v>0.01</v>
      </c>
      <c r="C9" s="14"/>
      <c r="D9" s="2" t="n">
        <v>0.210275514060143</v>
      </c>
      <c r="E9" s="2" t="n">
        <v>-0.0234699705057577</v>
      </c>
      <c r="F9" s="2" t="n">
        <v>-0.665310005199959</v>
      </c>
      <c r="G9" s="2" t="n">
        <v>-0.151548008950112</v>
      </c>
      <c r="H9" s="2" t="n">
        <v>-0.178617070321897</v>
      </c>
    </row>
    <row r="10" customFormat="false" ht="12.8" hidden="false" customHeight="false" outlineLevel="0" collapsed="false">
      <c r="A10" s="12"/>
      <c r="B10" s="13" t="n">
        <v>0.024</v>
      </c>
      <c r="C10" s="14"/>
      <c r="D10" s="2" t="n">
        <v>0.210266075377067</v>
      </c>
      <c r="E10" s="2" t="n">
        <v>-0.0217176074754429</v>
      </c>
      <c r="F10" s="2" t="n">
        <v>-0.664843563062073</v>
      </c>
      <c r="G10" s="2" t="n">
        <v>-0.152734538091206</v>
      </c>
      <c r="H10" s="2" t="n">
        <v>-0.180267631524967</v>
      </c>
    </row>
    <row r="11" customFormat="false" ht="12.8" hidden="false" customHeight="false" outlineLevel="0" collapsed="false">
      <c r="A11" s="12"/>
      <c r="B11" s="13" t="n">
        <v>0.208</v>
      </c>
      <c r="C11" s="14"/>
      <c r="D11" s="2" t="n">
        <v>0.208809152143287</v>
      </c>
      <c r="E11" s="2" t="n">
        <v>-0.00306571244057313</v>
      </c>
      <c r="F11" s="2" t="n">
        <v>-0.661331105452821</v>
      </c>
      <c r="G11" s="2" t="n">
        <v>-0.161424803533745</v>
      </c>
      <c r="H11" s="2" t="n">
        <v>-0.192498900771197</v>
      </c>
    </row>
    <row r="12" customFormat="false" ht="12.8" hidden="false" customHeight="true" outlineLevel="0" collapsed="false">
      <c r="A12" s="12" t="s">
        <v>8</v>
      </c>
      <c r="B12" s="15" t="n">
        <v>0.01</v>
      </c>
      <c r="C12" s="16" t="s">
        <v>9</v>
      </c>
      <c r="D12" s="2" t="n">
        <v>0.209754315190846</v>
      </c>
      <c r="E12" s="2" t="n">
        <v>-0.0187520310457904</v>
      </c>
      <c r="F12" s="2" t="n">
        <v>-0.66534139037315</v>
      </c>
      <c r="G12" s="2" t="n">
        <v>-0.151874106240818</v>
      </c>
      <c r="H12" s="2" t="n">
        <v>-0.179070238697301</v>
      </c>
    </row>
    <row r="13" customFormat="false" ht="12.8" hidden="false" customHeight="false" outlineLevel="0" collapsed="false">
      <c r="A13" s="12"/>
      <c r="B13" s="12"/>
      <c r="C13" s="1" t="s">
        <v>10</v>
      </c>
      <c r="D13" s="2" t="n">
        <v>0.205963377094588</v>
      </c>
      <c r="E13" s="2" t="n">
        <v>0.013282508137168</v>
      </c>
      <c r="F13" s="2" t="n">
        <v>-0.660991722577652</v>
      </c>
      <c r="G13" s="2" t="n">
        <v>-0.161839673966261</v>
      </c>
      <c r="H13" s="2" t="n">
        <v>-0.193089160795886</v>
      </c>
    </row>
    <row r="14" customFormat="false" ht="12.8" hidden="false" customHeight="false" outlineLevel="0" collapsed="false">
      <c r="A14" s="12"/>
      <c r="B14" s="12"/>
      <c r="C14" s="1" t="s">
        <v>11</v>
      </c>
      <c r="D14" s="2" t="n">
        <v>0.206243855552485</v>
      </c>
      <c r="E14" s="2" t="n">
        <v>0.00981458043059385</v>
      </c>
      <c r="F14" s="2" t="n">
        <v>-0.661517315928748</v>
      </c>
      <c r="G14" s="2" t="n">
        <v>-0.161814251350902</v>
      </c>
      <c r="H14" s="2" t="n">
        <v>-0.193052973773054</v>
      </c>
    </row>
    <row r="15" customFormat="false" ht="12.8" hidden="false" customHeight="false" outlineLevel="0" collapsed="false">
      <c r="A15" s="12"/>
      <c r="B15" s="12"/>
      <c r="C15" s="1" t="s">
        <v>12</v>
      </c>
      <c r="D15" s="2" t="n">
        <v>0.208055662611784</v>
      </c>
      <c r="E15" s="2" t="n">
        <v>-0.00419733239717045</v>
      </c>
      <c r="F15" s="2" t="n">
        <v>-0.663417192370324</v>
      </c>
      <c r="G15" s="2" t="n">
        <v>-0.158651201070716</v>
      </c>
      <c r="H15" s="2" t="n">
        <v>-0.188567691868841</v>
      </c>
    </row>
    <row r="16" customFormat="false" ht="12.8" hidden="false" customHeight="false" outlineLevel="0" collapsed="false">
      <c r="A16" s="12"/>
      <c r="B16" s="12"/>
      <c r="C16" s="1" t="s">
        <v>13</v>
      </c>
      <c r="D16" s="2" t="n">
        <v>0.210009088760729</v>
      </c>
      <c r="E16" s="2" t="n">
        <v>-0.0210908627597102</v>
      </c>
      <c r="F16" s="2" t="n">
        <v>-0.666292423839169</v>
      </c>
      <c r="G16" s="2" t="n">
        <v>-0.151743574079982</v>
      </c>
      <c r="H16" s="2" t="n">
        <v>-0.178888799946786</v>
      </c>
    </row>
    <row r="17" customFormat="false" ht="12.8" hidden="false" customHeight="false" outlineLevel="0" collapsed="false">
      <c r="A17" s="12"/>
      <c r="B17" s="12"/>
      <c r="C17" s="1" t="s">
        <v>14</v>
      </c>
      <c r="D17" s="2" t="n">
        <v>0.211337970201683</v>
      </c>
      <c r="E17" s="2" t="n">
        <v>-0.039829796448934</v>
      </c>
      <c r="F17" s="2" t="n">
        <v>-0.670630543894174</v>
      </c>
      <c r="G17" s="2" t="n">
        <v>-0.142079352411756</v>
      </c>
      <c r="H17" s="2" t="n">
        <v>-0.165608967229271</v>
      </c>
    </row>
    <row r="18" customFormat="false" ht="12.8" hidden="false" customHeight="false" outlineLevel="0" collapsed="false">
      <c r="A18" s="12"/>
      <c r="B18" s="12"/>
      <c r="C18" s="1" t="s">
        <v>15</v>
      </c>
      <c r="D18" s="2" t="n">
        <v>0.211236009061211</v>
      </c>
      <c r="E18" s="2" t="n">
        <v>-0.0388757139428616</v>
      </c>
      <c r="F18" s="2" t="n">
        <v>-0.669820014845164</v>
      </c>
      <c r="G18" s="2" t="n">
        <v>-0.142278912698117</v>
      </c>
      <c r="H18" s="2" t="n">
        <v>-0.16588016175011</v>
      </c>
    </row>
    <row r="19" customFormat="false" ht="12.8" hidden="false" customHeight="false" outlineLevel="0" collapsed="false">
      <c r="A19" s="12"/>
      <c r="B19" s="15" t="n">
        <v>0.2</v>
      </c>
      <c r="C19" s="16" t="s">
        <v>9</v>
      </c>
      <c r="D19" s="2" t="n">
        <v>0.209387982657586</v>
      </c>
      <c r="E19" s="2" t="n">
        <v>-0.0070621256262077</v>
      </c>
      <c r="F19" s="2" t="n">
        <v>-0.662270990901971</v>
      </c>
      <c r="G19" s="2" t="n">
        <v>-0.160622006688734</v>
      </c>
      <c r="H19" s="2" t="n">
        <v>-0.191358372471853</v>
      </c>
    </row>
    <row r="20" customFormat="false" ht="12.8" hidden="false" customHeight="false" outlineLevel="0" collapsed="false">
      <c r="A20" s="12"/>
      <c r="B20" s="12"/>
      <c r="C20" s="1" t="s">
        <v>10</v>
      </c>
      <c r="D20" s="2" t="n">
        <v>0.206362909145793</v>
      </c>
      <c r="E20" s="2" t="n">
        <v>0.0117649859519682</v>
      </c>
      <c r="F20" s="2" t="n">
        <v>-0.661696743227821</v>
      </c>
      <c r="G20" s="2" t="n">
        <v>-0.162371495424562</v>
      </c>
      <c r="H20" s="2" t="n">
        <v>-0.193846668944082</v>
      </c>
    </row>
    <row r="21" customFormat="false" ht="12.8" hidden="false" customHeight="false" outlineLevel="0" collapsed="false">
      <c r="A21" s="12"/>
      <c r="B21" s="12"/>
      <c r="C21" s="1" t="s">
        <v>11</v>
      </c>
      <c r="D21" s="2" t="n">
        <v>0.207002224682737</v>
      </c>
      <c r="E21" s="2" t="n">
        <v>0.00953883521503383</v>
      </c>
      <c r="F21" s="2" t="n">
        <v>-0.66045804664506</v>
      </c>
      <c r="G21" s="2" t="n">
        <v>-0.163829873154555</v>
      </c>
      <c r="H21" s="2" t="n">
        <v>-0.195928876068107</v>
      </c>
    </row>
    <row r="22" customFormat="false" ht="12.8" hidden="false" customHeight="false" outlineLevel="0" collapsed="false">
      <c r="A22" s="12"/>
      <c r="B22" s="12"/>
      <c r="C22" s="1" t="s">
        <v>12</v>
      </c>
      <c r="D22" s="2" t="n">
        <v>0.207701678768954</v>
      </c>
      <c r="E22" s="2" t="n">
        <v>-0.0053854338368002</v>
      </c>
      <c r="F22" s="2" t="n">
        <v>-0.66497128154332</v>
      </c>
      <c r="G22" s="2" t="n">
        <v>-0.155713921598728</v>
      </c>
      <c r="H22" s="2" t="n">
        <v>-0.184432653317683</v>
      </c>
    </row>
    <row r="23" customFormat="false" ht="12.8" hidden="false" customHeight="false" outlineLevel="0" collapsed="false">
      <c r="A23" s="12"/>
      <c r="B23" s="12"/>
      <c r="C23" s="1" t="s">
        <v>13</v>
      </c>
      <c r="D23" s="2" t="n">
        <v>0.208557640789678</v>
      </c>
      <c r="E23" s="2" t="n">
        <v>-0.0125929742417861</v>
      </c>
      <c r="F23" s="2" t="n">
        <v>-0.665804847720308</v>
      </c>
      <c r="G23" s="2" t="n">
        <v>-0.152768300895584</v>
      </c>
      <c r="H23" s="2" t="n">
        <v>-0.180314666055426</v>
      </c>
    </row>
    <row r="24" customFormat="false" ht="12.8" hidden="false" customHeight="false" outlineLevel="0" collapsed="false">
      <c r="A24" s="12"/>
      <c r="B24" s="12"/>
      <c r="C24" s="1" t="s">
        <v>14</v>
      </c>
      <c r="D24" s="2" t="n">
        <v>0.21080279857057</v>
      </c>
      <c r="E24" s="2" t="n">
        <v>-0.0358985453423358</v>
      </c>
      <c r="F24" s="2" t="n">
        <v>-0.670545493490495</v>
      </c>
      <c r="G24" s="2" t="n">
        <v>-0.143787076808653</v>
      </c>
      <c r="H24" s="2" t="n">
        <v>-0.16793378482623</v>
      </c>
    </row>
    <row r="25" customFormat="false" ht="12.8" hidden="false" customHeight="false" outlineLevel="0" collapsed="false">
      <c r="A25" s="12"/>
      <c r="B25" s="12"/>
      <c r="C25" s="1" t="s">
        <v>16</v>
      </c>
      <c r="D25" s="2" t="n">
        <v>0.211190661922531</v>
      </c>
      <c r="E25" s="2" t="n">
        <v>-0.037079941966575</v>
      </c>
      <c r="F25" s="2" t="n">
        <v>-0.669130540301887</v>
      </c>
      <c r="G25" s="2" t="n">
        <v>-0.143137820893288</v>
      </c>
      <c r="H25" s="2" t="n">
        <v>-0.167048825801263</v>
      </c>
    </row>
    <row r="27" customFormat="false" ht="21.95" hidden="false" customHeight="false" outlineLevel="0" collapsed="false">
      <c r="A27" s="8" t="s">
        <v>3</v>
      </c>
      <c r="B27" s="8" t="s">
        <v>4</v>
      </c>
      <c r="C27" s="8" t="s">
        <v>5</v>
      </c>
      <c r="D27" s="17" t="s">
        <v>19</v>
      </c>
      <c r="E27" s="17"/>
      <c r="F27" s="17"/>
      <c r="G27" s="17"/>
      <c r="H27" s="17"/>
      <c r="K27" s="4"/>
      <c r="L27" s="4"/>
      <c r="M27" s="4"/>
      <c r="N27" s="4"/>
    </row>
    <row r="29" customFormat="false" ht="12.8" hidden="false" customHeight="true" outlineLevel="0" collapsed="false">
      <c r="A29" s="12" t="s">
        <v>7</v>
      </c>
      <c r="B29" s="13" t="n">
        <v>0</v>
      </c>
      <c r="C29" s="14"/>
      <c r="D29" s="2" t="n">
        <v>0.211321238726462</v>
      </c>
      <c r="E29" s="2" t="n">
        <v>0.203086881455173</v>
      </c>
      <c r="F29" s="2" t="n">
        <v>0.0671164594968708</v>
      </c>
      <c r="G29" s="2" t="n">
        <v>0.0575618871440937</v>
      </c>
      <c r="H29" s="2" t="n">
        <v>0.0480073147913167</v>
      </c>
    </row>
    <row r="30" customFormat="false" ht="12.8" hidden="false" customHeight="false" outlineLevel="0" collapsed="false">
      <c r="A30" s="12"/>
      <c r="B30" s="13" t="n">
        <v>0.005</v>
      </c>
      <c r="C30" s="14"/>
      <c r="D30" s="2" t="n">
        <v>0.209946129163089</v>
      </c>
      <c r="E30" s="2" t="n">
        <v>0.205288050563412</v>
      </c>
      <c r="F30" s="2" t="n">
        <v>0.0686205544138452</v>
      </c>
      <c r="G30" s="2" t="n">
        <v>0.0582431235770113</v>
      </c>
      <c r="H30" s="2" t="n">
        <v>0.0478656927401774</v>
      </c>
    </row>
    <row r="31" customFormat="false" ht="12.8" hidden="false" customHeight="false" outlineLevel="0" collapsed="false">
      <c r="A31" s="12"/>
      <c r="B31" s="13" t="n">
        <v>0.01</v>
      </c>
      <c r="C31" s="14"/>
      <c r="D31" s="2" t="n">
        <v>0.210275514060143</v>
      </c>
      <c r="E31" s="2" t="n">
        <v>0.205340353947068</v>
      </c>
      <c r="F31" s="2" t="n">
        <v>0.0687253619947828</v>
      </c>
      <c r="G31" s="2" t="n">
        <v>0.0583101702200978</v>
      </c>
      <c r="H31" s="2" t="n">
        <v>0.0478949784454128</v>
      </c>
    </row>
    <row r="32" customFormat="false" ht="12.8" hidden="false" customHeight="false" outlineLevel="0" collapsed="false">
      <c r="A32" s="12"/>
      <c r="B32" s="13" t="n">
        <v>0.024</v>
      </c>
      <c r="C32" s="14"/>
      <c r="D32" s="2" t="n">
        <v>0.210266075377067</v>
      </c>
      <c r="E32" s="2" t="n">
        <v>0.205699599286626</v>
      </c>
      <c r="F32" s="2" t="n">
        <v>0.0689415447764647</v>
      </c>
      <c r="G32" s="2" t="n">
        <v>0.0584117897797372</v>
      </c>
      <c r="H32" s="2" t="n">
        <v>0.0478820347830097</v>
      </c>
    </row>
    <row r="33" customFormat="false" ht="12.8" hidden="false" customHeight="false" outlineLevel="0" collapsed="false">
      <c r="A33" s="12"/>
      <c r="B33" s="13" t="n">
        <v>0.208</v>
      </c>
      <c r="C33" s="14"/>
      <c r="D33" s="2" t="n">
        <v>0.208809152143287</v>
      </c>
      <c r="E33" s="2" t="n">
        <v>0.208169003327856</v>
      </c>
      <c r="F33" s="2" t="n">
        <v>0.0705003662360329</v>
      </c>
      <c r="G33" s="2" t="n">
        <v>0.0591198584673243</v>
      </c>
      <c r="H33" s="2" t="n">
        <v>0.0477393506986156</v>
      </c>
    </row>
    <row r="34" customFormat="false" ht="12.8" hidden="false" customHeight="true" outlineLevel="0" collapsed="false">
      <c r="A34" s="12" t="s">
        <v>8</v>
      </c>
      <c r="B34" s="15" t="n">
        <v>0.01</v>
      </c>
      <c r="C34" s="16" t="s">
        <v>9</v>
      </c>
      <c r="D34" s="2" t="n">
        <v>0.209754315190846</v>
      </c>
      <c r="E34" s="2" t="n">
        <v>0.205820995760398</v>
      </c>
      <c r="F34" s="2" t="n">
        <v>0.0688797682731886</v>
      </c>
      <c r="G34" s="2" t="n">
        <v>0.0584187150286234</v>
      </c>
      <c r="H34" s="2" t="n">
        <v>0.0479576617840582</v>
      </c>
    </row>
    <row r="35" customFormat="false" ht="12.8" hidden="false" customHeight="false" outlineLevel="0" collapsed="false">
      <c r="A35" s="12"/>
      <c r="B35" s="12"/>
      <c r="C35" s="1" t="s">
        <v>10</v>
      </c>
      <c r="D35" s="2" t="n">
        <v>0.205963377094588</v>
      </c>
      <c r="E35" s="2" t="n">
        <v>0.208699087326806</v>
      </c>
      <c r="F35" s="2" t="n">
        <v>0.0707507180942767</v>
      </c>
      <c r="G35" s="2" t="n">
        <v>0.0593004449450201</v>
      </c>
      <c r="H35" s="2" t="n">
        <v>0.0478501717957635</v>
      </c>
    </row>
    <row r="36" customFormat="false" ht="12.8" hidden="false" customHeight="false" outlineLevel="0" collapsed="false">
      <c r="A36" s="12"/>
      <c r="B36" s="12"/>
      <c r="C36" s="1" t="s">
        <v>11</v>
      </c>
      <c r="D36" s="2" t="n">
        <v>0.206243855552485</v>
      </c>
      <c r="E36" s="2" t="n">
        <v>0.208268052461121</v>
      </c>
      <c r="F36" s="2" t="n">
        <v>0.0704951294033326</v>
      </c>
      <c r="G36" s="2" t="n">
        <v>0.0590880128150474</v>
      </c>
      <c r="H36" s="2" t="n">
        <v>0.0476808962267622</v>
      </c>
    </row>
    <row r="37" customFormat="false" ht="12.8" hidden="false" customHeight="false" outlineLevel="0" collapsed="false">
      <c r="A37" s="12"/>
      <c r="B37" s="12"/>
      <c r="C37" s="1" t="s">
        <v>12</v>
      </c>
      <c r="D37" s="2" t="n">
        <v>0.208055662611784</v>
      </c>
      <c r="E37" s="2" t="n">
        <v>0.207182383838689</v>
      </c>
      <c r="F37" s="2" t="n">
        <v>0.0697340284438351</v>
      </c>
      <c r="G37" s="2" t="n">
        <v>0.0586706410757212</v>
      </c>
      <c r="H37" s="2" t="n">
        <v>0.0476072537076072</v>
      </c>
    </row>
    <row r="38" customFormat="false" ht="12.8" hidden="false" customHeight="false" outlineLevel="0" collapsed="false">
      <c r="A38" s="12"/>
      <c r="B38" s="12"/>
      <c r="C38" s="1" t="s">
        <v>13</v>
      </c>
      <c r="D38" s="2" t="n">
        <v>0.210009088760729</v>
      </c>
      <c r="E38" s="2" t="n">
        <v>0.205579815891385</v>
      </c>
      <c r="F38" s="2" t="n">
        <v>0.068603542068704</v>
      </c>
      <c r="G38" s="2" t="n">
        <v>0.0581933954006525</v>
      </c>
      <c r="H38" s="2" t="n">
        <v>0.0477832487326009</v>
      </c>
    </row>
    <row r="39" customFormat="false" ht="12.8" hidden="false" customHeight="false" outlineLevel="0" collapsed="false">
      <c r="A39" s="12"/>
      <c r="B39" s="12"/>
      <c r="C39" s="1" t="s">
        <v>14</v>
      </c>
      <c r="D39" s="2" t="n">
        <v>0.211337970201683</v>
      </c>
      <c r="E39" s="2" t="n">
        <v>0.202920421866619</v>
      </c>
      <c r="F39" s="2" t="n">
        <v>0.0668357889829731</v>
      </c>
      <c r="G39" s="2" t="n">
        <v>0.0573398033663435</v>
      </c>
      <c r="H39" s="2" t="n">
        <v>0.0478438177497139</v>
      </c>
    </row>
    <row r="40" customFormat="false" ht="12.8" hidden="false" customHeight="false" outlineLevel="0" collapsed="false">
      <c r="A40" s="12"/>
      <c r="B40" s="12"/>
      <c r="C40" s="1" t="s">
        <v>15</v>
      </c>
      <c r="D40" s="2" t="n">
        <v>0.211236009061211</v>
      </c>
      <c r="E40" s="2" t="n">
        <v>0.203024058398516</v>
      </c>
      <c r="F40" s="2" t="n">
        <v>0.0670344805880965</v>
      </c>
      <c r="G40" s="2" t="n">
        <v>0.0574968875767391</v>
      </c>
      <c r="H40" s="2" t="n">
        <v>0.0479592945653818</v>
      </c>
    </row>
    <row r="41" customFormat="false" ht="12.8" hidden="false" customHeight="false" outlineLevel="0" collapsed="false">
      <c r="A41" s="12"/>
      <c r="B41" s="15" t="n">
        <v>0.2</v>
      </c>
      <c r="C41" s="16" t="s">
        <v>9</v>
      </c>
      <c r="D41" s="2" t="n">
        <v>0.209387982657586</v>
      </c>
      <c r="E41" s="2" t="n">
        <v>0.20790925841944</v>
      </c>
      <c r="F41" s="2" t="n">
        <v>0.0702169878283036</v>
      </c>
      <c r="G41" s="2" t="n">
        <v>0.0589385943396831</v>
      </c>
      <c r="H41" s="2" t="n">
        <v>0.0476602008510626</v>
      </c>
    </row>
    <row r="42" customFormat="false" ht="12.8" hidden="false" customHeight="false" outlineLevel="0" collapsed="false">
      <c r="A42" s="12"/>
      <c r="B42" s="12"/>
      <c r="C42" s="1" t="s">
        <v>10</v>
      </c>
      <c r="D42" s="2" t="n">
        <v>0.206362909145793</v>
      </c>
      <c r="E42" s="2" t="n">
        <v>0.2087907658729</v>
      </c>
      <c r="F42" s="2" t="n">
        <v>0.0706345960787596</v>
      </c>
      <c r="G42" s="2" t="n">
        <v>0.0591655510847415</v>
      </c>
      <c r="H42" s="2" t="n">
        <v>0.0476965060907234</v>
      </c>
    </row>
    <row r="43" customFormat="false" ht="12.8" hidden="false" customHeight="false" outlineLevel="0" collapsed="false">
      <c r="A43" s="12"/>
      <c r="B43" s="12"/>
      <c r="C43" s="1" t="s">
        <v>11</v>
      </c>
      <c r="D43" s="2" t="n">
        <v>0.207002224682737</v>
      </c>
      <c r="E43" s="2" t="n">
        <v>0.208976784793131</v>
      </c>
      <c r="F43" s="2" t="n">
        <v>0.0709563857144948</v>
      </c>
      <c r="G43" s="2" t="n">
        <v>0.0593316100433835</v>
      </c>
      <c r="H43" s="2" t="n">
        <v>0.0477068343722721</v>
      </c>
    </row>
    <row r="44" customFormat="false" ht="12.8" hidden="false" customHeight="false" outlineLevel="0" collapsed="false">
      <c r="A44" s="12"/>
      <c r="B44" s="12"/>
      <c r="C44" s="1" t="s">
        <v>12</v>
      </c>
      <c r="D44" s="2" t="n">
        <v>0.207701678768954</v>
      </c>
      <c r="E44" s="2" t="n">
        <v>0.206583115120151</v>
      </c>
      <c r="F44" s="2" t="n">
        <v>0.069211276313493</v>
      </c>
      <c r="G44" s="2" t="n">
        <v>0.0584341170598658</v>
      </c>
      <c r="H44" s="2" t="n">
        <v>0.0476569578062387</v>
      </c>
    </row>
    <row r="45" customFormat="false" ht="12.8" hidden="false" customHeight="false" outlineLevel="0" collapsed="false">
      <c r="A45" s="12"/>
      <c r="B45" s="12"/>
      <c r="C45" s="1" t="s">
        <v>13</v>
      </c>
      <c r="D45" s="2" t="n">
        <v>0.208557640789678</v>
      </c>
      <c r="E45" s="2" t="n">
        <v>0.205931279791286</v>
      </c>
      <c r="F45" s="2" t="n">
        <v>0.0688212354090005</v>
      </c>
      <c r="G45" s="2" t="n">
        <v>0.0583075322100325</v>
      </c>
      <c r="H45" s="2" t="n">
        <v>0.0477938290110645</v>
      </c>
    </row>
    <row r="46" customFormat="false" ht="12.8" hidden="false" customHeight="false" outlineLevel="0" collapsed="false">
      <c r="A46" s="12"/>
      <c r="B46" s="12"/>
      <c r="C46" s="1" t="s">
        <v>14</v>
      </c>
      <c r="D46" s="2" t="n">
        <v>0.21080279857057</v>
      </c>
      <c r="E46" s="2" t="n">
        <v>0.203235284747793</v>
      </c>
      <c r="F46" s="2" t="n">
        <v>0.0669567804419027</v>
      </c>
      <c r="G46" s="2" t="n">
        <v>0.0573292607096427</v>
      </c>
      <c r="H46" s="2" t="n">
        <v>0.0477017409773827</v>
      </c>
    </row>
    <row r="47" customFormat="false" ht="12.8" hidden="false" customHeight="false" outlineLevel="0" collapsed="false">
      <c r="A47" s="12"/>
      <c r="B47" s="12"/>
      <c r="C47" s="1" t="s">
        <v>16</v>
      </c>
      <c r="D47" s="2" t="n">
        <v>0.211190661922531</v>
      </c>
      <c r="E47" s="2" t="n">
        <v>0.203359724434561</v>
      </c>
      <c r="F47" s="2" t="n">
        <v>0.0672855221480204</v>
      </c>
      <c r="G47" s="2" t="n">
        <v>0.0576544191300857</v>
      </c>
      <c r="H47" s="2" t="n">
        <v>0.048023316112151</v>
      </c>
    </row>
  </sheetData>
  <mergeCells count="15">
    <mergeCell ref="E1:H1"/>
    <mergeCell ref="K1:N1"/>
    <mergeCell ref="A2:C2"/>
    <mergeCell ref="D4:H4"/>
    <mergeCell ref="K4:N4"/>
    <mergeCell ref="A7:A11"/>
    <mergeCell ref="A12:A25"/>
    <mergeCell ref="B12:B18"/>
    <mergeCell ref="B19:B25"/>
    <mergeCell ref="D27:H27"/>
    <mergeCell ref="K27:N27"/>
    <mergeCell ref="A29:A33"/>
    <mergeCell ref="A34:A47"/>
    <mergeCell ref="B34:B40"/>
    <mergeCell ref="B41:B47"/>
  </mergeCells>
  <conditionalFormatting sqref="E7:E25">
    <cfRule type="colorScale" priority="2">
      <colorScale>
        <cfvo type="min" val="0"/>
        <cfvo type="percentile" val="50"/>
        <cfvo type="max" val="0"/>
        <color rgb="FFFF0000"/>
        <color rgb="FFFFFFFF"/>
        <color rgb="FF66FF00"/>
      </colorScale>
    </cfRule>
  </conditionalFormatting>
  <conditionalFormatting sqref="G7:G25">
    <cfRule type="colorScale" priority="3">
      <colorScale>
        <cfvo type="min" val="0"/>
        <cfvo type="percentile" val="50"/>
        <cfvo type="max" val="0"/>
        <color rgb="FFFF0000"/>
        <color rgb="FFFFFFFF"/>
        <color rgb="FF66FF00"/>
      </colorScale>
    </cfRule>
  </conditionalFormatting>
  <conditionalFormatting sqref="F7:F25">
    <cfRule type="colorScale" priority="4">
      <colorScale>
        <cfvo type="min" val="0"/>
        <cfvo type="percentile" val="50"/>
        <cfvo type="max" val="0"/>
        <color rgb="FFFF0000"/>
        <color rgb="FFFFFFFF"/>
        <color rgb="FF66FF00"/>
      </colorScale>
    </cfRule>
  </conditionalFormatting>
  <conditionalFormatting sqref="H7:H25">
    <cfRule type="colorScale" priority="5">
      <colorScale>
        <cfvo type="min" val="0"/>
        <cfvo type="percentile" val="50"/>
        <cfvo type="max" val="0"/>
        <color rgb="FFFF0000"/>
        <color rgb="FFFFFFFF"/>
        <color rgb="FF66FF00"/>
      </colorScale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4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G6" activeCellId="0" sqref="G6"/>
    </sheetView>
  </sheetViews>
  <sheetFormatPr defaultRowHeight="12.8"/>
  <cols>
    <col collapsed="false" hidden="false" max="1" min="1" style="0" width="9.24489795918367"/>
    <col collapsed="false" hidden="false" max="2" min="2" style="0" width="7.33673469387755"/>
    <col collapsed="false" hidden="false" max="3" min="3" style="1" width="7.82142857142857"/>
    <col collapsed="false" hidden="false" max="6" min="4" style="2" width="8.22448979591837"/>
    <col collapsed="false" hidden="false" max="8" min="7" style="2" width="7.82142857142857"/>
    <col collapsed="false" hidden="false" max="9" min="9" style="0" width="1.35714285714286"/>
    <col collapsed="false" hidden="false" max="12" min="10" style="2" width="8.22448979591837"/>
    <col collapsed="false" hidden="false" max="14" min="13" style="2" width="7.27040816326531"/>
    <col collapsed="false" hidden="false" max="1025" min="15" style="0" width="11.5204081632653"/>
  </cols>
  <sheetData>
    <row r="1" customFormat="false" ht="48.45" hidden="false" customHeight="true" outlineLevel="0" collapsed="false">
      <c r="D1" s="3" t="s">
        <v>0</v>
      </c>
      <c r="E1" s="4" t="s">
        <v>1</v>
      </c>
      <c r="F1" s="4"/>
      <c r="G1" s="4"/>
      <c r="H1" s="4"/>
      <c r="J1" s="3"/>
      <c r="K1" s="4"/>
      <c r="L1" s="4"/>
      <c r="M1" s="4"/>
      <c r="N1" s="4"/>
    </row>
    <row r="2" customFormat="false" ht="32.55" hidden="false" customHeight="true" outlineLevel="0" collapsed="false">
      <c r="A2" s="5" t="s">
        <v>2</v>
      </c>
      <c r="B2" s="5"/>
      <c r="C2" s="5"/>
      <c r="D2" s="2" t="n">
        <v>42.8169454904436</v>
      </c>
      <c r="E2" s="2" t="n">
        <v>38.7986879284968</v>
      </c>
      <c r="F2" s="2" t="n">
        <v>23.4277271233109</v>
      </c>
      <c r="G2" s="2" t="n">
        <v>8.56429221669342</v>
      </c>
      <c r="H2" s="2" t="n">
        <v>0.342997170285018</v>
      </c>
    </row>
    <row r="3" customFormat="false" ht="12.8" hidden="false" customHeight="false" outlineLevel="0" collapsed="false">
      <c r="A3" s="6"/>
      <c r="B3" s="6"/>
      <c r="C3" s="7"/>
    </row>
    <row r="4" customFormat="false" ht="21.95" hidden="false" customHeight="false" outlineLevel="0" collapsed="false">
      <c r="A4" s="8" t="s">
        <v>3</v>
      </c>
      <c r="B4" s="8" t="s">
        <v>4</v>
      </c>
      <c r="C4" s="8" t="s">
        <v>5</v>
      </c>
      <c r="D4" s="9" t="s">
        <v>20</v>
      </c>
      <c r="E4" s="9"/>
      <c r="F4" s="9"/>
      <c r="G4" s="9"/>
      <c r="H4" s="9"/>
      <c r="K4" s="4"/>
      <c r="L4" s="4"/>
      <c r="M4" s="4"/>
      <c r="N4" s="4"/>
    </row>
    <row r="5" customFormat="false" ht="12.8" hidden="false" customHeight="false" outlineLevel="0" collapsed="false">
      <c r="A5" s="1"/>
      <c r="B5" s="1"/>
      <c r="D5" s="10"/>
      <c r="E5" s="11"/>
      <c r="K5" s="4"/>
    </row>
    <row r="7" customFormat="false" ht="12.8" hidden="false" customHeight="true" outlineLevel="0" collapsed="false">
      <c r="A7" s="12" t="s">
        <v>7</v>
      </c>
      <c r="B7" s="13" t="n">
        <v>0</v>
      </c>
      <c r="C7" s="14"/>
      <c r="D7" s="2" t="n">
        <v>0.239405612931382</v>
      </c>
      <c r="E7" s="2" t="n">
        <v>0.177460308599558</v>
      </c>
      <c r="F7" s="2" t="n">
        <v>0.18760154404783</v>
      </c>
      <c r="G7" s="2" t="n">
        <v>0.203081537287427</v>
      </c>
      <c r="H7" s="2" t="n">
        <v>0.231977845915034</v>
      </c>
    </row>
    <row r="8" customFormat="false" ht="12.8" hidden="false" customHeight="false" outlineLevel="0" collapsed="false">
      <c r="A8" s="12"/>
      <c r="B8" s="13" t="n">
        <v>0.005</v>
      </c>
      <c r="C8" s="14"/>
      <c r="D8" s="2" t="n">
        <v>0.232453995584811</v>
      </c>
      <c r="E8" s="2" t="n">
        <v>0.215105915702107</v>
      </c>
      <c r="F8" s="2" t="n">
        <v>0.216821818011253</v>
      </c>
      <c r="G8" s="2" t="n">
        <v>0.227692797030351</v>
      </c>
      <c r="H8" s="2" t="n">
        <v>0.227703297052211</v>
      </c>
    </row>
    <row r="9" customFormat="false" ht="12.8" hidden="false" customHeight="false" outlineLevel="0" collapsed="false">
      <c r="A9" s="12"/>
      <c r="B9" s="13" t="n">
        <v>0.01</v>
      </c>
      <c r="C9" s="14"/>
      <c r="D9" s="2" t="n">
        <v>0.233656521076022</v>
      </c>
      <c r="E9" s="2" t="n">
        <v>0.21619238446895</v>
      </c>
      <c r="F9" s="2" t="n">
        <v>0.218018428412881</v>
      </c>
      <c r="G9" s="2" t="n">
        <v>0.229579128231176</v>
      </c>
      <c r="H9" s="2" t="n">
        <v>0.229381682746257</v>
      </c>
    </row>
    <row r="10" customFormat="false" ht="12.8" hidden="false" customHeight="false" outlineLevel="0" collapsed="false">
      <c r="A10" s="12"/>
      <c r="B10" s="13" t="n">
        <v>0.024</v>
      </c>
      <c r="C10" s="14"/>
      <c r="D10" s="2" t="n">
        <v>0.235826461399285</v>
      </c>
      <c r="E10" s="2" t="n">
        <v>0.223421709101111</v>
      </c>
      <c r="F10" s="2" t="n">
        <v>0.221977647619921</v>
      </c>
      <c r="G10" s="2" t="n">
        <v>0.228979516824683</v>
      </c>
      <c r="H10" s="2" t="n">
        <v>0.22904746709519</v>
      </c>
    </row>
    <row r="11" customFormat="false" ht="12.8" hidden="false" customHeight="false" outlineLevel="0" collapsed="false">
      <c r="A11" s="12"/>
      <c r="B11" s="13" t="n">
        <v>0.208</v>
      </c>
      <c r="C11" s="14"/>
      <c r="D11" s="2" t="n">
        <v>0.229616351494026</v>
      </c>
      <c r="E11" s="2" t="n">
        <v>0.26790536629658</v>
      </c>
      <c r="F11" s="2" t="n">
        <v>0.25861577083801</v>
      </c>
      <c r="G11" s="2" t="n">
        <v>0.250368739974567</v>
      </c>
      <c r="H11" s="2" t="n">
        <v>0.231209179727134</v>
      </c>
    </row>
    <row r="12" customFormat="false" ht="12.8" hidden="false" customHeight="true" outlineLevel="0" collapsed="false">
      <c r="A12" s="12" t="s">
        <v>8</v>
      </c>
      <c r="B12" s="15" t="n">
        <v>0.01</v>
      </c>
      <c r="C12" s="16" t="s">
        <v>9</v>
      </c>
      <c r="D12" s="2" t="n">
        <v>0.232280647352556</v>
      </c>
      <c r="E12" s="2" t="n">
        <v>0.221117656166716</v>
      </c>
      <c r="F12" s="2" t="n">
        <v>0.221770431504659</v>
      </c>
      <c r="G12" s="2" t="n">
        <v>0.22943155327703</v>
      </c>
      <c r="H12" s="2" t="n">
        <v>0.234036384975305</v>
      </c>
    </row>
    <row r="13" customFormat="false" ht="12.8" hidden="false" customHeight="false" outlineLevel="0" collapsed="false">
      <c r="A13" s="12"/>
      <c r="B13" s="12"/>
      <c r="C13" s="1" t="s">
        <v>10</v>
      </c>
      <c r="D13" s="2" t="n">
        <v>0.210386292927839</v>
      </c>
      <c r="E13" s="2" t="n">
        <v>0.273343269438608</v>
      </c>
      <c r="F13" s="2" t="n">
        <v>0.271547178953383</v>
      </c>
      <c r="G13" s="2" t="n">
        <v>0.258915109040115</v>
      </c>
      <c r="H13" s="2" t="n">
        <v>0.243917230616016</v>
      </c>
    </row>
    <row r="14" customFormat="false" ht="12.8" hidden="false" customHeight="false" outlineLevel="0" collapsed="false">
      <c r="A14" s="12"/>
      <c r="B14" s="12"/>
      <c r="C14" s="1" t="s">
        <v>11</v>
      </c>
      <c r="D14" s="2" t="n">
        <v>0.212948346850202</v>
      </c>
      <c r="E14" s="2" t="n">
        <v>0.261294728504155</v>
      </c>
      <c r="F14" s="2" t="n">
        <v>0.261648644955549</v>
      </c>
      <c r="G14" s="2" t="n">
        <v>0.240372463612661</v>
      </c>
      <c r="H14" s="2" t="n">
        <v>0.228630225832706</v>
      </c>
    </row>
    <row r="15" customFormat="false" ht="12.8" hidden="false" customHeight="false" outlineLevel="0" collapsed="false">
      <c r="A15" s="12"/>
      <c r="B15" s="12"/>
      <c r="C15" s="1" t="s">
        <v>12</v>
      </c>
      <c r="D15" s="2" t="n">
        <v>0.223538901084377</v>
      </c>
      <c r="E15" s="2" t="n">
        <v>0.240685606401834</v>
      </c>
      <c r="F15" s="2" t="n">
        <v>0.242820100629355</v>
      </c>
      <c r="G15" s="2" t="n">
        <v>0.229399035119577</v>
      </c>
      <c r="H15" s="2" t="n">
        <v>0.221212192750508</v>
      </c>
    </row>
    <row r="16" customFormat="false" ht="12.8" hidden="false" customHeight="false" outlineLevel="0" collapsed="false">
      <c r="A16" s="12"/>
      <c r="B16" s="12"/>
      <c r="C16" s="1" t="s">
        <v>13</v>
      </c>
      <c r="D16" s="2" t="n">
        <v>0.23282393330707</v>
      </c>
      <c r="E16" s="2" t="n">
        <v>0.215070677090623</v>
      </c>
      <c r="F16" s="2" t="n">
        <v>0.215749707615294</v>
      </c>
      <c r="G16" s="2" t="n">
        <v>0.218427306631259</v>
      </c>
      <c r="H16" s="2" t="n">
        <v>0.22350425374765</v>
      </c>
    </row>
    <row r="17" customFormat="false" ht="12.8" hidden="false" customHeight="false" outlineLevel="0" collapsed="false">
      <c r="A17" s="12"/>
      <c r="B17" s="12"/>
      <c r="C17" s="1" t="s">
        <v>14</v>
      </c>
      <c r="D17" s="2" t="n">
        <v>0.238717064757227</v>
      </c>
      <c r="E17" s="2" t="n">
        <v>0.172917683479316</v>
      </c>
      <c r="F17" s="2" t="n">
        <v>0.184083049601942</v>
      </c>
      <c r="G17" s="2" t="n">
        <v>0.200599712794531</v>
      </c>
      <c r="H17" s="2" t="n">
        <v>0.224401644708097</v>
      </c>
    </row>
    <row r="18" customFormat="false" ht="12.8" hidden="false" customHeight="false" outlineLevel="0" collapsed="false">
      <c r="A18" s="12"/>
      <c r="B18" s="12"/>
      <c r="C18" s="1" t="s">
        <v>15</v>
      </c>
      <c r="D18" s="2" t="n">
        <v>0.239411784704783</v>
      </c>
      <c r="E18" s="2" t="n">
        <v>0.1761072402871</v>
      </c>
      <c r="F18" s="2" t="n">
        <v>0.187105908075973</v>
      </c>
      <c r="G18" s="2" t="n">
        <v>0.203518413758904</v>
      </c>
      <c r="H18" s="2" t="n">
        <v>0.229692597181612</v>
      </c>
    </row>
    <row r="19" customFormat="false" ht="12.8" hidden="false" customHeight="false" outlineLevel="0" collapsed="false">
      <c r="A19" s="12"/>
      <c r="B19" s="15" t="n">
        <v>0.2</v>
      </c>
      <c r="C19" s="16" t="s">
        <v>9</v>
      </c>
      <c r="D19" s="2" t="n">
        <v>0.23275179024856</v>
      </c>
      <c r="E19" s="2" t="n">
        <v>0.263754598390685</v>
      </c>
      <c r="F19" s="2" t="n">
        <v>0.252144026962845</v>
      </c>
      <c r="G19" s="2" t="n">
        <v>0.246656489728287</v>
      </c>
      <c r="H19" s="2" t="n">
        <v>0.223770426582107</v>
      </c>
    </row>
    <row r="20" customFormat="false" ht="12.8" hidden="false" customHeight="false" outlineLevel="0" collapsed="false">
      <c r="A20" s="12"/>
      <c r="B20" s="12"/>
      <c r="C20" s="1" t="s">
        <v>10</v>
      </c>
      <c r="D20" s="2" t="n">
        <v>0.217828492668652</v>
      </c>
      <c r="E20" s="2" t="n">
        <v>0.279069949907056</v>
      </c>
      <c r="F20" s="2" t="n">
        <v>0.269259769419099</v>
      </c>
      <c r="G20" s="2" t="n">
        <v>0.259022596073381</v>
      </c>
      <c r="H20" s="2" t="n">
        <v>0.234465603464832</v>
      </c>
    </row>
    <row r="21" customFormat="false" ht="12.8" hidden="false" customHeight="false" outlineLevel="0" collapsed="false">
      <c r="A21" s="12"/>
      <c r="B21" s="12"/>
      <c r="C21" s="1" t="s">
        <v>11</v>
      </c>
      <c r="D21" s="2" t="n">
        <v>0.219830165485995</v>
      </c>
      <c r="E21" s="2" t="n">
        <v>0.279209199927547</v>
      </c>
      <c r="F21" s="2" t="n">
        <v>0.271830652261731</v>
      </c>
      <c r="G21" s="2" t="n">
        <v>0.255030356693614</v>
      </c>
      <c r="H21" s="2" t="n">
        <v>0.233955098094643</v>
      </c>
    </row>
    <row r="22" customFormat="false" ht="12.8" hidden="false" customHeight="false" outlineLevel="0" collapsed="false">
      <c r="A22" s="12"/>
      <c r="B22" s="12"/>
      <c r="C22" s="1" t="s">
        <v>12</v>
      </c>
      <c r="D22" s="2" t="n">
        <v>0.223197916302394</v>
      </c>
      <c r="E22" s="2" t="n">
        <v>0.234724332913962</v>
      </c>
      <c r="F22" s="2" t="n">
        <v>0.236023773885142</v>
      </c>
      <c r="G22" s="2" t="n">
        <v>0.22958009719257</v>
      </c>
      <c r="H22" s="2" t="n">
        <v>0.227008887579423</v>
      </c>
    </row>
    <row r="23" customFormat="false" ht="12.8" hidden="false" customHeight="false" outlineLevel="0" collapsed="false">
      <c r="A23" s="12"/>
      <c r="B23" s="12"/>
      <c r="C23" s="1" t="s">
        <v>13</v>
      </c>
      <c r="D23" s="2" t="n">
        <v>0.225476590853235</v>
      </c>
      <c r="E23" s="2" t="n">
        <v>0.224409490531562</v>
      </c>
      <c r="F23" s="2" t="n">
        <v>0.225246503741716</v>
      </c>
      <c r="G23" s="2" t="n">
        <v>0.227667639215745</v>
      </c>
      <c r="H23" s="2" t="n">
        <v>0.231727983316577</v>
      </c>
    </row>
    <row r="24" customFormat="false" ht="12.8" hidden="false" customHeight="false" outlineLevel="0" collapsed="false">
      <c r="A24" s="12"/>
      <c r="B24" s="12"/>
      <c r="C24" s="1" t="s">
        <v>14</v>
      </c>
      <c r="D24" s="2" t="n">
        <v>0.237168540840248</v>
      </c>
      <c r="E24" s="2" t="n">
        <v>0.18163802566518</v>
      </c>
      <c r="F24" s="2" t="n">
        <v>0.186846962767445</v>
      </c>
      <c r="G24" s="2" t="n">
        <v>0.200570185058675</v>
      </c>
      <c r="H24" s="2" t="n">
        <v>0.218109931143785</v>
      </c>
    </row>
    <row r="25" customFormat="false" ht="12.8" hidden="false" customHeight="false" outlineLevel="0" collapsed="false">
      <c r="A25" s="12"/>
      <c r="B25" s="12"/>
      <c r="C25" s="1" t="s">
        <v>16</v>
      </c>
      <c r="D25" s="2" t="n">
        <v>0.238367176349842</v>
      </c>
      <c r="E25" s="2" t="n">
        <v>0.181582064446931</v>
      </c>
      <c r="F25" s="2" t="n">
        <v>0.192345163881907</v>
      </c>
      <c r="G25" s="2" t="n">
        <v>0.20469832522074</v>
      </c>
      <c r="H25" s="2" t="n">
        <v>0.233819930293433</v>
      </c>
    </row>
    <row r="27" customFormat="false" ht="21.95" hidden="false" customHeight="false" outlineLevel="0" collapsed="false">
      <c r="A27" s="8" t="s">
        <v>3</v>
      </c>
      <c r="B27" s="8" t="s">
        <v>4</v>
      </c>
      <c r="C27" s="8" t="s">
        <v>5</v>
      </c>
      <c r="D27" s="17" t="s">
        <v>17</v>
      </c>
      <c r="E27" s="17"/>
      <c r="F27" s="17"/>
      <c r="G27" s="17"/>
      <c r="H27" s="17"/>
      <c r="K27" s="4"/>
      <c r="L27" s="4"/>
      <c r="M27" s="4"/>
      <c r="N27" s="4"/>
    </row>
    <row r="29" customFormat="false" ht="12.8" hidden="false" customHeight="true" outlineLevel="0" collapsed="false">
      <c r="A29" s="12" t="s">
        <v>7</v>
      </c>
      <c r="B29" s="13" t="n">
        <v>0</v>
      </c>
      <c r="C29" s="14"/>
      <c r="D29" s="2" t="n">
        <v>0.52938679030282</v>
      </c>
      <c r="E29" s="2" t="n">
        <v>0.121747109973723</v>
      </c>
      <c r="F29" s="2" t="n">
        <v>0.0937016863997106</v>
      </c>
      <c r="G29" s="2" t="n">
        <v>0.063259925358213</v>
      </c>
      <c r="H29" s="2" t="n">
        <v>0.0354294124658916</v>
      </c>
    </row>
    <row r="30" customFormat="false" ht="12.8" hidden="false" customHeight="false" outlineLevel="0" collapsed="false">
      <c r="A30" s="12"/>
      <c r="B30" s="13" t="n">
        <v>0.005</v>
      </c>
      <c r="C30" s="14"/>
      <c r="D30" s="2" t="n">
        <v>0.514014993670929</v>
      </c>
      <c r="E30" s="2" t="n">
        <v>0.147573977424313</v>
      </c>
      <c r="F30" s="2" t="n">
        <v>1.09370168639971</v>
      </c>
      <c r="G30" s="2" t="n">
        <v>0.0709263359788173</v>
      </c>
      <c r="H30" s="2" t="n">
        <v>0.0347765710095482</v>
      </c>
    </row>
    <row r="31" customFormat="false" ht="12.8" hidden="false" customHeight="false" outlineLevel="0" collapsed="false">
      <c r="A31" s="12"/>
      <c r="B31" s="13" t="n">
        <v>0.01</v>
      </c>
      <c r="C31" s="14"/>
      <c r="D31" s="2" t="n">
        <v>0.516674083832829</v>
      </c>
      <c r="E31" s="2" t="n">
        <v>0.14831935217027</v>
      </c>
      <c r="F31" s="2" t="n">
        <v>2.09370168639971</v>
      </c>
      <c r="G31" s="2" t="n">
        <v>0.0715139283939573</v>
      </c>
      <c r="H31" s="2" t="n">
        <v>0.0350329067764256</v>
      </c>
    </row>
    <row r="32" customFormat="false" ht="12.8" hidden="false" customHeight="false" outlineLevel="0" collapsed="false">
      <c r="A32" s="12"/>
      <c r="B32" s="13" t="n">
        <v>0.024</v>
      </c>
      <c r="C32" s="14"/>
      <c r="D32" s="2" t="n">
        <v>0.521472374603105</v>
      </c>
      <c r="E32" s="2" t="n">
        <v>0.153279049287745</v>
      </c>
      <c r="F32" s="2" t="n">
        <v>3.09370168639971</v>
      </c>
      <c r="G32" s="2" t="n">
        <v>0.071327149362612</v>
      </c>
      <c r="H32" s="2" t="n">
        <v>0.0349818628325201</v>
      </c>
    </row>
    <row r="33" customFormat="false" ht="12.8" hidden="false" customHeight="false" outlineLevel="0" collapsed="false">
      <c r="A33" s="12"/>
      <c r="B33" s="13" t="n">
        <v>0.208</v>
      </c>
      <c r="C33" s="14"/>
      <c r="D33" s="2" t="n">
        <v>0.507740239796746</v>
      </c>
      <c r="E33" s="2" t="n">
        <v>0.183797178932334</v>
      </c>
      <c r="F33" s="2" t="n">
        <v>4.09370168639971</v>
      </c>
      <c r="G33" s="2" t="n">
        <v>0.0779898951641506</v>
      </c>
      <c r="H33" s="2" t="n">
        <v>0.0353120159476495</v>
      </c>
    </row>
    <row r="34" customFormat="false" ht="12.8" hidden="false" customHeight="true" outlineLevel="0" collapsed="false">
      <c r="A34" s="12" t="s">
        <v>8</v>
      </c>
      <c r="B34" s="15" t="n">
        <v>0.01</v>
      </c>
      <c r="C34" s="16" t="s">
        <v>9</v>
      </c>
      <c r="D34" s="2" t="n">
        <v>0.513631676575082</v>
      </c>
      <c r="E34" s="2" t="n">
        <v>0.151698347731421</v>
      </c>
      <c r="F34" s="2" t="n">
        <v>5.09370168639971</v>
      </c>
      <c r="G34" s="2" t="n">
        <v>0.0714679587764888</v>
      </c>
      <c r="H34" s="2" t="n">
        <v>0.0357438081322355</v>
      </c>
    </row>
    <row r="35" customFormat="false" ht="12.8" hidden="false" customHeight="false" outlineLevel="0" collapsed="false">
      <c r="A35" s="12"/>
      <c r="B35" s="12"/>
      <c r="C35" s="1" t="s">
        <v>10</v>
      </c>
      <c r="D35" s="2" t="n">
        <v>0.4652176821297</v>
      </c>
      <c r="E35" s="2" t="n">
        <v>0.18752786663982</v>
      </c>
      <c r="F35" s="2" t="n">
        <v>6.09370168639971</v>
      </c>
      <c r="G35" s="2" t="n">
        <v>0.0806520902429929</v>
      </c>
      <c r="H35" s="2" t="n">
        <v>0.037252885666496</v>
      </c>
    </row>
    <row r="36" customFormat="false" ht="12.8" hidden="false" customHeight="false" outlineLevel="0" collapsed="false">
      <c r="A36" s="12"/>
      <c r="B36" s="12"/>
      <c r="C36" s="1" t="s">
        <v>11</v>
      </c>
      <c r="D36" s="2" t="n">
        <v>0.470883035944654</v>
      </c>
      <c r="E36" s="2" t="n">
        <v>0.179261933543311</v>
      </c>
      <c r="F36" s="2" t="n">
        <v>7.09370168639971</v>
      </c>
      <c r="G36" s="2" t="n">
        <v>0.0748760537733439</v>
      </c>
      <c r="H36" s="2" t="n">
        <v>0.0349181385888191</v>
      </c>
    </row>
    <row r="37" customFormat="false" ht="12.8" hidden="false" customHeight="false" outlineLevel="0" collapsed="false">
      <c r="A37" s="12"/>
      <c r="B37" s="12"/>
      <c r="C37" s="1" t="s">
        <v>12</v>
      </c>
      <c r="D37" s="2" t="n">
        <v>0.494301448925493</v>
      </c>
      <c r="E37" s="2" t="n">
        <v>0.165122991292765</v>
      </c>
      <c r="F37" s="2" t="n">
        <v>8.09370168639971</v>
      </c>
      <c r="G37" s="2" t="n">
        <v>0.0714578293662</v>
      </c>
      <c r="H37" s="2" t="n">
        <v>0.0337852004294954</v>
      </c>
    </row>
    <row r="38" customFormat="false" ht="12.8" hidden="false" customHeight="false" outlineLevel="0" collapsed="false">
      <c r="A38" s="12"/>
      <c r="B38" s="12"/>
      <c r="C38" s="1" t="s">
        <v>13</v>
      </c>
      <c r="D38" s="2" t="n">
        <v>0.514833020203391</v>
      </c>
      <c r="E38" s="2" t="n">
        <v>0.147549801882517</v>
      </c>
      <c r="F38" s="2" t="n">
        <v>9.09370168639971</v>
      </c>
      <c r="G38" s="2" t="n">
        <v>0.0680401345107626</v>
      </c>
      <c r="H38" s="2" t="n">
        <v>0.0341352613335634</v>
      </c>
    </row>
    <row r="39" customFormat="false" ht="12.8" hidden="false" customHeight="false" outlineLevel="0" collapsed="false">
      <c r="A39" s="12"/>
      <c r="B39" s="12"/>
      <c r="C39" s="1" t="s">
        <v>14</v>
      </c>
      <c r="D39" s="2" t="n">
        <v>0.527864234906472</v>
      </c>
      <c r="E39" s="2" t="n">
        <v>0.118630630100291</v>
      </c>
      <c r="F39" s="2" t="n">
        <v>10.0937016863997</v>
      </c>
      <c r="G39" s="2" t="n">
        <v>0.0624868367049075</v>
      </c>
      <c r="H39" s="2" t="n">
        <v>0.0342723176733851</v>
      </c>
    </row>
    <row r="40" customFormat="false" ht="12.8" hidden="false" customHeight="false" outlineLevel="0" collapsed="false">
      <c r="A40" s="12"/>
      <c r="B40" s="12"/>
      <c r="C40" s="1" t="s">
        <v>15</v>
      </c>
      <c r="D40" s="2" t="n">
        <v>0.529400437665852</v>
      </c>
      <c r="E40" s="2" t="n">
        <v>0.120818833910536</v>
      </c>
      <c r="F40" s="2" t="n">
        <v>11.0937016863997</v>
      </c>
      <c r="G40" s="2" t="n">
        <v>0.0633960124360712</v>
      </c>
      <c r="H40" s="2" t="n">
        <v>0.0350803919823009</v>
      </c>
    </row>
    <row r="41" customFormat="false" ht="12.8" hidden="false" customHeight="false" outlineLevel="0" collapsed="false">
      <c r="A41" s="12"/>
      <c r="B41" s="15" t="n">
        <v>0.2</v>
      </c>
      <c r="C41" s="16" t="s">
        <v>9</v>
      </c>
      <c r="D41" s="2" t="n">
        <v>0.514673493525135</v>
      </c>
      <c r="E41" s="2" t="n">
        <v>0.180949533728162</v>
      </c>
      <c r="F41" s="2" t="n">
        <v>12.0937016863997</v>
      </c>
      <c r="G41" s="2" t="n">
        <v>0.0768335287281495</v>
      </c>
      <c r="H41" s="2" t="n">
        <v>0.0341759132635009</v>
      </c>
    </row>
    <row r="42" customFormat="false" ht="12.8" hidden="false" customHeight="false" outlineLevel="0" collapsed="false">
      <c r="A42" s="12"/>
      <c r="B42" s="12"/>
      <c r="C42" s="1" t="s">
        <v>10</v>
      </c>
      <c r="D42" s="2" t="n">
        <v>0.481674281393772</v>
      </c>
      <c r="E42" s="2" t="n">
        <v>0.191456670789201</v>
      </c>
      <c r="F42" s="2" t="n">
        <v>13.0937016863997</v>
      </c>
      <c r="G42" s="2" t="n">
        <v>0.0806855724678774</v>
      </c>
      <c r="H42" s="2" t="n">
        <v>0.0358093616287061</v>
      </c>
    </row>
    <row r="43" customFormat="false" ht="12.8" hidden="false" customHeight="false" outlineLevel="0" collapsed="false">
      <c r="A43" s="12"/>
      <c r="B43" s="12"/>
      <c r="C43" s="1" t="s">
        <v>11</v>
      </c>
      <c r="D43" s="2" t="n">
        <v>0.486100489848265</v>
      </c>
      <c r="E43" s="2" t="n">
        <v>0.19155220363084</v>
      </c>
      <c r="F43" s="2" t="n">
        <v>14.0937016863997</v>
      </c>
      <c r="G43" s="2" t="n">
        <v>0.079441989380269</v>
      </c>
      <c r="H43" s="2" t="n">
        <v>0.0357313933845612</v>
      </c>
    </row>
    <row r="44" customFormat="false" ht="12.8" hidden="false" customHeight="false" outlineLevel="0" collapsed="false">
      <c r="A44" s="12"/>
      <c r="B44" s="12"/>
      <c r="C44" s="1" t="s">
        <v>12</v>
      </c>
      <c r="D44" s="2" t="n">
        <v>0.493547444718717</v>
      </c>
      <c r="E44" s="2" t="n">
        <v>0.16103324398736</v>
      </c>
      <c r="F44" s="2" t="n">
        <v>15.0937016863997</v>
      </c>
      <c r="G44" s="2" t="n">
        <v>0.071514230225558</v>
      </c>
      <c r="H44" s="2" t="n">
        <v>0.0346705155388863</v>
      </c>
    </row>
    <row r="45" customFormat="false" ht="12.8" hidden="false" customHeight="false" outlineLevel="0" collapsed="false">
      <c r="A45" s="12"/>
      <c r="B45" s="12"/>
      <c r="C45" s="1" t="s">
        <v>13</v>
      </c>
      <c r="D45" s="2" t="n">
        <v>0.498586174562367</v>
      </c>
      <c r="E45" s="2" t="n">
        <v>0.153956719327835</v>
      </c>
      <c r="F45" s="2" t="n">
        <v>16.0937016863997</v>
      </c>
      <c r="G45" s="2" t="n">
        <v>0.0709184993162857</v>
      </c>
      <c r="H45" s="2" t="n">
        <v>0.0353912515586479</v>
      </c>
    </row>
    <row r="46" customFormat="false" ht="12.8" hidden="false" customHeight="false" outlineLevel="0" collapsed="false">
      <c r="A46" s="12"/>
      <c r="B46" s="12"/>
      <c r="C46" s="1" t="s">
        <v>14</v>
      </c>
      <c r="D46" s="2" t="n">
        <v>0.524440054094339</v>
      </c>
      <c r="E46" s="2" t="n">
        <v>0.12461324371958</v>
      </c>
      <c r="F46" s="2" t="n">
        <v>17.0937016863997</v>
      </c>
      <c r="G46" s="2" t="n">
        <v>0.0624776388113362</v>
      </c>
      <c r="H46" s="2" t="n">
        <v>0.0333113995559329</v>
      </c>
    </row>
    <row r="47" customFormat="false" ht="12.8" hidden="false" customHeight="false" outlineLevel="0" collapsed="false">
      <c r="A47" s="12"/>
      <c r="B47" s="12"/>
      <c r="C47" s="1" t="s">
        <v>16</v>
      </c>
      <c r="D47" s="2" t="n">
        <v>0.527090542516048</v>
      </c>
      <c r="E47" s="2" t="n">
        <v>0.124574851379083</v>
      </c>
      <c r="F47" s="2" t="n">
        <v>18.0937016863997</v>
      </c>
      <c r="G47" s="2" t="n">
        <v>0.0637635550103596</v>
      </c>
      <c r="H47" s="2" t="n">
        <v>0.0357107495348769</v>
      </c>
    </row>
  </sheetData>
  <mergeCells count="15">
    <mergeCell ref="E1:H1"/>
    <mergeCell ref="K1:N1"/>
    <mergeCell ref="A2:C2"/>
    <mergeCell ref="D4:H4"/>
    <mergeCell ref="K4:N4"/>
    <mergeCell ref="A7:A11"/>
    <mergeCell ref="A12:A25"/>
    <mergeCell ref="B12:B18"/>
    <mergeCell ref="B19:B25"/>
    <mergeCell ref="D27:H27"/>
    <mergeCell ref="K27:N27"/>
    <mergeCell ref="A29:A33"/>
    <mergeCell ref="A34:A47"/>
    <mergeCell ref="B34:B40"/>
    <mergeCell ref="B41:B47"/>
  </mergeCells>
  <conditionalFormatting sqref="E7:H25">
    <cfRule type="colorScale" priority="2">
      <colorScale>
        <cfvo type="min" val="0"/>
        <cfvo type="percentile" val="50"/>
        <cfvo type="max" val="0"/>
        <color rgb="FFFF0000"/>
        <color rgb="FFFFFFFF"/>
        <color rgb="FF66FF00"/>
      </colorScale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6646</TotalTime>
  <Application>LibreOffice/4.4.2.2$MacOSX_X86_64 LibreOffice_project/c4c7d32d0d49397cad38d62472b0bc8acff48dd6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2017-09-30T18:25:21Z</dcterms:created>
  <dc:language>en-US</dc:language>
  <cp:lastPrinted>2017-10-01T16:44:05Z</cp:lastPrinted>
  <dcterms:modified xsi:type="dcterms:W3CDTF">2017-10-01T18:31:18Z</dcterms:modified>
  <cp:revision>3</cp:revision>
</cp:coreProperties>
</file>