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2 n=10" sheetId="2" r:id="rId5"/>
  </sheets>
  <definedNames/>
  <calcPr/>
</workbook>
</file>

<file path=xl/sharedStrings.xml><?xml version="1.0" encoding="utf-8"?>
<sst xmlns="http://schemas.openxmlformats.org/spreadsheetml/2006/main" count="430" uniqueCount="65">
  <si>
    <t>Vastausaika</t>
  </si>
  <si>
    <t>KYSYMYS: "formulamenestys ei ollut kaksista tänä vuonna"Vastaus: "mitä seuraavaksi tekisit?"</t>
  </si>
  <si>
    <t>KYSYMYS: "formulamenestys ei ollut kaksista tänä vuonna"Vastaus: "samoin kun on antanut sen muutuksen seurustella."</t>
  </si>
  <si>
    <t>KYSYMYS: "formulamenestys ei ollut kaksista tänä vuonna"Vastaus: "pianoa aiemmin. tarvitsen häntä."</t>
  </si>
  <si>
    <t>KYSYMYS: "formulamenestys ei ollut kaksista tänä vuonna"Vastaus: "ansiossa. olemme mielestäni ratkaistut venäläisiä rakentaessa."</t>
  </si>
  <si>
    <t>KYSYMYS: "formulamenestys ei ollut kaksista tänä vuonna"Vastaus: "mä en ole sitä itse pahemmin seurannut kuin Hesarin otsikoista."</t>
  </si>
  <si>
    <t>KYSYMYS: "Oletko kuunnellut tänään jotain musiikkia?"Vastaus: "mutta hän on kuin harvey."</t>
  </si>
  <si>
    <t>KYSYMYS: "Oletko kuunnellut tänään jotain musiikkia?"Vastaus: "onko kellään tietoa?."</t>
  </si>
  <si>
    <t>KYSYMYS: "Oletko kuunnellut tänään jotain musiikkia?"Vastaus: "sataviisikymmentä. olen erittäin hyvä."</t>
  </si>
  <si>
    <t>KYSYMYS: "Oletko kuunnellut tänään jotain musiikkia?"Vastaus: "ista nyt on taas. madonna jä konstit unelmien deal seitsemäntuhatta.."</t>
  </si>
  <si>
    <t>KYSYMYS: "Oletko kuunnellut tänään jotain musiikkia?"Vastaus: "hmm en oo tänään kuunnellu mitään. sä?"</t>
  </si>
  <si>
    <t>KYSYMYS: "Olisin kuunnellu työmatkalla jos kuulokkeet ei olis hajonnu"Vastaus: "voisin järjestää sen"</t>
  </si>
  <si>
    <t>KYSYMYS: "Olisin kuunnellu työmatkalla jos kuulokkeet ei olis hajonnu"Vastaus: "se on noin kaksikymmentä vuotta."</t>
  </si>
  <si>
    <t>KYSYMYS: "Olisin kuunnellu työmatkalla jos kuulokkeet ei olis hajonnu"Vastaus: "essa tai sitten hän ei tiedä. tos ovatlämies nostaa koiraymmärsi se."</t>
  </si>
  <si>
    <t>KYSYMYS: "Olisin kuunnellu työmatkalla jos kuulokkeet ei olis hajonnu"Vastaus: "plus ohjelman kaapistossa. tänään tuli kaikki minkä edessä tuosta hern vinkkereihin ja räkä."</t>
  </si>
  <si>
    <t>KYSYMYS: "Olisin kuunnellu työmatkalla jos kuulokkeet ei olis hajonnu"Vastaus: "no hitsi. Onko töissä toiset?"</t>
  </si>
  <si>
    <t>KYSYMYS: "Terve! Onko nälkä?"Vastaus: "se on jo ohi."</t>
  </si>
  <si>
    <t>KYSYMYS: "Terve! Onko nälkä?"Vastaus: "onko kellään kokemusta?"</t>
  </si>
  <si>
    <t>KYSYMYS: "Terve! Onko nälkä?"Vastaus: "luunassa? näyttää sinulle mutta sinun pitää tietää onko hän jotain koska olinkaan rajalla."</t>
  </si>
  <si>
    <t>KYSYMYS: "Terve! Onko nälkä?"Vastaus: "mme ja pettää liikaa liian kalliilla tyyppiä? neljä. äkkiä eivätkä pysy kiinni heti kun ois hukassa."</t>
  </si>
  <si>
    <t>KYSYMYS: "Terve! Onko nälkä?"Vastaus: "Tällä hetkellä ei ku just ennen luentoa söin. Sulla?"</t>
  </si>
  <si>
    <t>KYSYMYS: "Ruuanlaitossa on aika paljon kyse rutiineista"Vastaus: "tuo on paljon kuin lihaa."</t>
  </si>
  <si>
    <t>KYSYMYS: "Ruuanlaitossa on aika paljon kyse rutiineista"Vastaus: "jos et mene."</t>
  </si>
  <si>
    <t>KYSYMYS: "Ruuanlaitossa on aika paljon kyse rutiineista"Vastaus: "ista ja vihollisyydestä. hän tekee sinut hulluksi hiukan."</t>
  </si>
  <si>
    <t>KYSYMYS: "Ruuanlaitossa on aika paljon kyse rutiineista"Vastaus: "hakeutuminen. lisää"</t>
  </si>
  <si>
    <t>KYSYMYS: "Ruuanlaitossa on aika paljon kyse rutiineista"Vastaus: "Joo.. ja sit on vaikea oppia paremmille tavoille"</t>
  </si>
  <si>
    <t>KYSYMYS: "Onko tullut matkusteltua?"Vastaus: "mitä siitä on tapahtunut?"</t>
  </si>
  <si>
    <t>KYSYMYS: "Onko tullut matkusteltua?"Vastaus: "olen ollut tyytyväinen."</t>
  </si>
  <si>
    <t>KYSYMYS: "Onko tullut matkusteltua?"Vastaus: "yyteen? meillä ei ole oppiajenöljyn hevosen ja kuukahtamiseen."</t>
  </si>
  <si>
    <t>KYSYMYS: "Onko tullut matkusteltua?"Vastaus: "syntyisi millaisina? hyvin näköjään on syytä huolehtia?"</t>
  </si>
  <si>
    <t>KYSYMYS: "Onko tullut matkusteltua?"Vastaus: "Aika vähän, mut nyt opiskeluvuosina vähän enemmän. Entä sä?"</t>
  </si>
  <si>
    <t>KYSYMYS: "mut kui sä et harrasta liikuntaa"Vastaus: "hyppää ulos"</t>
  </si>
  <si>
    <t>KYSYMYS: "mut kui sä et harrasta liikuntaa"Vastaus: "et saa sakkoa."</t>
  </si>
  <si>
    <t>KYSYMYS: "mut kui sä et harrasta liikuntaa"Vastaus: "mpi. olen satu."</t>
  </si>
  <si>
    <t>KYSYMYS: "mut kui sä et harrasta liikuntaa"Vastaus: "s aina toimit no kaik .koht kahdeksantoista!??!! suomipojat"</t>
  </si>
  <si>
    <t>KYSYMYS: "mut kui sä et harrasta liikuntaa"Vastaus: "no ainoo liikuntam mitä teen on koiran lenkitys"</t>
  </si>
  <si>
    <t>KYSYMYS: "mites menee"Vastaus: "noin on jo aikaa."</t>
  </si>
  <si>
    <t>KYSYMYS: "mites menee"Vastaus: "no jos muuten oikein muuten oikein sattuu"</t>
  </si>
  <si>
    <t>KYSYMYS: "mites menee"Vastaus: "rehtorin luokse. mitäköhän se minusta oli valphonissa?"</t>
  </si>
  <si>
    <t>KYSYMYS: "mites menee"Vastaus: "? heh"</t>
  </si>
  <si>
    <t>KYSYMYS: "mites menee"Vastaus: "iha hyvi mites sul"</t>
  </si>
  <si>
    <t>KYSYMYS: "lueks kirjoi vapaa-ajal"Vastaus: "hän on jo lähtenyt."</t>
  </si>
  <si>
    <t>KYSYMYS: "lueks kirjoi vapaa-ajal"Vastaus: "oot myös ns."</t>
  </si>
  <si>
    <t>KYSYMYS: "lueks kirjoi vapaa-ajal"Vastaus: "imalla häntä kun he kattoon alkoivat pysäyttää heidät. annoin sinulle potkut."</t>
  </si>
  <si>
    <t>KYSYMYS: "lueks kirjoi vapaa-ajal"Vastaus: "ttömät ilot pääviestinsäs kakkoset läski .tai synny kaikki kuviot ku vaa ni mitte sitten se sais sulle ..."</t>
  </si>
  <si>
    <t>KYSYMYS: "lueks kirjoi vapaa-ajal"Vastaus: " emmä oikee. en oo ikin lukenu kokonaist kirjaa"</t>
  </si>
  <si>
    <t>KYSYMYS: "minkälaisii elokuvii katot?"Vastaus: "hän on jo parantunut."</t>
  </si>
  <si>
    <t>KYSYMYS: "minkälaisii elokuvii katot?"Vastaus: "se on paras."</t>
  </si>
  <si>
    <t>KYSYMYS: "minkälaisii elokuvii katot?"Vastaus: "ään. tarkoitin sitä."</t>
  </si>
  <si>
    <t>KYSYMYS: "minkälaisii elokuvii katot?"Vastaus: "yläkoira? mulla on mun ku mä jätti mut susta!!"</t>
  </si>
  <si>
    <t>KYSYMYS: "minkälaisii elokuvii katot?"Vastaus: "ihan mitä sattuu"</t>
  </si>
  <si>
    <t>-</t>
  </si>
  <si>
    <t>Käsittämätön - Ymmärrettävä</t>
  </si>
  <si>
    <t>Epäjohdonmukainen - Johdonmukainen</t>
  </si>
  <si>
    <t>Kieliopillisesti väärin - Kieliopillisesti oikein</t>
  </si>
  <si>
    <t>MEAN</t>
  </si>
  <si>
    <t>STD</t>
  </si>
  <si>
    <t>Int</t>
  </si>
  <si>
    <t>Coh</t>
  </si>
  <si>
    <t>Gram</t>
  </si>
  <si>
    <t>ED opensubs</t>
  </si>
  <si>
    <t>ED suomi24</t>
  </si>
  <si>
    <t>transformer opensubs</t>
  </si>
  <si>
    <t>transformer suomi24</t>
  </si>
  <si>
    <t>human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</si>
</sst>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Arial"/>
    </font>
    <font>
      <b/>
      <sz val="10.0"/>
      <color theme="1"/>
      <name val="Arial"/>
    </font>
    <font/>
    <font>
      <color theme="1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8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2" numFmtId="0" xfId="0" applyBorder="1" applyFont="1"/>
    <xf borderId="1" fillId="0" fontId="1" numFmtId="0" xfId="0" applyAlignment="1" applyBorder="1" applyFont="1">
      <alignment horizontal="center" shrinkToFit="0" wrapText="1"/>
    </xf>
    <xf borderId="0" fillId="0" fontId="0" numFmtId="22" xfId="0" applyAlignment="1" applyFont="1" applyNumberFormat="1">
      <alignment horizontal="center"/>
    </xf>
    <xf borderId="0" fillId="0" fontId="0" numFmtId="4" xfId="0" applyAlignment="1" applyFont="1" applyNumberFormat="1">
      <alignment horizontal="center"/>
    </xf>
    <xf borderId="1" fillId="0" fontId="0" numFmtId="4" xfId="0" applyAlignment="1" applyBorder="1" applyFont="1" applyNumberFormat="1">
      <alignment horizontal="center"/>
    </xf>
    <xf borderId="0" fillId="0" fontId="3" numFmtId="4" xfId="0" applyFont="1" applyNumberFormat="1"/>
    <xf borderId="0" fillId="2" fontId="3" numFmtId="4" xfId="0" applyFill="1" applyFont="1" applyNumberFormat="1"/>
    <xf borderId="1" fillId="0" fontId="3" numFmtId="4" xfId="0" applyBorder="1" applyFont="1" applyNumberFormat="1"/>
    <xf borderId="0" fillId="0" fontId="4" numFmtId="4" xfId="0" applyAlignment="1" applyFont="1" applyNumberFormat="1">
      <alignment horizontal="center" readingOrder="0"/>
    </xf>
    <xf borderId="0" fillId="0" fontId="0" numFmtId="0" xfId="0" applyAlignment="1" applyFont="1">
      <alignment horizontal="center"/>
    </xf>
    <xf borderId="2" fillId="0" fontId="3" numFmtId="0" xfId="0" applyBorder="1" applyFont="1"/>
    <xf borderId="3" fillId="0" fontId="0" numFmtId="4" xfId="0" applyAlignment="1" applyBorder="1" applyFont="1" applyNumberFormat="1">
      <alignment horizontal="center"/>
    </xf>
    <xf borderId="2" fillId="0" fontId="3" numFmtId="0" xfId="0" applyAlignment="1" applyBorder="1" applyFont="1">
      <alignment readingOrder="0"/>
    </xf>
    <xf borderId="4" fillId="0" fontId="3" numFmtId="0" xfId="0" applyBorder="1" applyFont="1"/>
    <xf borderId="5" fillId="0" fontId="3" numFmtId="0" xfId="0" applyBorder="1" applyFont="1"/>
    <xf borderId="4" fillId="0" fontId="3" numFmtId="0" xfId="0" applyAlignment="1" applyBorder="1" applyFont="1">
      <alignment readingOrder="0"/>
    </xf>
    <xf borderId="6" fillId="0" fontId="3" numFmtId="0" xfId="0" applyBorder="1" applyFont="1"/>
    <xf borderId="3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4" xfId="0" applyBorder="1" applyFont="1" applyNumberFormat="1"/>
    <xf borderId="0" fillId="0" fontId="3" numFmtId="0" xfId="0" applyFont="1"/>
    <xf borderId="1" fillId="0" fontId="3" numFmtId="0" xfId="0" applyBorder="1" applyFont="1"/>
    <xf borderId="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151" width="8.71"/>
  </cols>
  <sheetData>
    <row r="1" ht="12.75" customHeight="1">
      <c r="A1" s="1" t="s">
        <v>0</v>
      </c>
      <c r="B1" s="1" t="s">
        <v>1</v>
      </c>
      <c r="E1" s="1" t="s">
        <v>2</v>
      </c>
      <c r="H1" s="1" t="s">
        <v>3</v>
      </c>
      <c r="K1" s="1" t="s">
        <v>4</v>
      </c>
      <c r="N1" s="1" t="s">
        <v>5</v>
      </c>
      <c r="P1" s="2"/>
      <c r="Q1" s="1" t="s">
        <v>6</v>
      </c>
      <c r="T1" s="1" t="s">
        <v>7</v>
      </c>
      <c r="W1" s="1" t="s">
        <v>8</v>
      </c>
      <c r="Z1" s="1" t="s">
        <v>9</v>
      </c>
      <c r="AC1" s="1" t="s">
        <v>10</v>
      </c>
      <c r="AE1" s="2"/>
      <c r="AF1" s="1" t="s">
        <v>11</v>
      </c>
      <c r="AI1" s="1" t="s">
        <v>12</v>
      </c>
      <c r="AL1" s="1" t="s">
        <v>13</v>
      </c>
      <c r="AO1" s="1" t="s">
        <v>14</v>
      </c>
      <c r="AR1" s="1" t="s">
        <v>15</v>
      </c>
      <c r="AT1" s="2"/>
      <c r="AU1" s="1" t="s">
        <v>16</v>
      </c>
      <c r="AX1" s="1" t="s">
        <v>17</v>
      </c>
      <c r="BA1" s="1" t="s">
        <v>18</v>
      </c>
      <c r="BD1" s="1" t="s">
        <v>19</v>
      </c>
      <c r="BG1" s="1" t="s">
        <v>20</v>
      </c>
      <c r="BI1" s="2"/>
      <c r="BJ1" s="1" t="s">
        <v>21</v>
      </c>
      <c r="BM1" s="1" t="s">
        <v>22</v>
      </c>
      <c r="BP1" s="1" t="s">
        <v>23</v>
      </c>
      <c r="BS1" s="1" t="s">
        <v>24</v>
      </c>
      <c r="BV1" s="1" t="s">
        <v>25</v>
      </c>
      <c r="BX1" s="2"/>
      <c r="BY1" s="1" t="s">
        <v>26</v>
      </c>
      <c r="CB1" s="1" t="s">
        <v>27</v>
      </c>
      <c r="CE1" s="1" t="s">
        <v>28</v>
      </c>
      <c r="CH1" s="1" t="s">
        <v>29</v>
      </c>
      <c r="CK1" s="1" t="s">
        <v>30</v>
      </c>
      <c r="CM1" s="2"/>
      <c r="CN1" s="1" t="s">
        <v>31</v>
      </c>
      <c r="CQ1" s="1" t="s">
        <v>32</v>
      </c>
      <c r="CT1" s="1" t="s">
        <v>33</v>
      </c>
      <c r="CW1" s="1" t="s">
        <v>34</v>
      </c>
      <c r="CZ1" s="1" t="s">
        <v>35</v>
      </c>
      <c r="DB1" s="2"/>
      <c r="DC1" s="1" t="s">
        <v>36</v>
      </c>
      <c r="DF1" s="1" t="s">
        <v>37</v>
      </c>
      <c r="DI1" s="1" t="s">
        <v>38</v>
      </c>
      <c r="DL1" s="1" t="s">
        <v>39</v>
      </c>
      <c r="DO1" s="1" t="s">
        <v>40</v>
      </c>
      <c r="DQ1" s="2"/>
      <c r="DR1" s="1" t="s">
        <v>41</v>
      </c>
      <c r="DU1" s="1" t="s">
        <v>42</v>
      </c>
      <c r="DX1" s="1" t="s">
        <v>43</v>
      </c>
      <c r="EA1" s="1" t="s">
        <v>44</v>
      </c>
      <c r="ED1" s="1" t="s">
        <v>45</v>
      </c>
      <c r="EF1" s="2"/>
      <c r="EG1" s="1" t="s">
        <v>46</v>
      </c>
      <c r="EJ1" s="1" t="s">
        <v>47</v>
      </c>
      <c r="EM1" s="1" t="s">
        <v>48</v>
      </c>
      <c r="EP1" s="1" t="s">
        <v>49</v>
      </c>
      <c r="ES1" s="1" t="s">
        <v>50</v>
      </c>
    </row>
    <row r="2" ht="12.75" customHeight="1">
      <c r="A2" s="1" t="s">
        <v>51</v>
      </c>
      <c r="B2" s="1" t="s">
        <v>52</v>
      </c>
      <c r="C2" s="1" t="s">
        <v>53</v>
      </c>
      <c r="D2" s="1" t="s">
        <v>54</v>
      </c>
      <c r="E2" s="1" t="s">
        <v>52</v>
      </c>
      <c r="F2" s="1" t="s">
        <v>53</v>
      </c>
      <c r="G2" s="1" t="s">
        <v>54</v>
      </c>
      <c r="H2" s="1" t="s">
        <v>52</v>
      </c>
      <c r="I2" s="1" t="s">
        <v>53</v>
      </c>
      <c r="J2" s="1" t="s">
        <v>54</v>
      </c>
      <c r="K2" s="1" t="s">
        <v>52</v>
      </c>
      <c r="L2" s="1" t="s">
        <v>53</v>
      </c>
      <c r="M2" s="1" t="s">
        <v>54</v>
      </c>
      <c r="N2" s="1" t="s">
        <v>52</v>
      </c>
      <c r="O2" s="1" t="s">
        <v>53</v>
      </c>
      <c r="P2" s="3" t="s">
        <v>54</v>
      </c>
      <c r="Q2" s="1" t="s">
        <v>52</v>
      </c>
      <c r="R2" s="1" t="s">
        <v>53</v>
      </c>
      <c r="S2" s="1" t="s">
        <v>54</v>
      </c>
      <c r="T2" s="1" t="s">
        <v>52</v>
      </c>
      <c r="U2" s="1" t="s">
        <v>53</v>
      </c>
      <c r="V2" s="1" t="s">
        <v>54</v>
      </c>
      <c r="W2" s="1" t="s">
        <v>52</v>
      </c>
      <c r="X2" s="1" t="s">
        <v>53</v>
      </c>
      <c r="Y2" s="1" t="s">
        <v>54</v>
      </c>
      <c r="Z2" s="1" t="s">
        <v>52</v>
      </c>
      <c r="AA2" s="1" t="s">
        <v>53</v>
      </c>
      <c r="AB2" s="1" t="s">
        <v>54</v>
      </c>
      <c r="AC2" s="1" t="s">
        <v>52</v>
      </c>
      <c r="AD2" s="1" t="s">
        <v>53</v>
      </c>
      <c r="AE2" s="3" t="s">
        <v>54</v>
      </c>
      <c r="AF2" s="1" t="s">
        <v>52</v>
      </c>
      <c r="AG2" s="1" t="s">
        <v>53</v>
      </c>
      <c r="AH2" s="1" t="s">
        <v>54</v>
      </c>
      <c r="AI2" s="1" t="s">
        <v>52</v>
      </c>
      <c r="AJ2" s="1" t="s">
        <v>53</v>
      </c>
      <c r="AK2" s="1" t="s">
        <v>54</v>
      </c>
      <c r="AL2" s="1" t="s">
        <v>52</v>
      </c>
      <c r="AM2" s="1" t="s">
        <v>53</v>
      </c>
      <c r="AN2" s="1" t="s">
        <v>54</v>
      </c>
      <c r="AO2" s="1" t="s">
        <v>52</v>
      </c>
      <c r="AP2" s="1" t="s">
        <v>53</v>
      </c>
      <c r="AQ2" s="1" t="s">
        <v>54</v>
      </c>
      <c r="AR2" s="1" t="s">
        <v>52</v>
      </c>
      <c r="AS2" s="1" t="s">
        <v>53</v>
      </c>
      <c r="AT2" s="3" t="s">
        <v>54</v>
      </c>
      <c r="AU2" s="1" t="s">
        <v>52</v>
      </c>
      <c r="AV2" s="1" t="s">
        <v>53</v>
      </c>
      <c r="AW2" s="1" t="s">
        <v>54</v>
      </c>
      <c r="AX2" s="1" t="s">
        <v>52</v>
      </c>
      <c r="AY2" s="1" t="s">
        <v>53</v>
      </c>
      <c r="AZ2" s="1" t="s">
        <v>54</v>
      </c>
      <c r="BA2" s="1" t="s">
        <v>52</v>
      </c>
      <c r="BB2" s="1" t="s">
        <v>53</v>
      </c>
      <c r="BC2" s="1" t="s">
        <v>54</v>
      </c>
      <c r="BD2" s="1" t="s">
        <v>52</v>
      </c>
      <c r="BE2" s="1" t="s">
        <v>53</v>
      </c>
      <c r="BF2" s="1" t="s">
        <v>54</v>
      </c>
      <c r="BG2" s="1" t="s">
        <v>52</v>
      </c>
      <c r="BH2" s="1" t="s">
        <v>53</v>
      </c>
      <c r="BI2" s="3" t="s">
        <v>54</v>
      </c>
      <c r="BJ2" s="1" t="s">
        <v>52</v>
      </c>
      <c r="BK2" s="1" t="s">
        <v>53</v>
      </c>
      <c r="BL2" s="1" t="s">
        <v>54</v>
      </c>
      <c r="BM2" s="1" t="s">
        <v>52</v>
      </c>
      <c r="BN2" s="1" t="s">
        <v>53</v>
      </c>
      <c r="BO2" s="1" t="s">
        <v>54</v>
      </c>
      <c r="BP2" s="1" t="s">
        <v>52</v>
      </c>
      <c r="BQ2" s="1" t="s">
        <v>53</v>
      </c>
      <c r="BR2" s="1" t="s">
        <v>54</v>
      </c>
      <c r="BS2" s="1" t="s">
        <v>52</v>
      </c>
      <c r="BT2" s="1" t="s">
        <v>53</v>
      </c>
      <c r="BU2" s="1" t="s">
        <v>54</v>
      </c>
      <c r="BV2" s="1" t="s">
        <v>52</v>
      </c>
      <c r="BW2" s="1" t="s">
        <v>53</v>
      </c>
      <c r="BX2" s="3" t="s">
        <v>54</v>
      </c>
      <c r="BY2" s="1" t="s">
        <v>52</v>
      </c>
      <c r="BZ2" s="1" t="s">
        <v>53</v>
      </c>
      <c r="CA2" s="1" t="s">
        <v>54</v>
      </c>
      <c r="CB2" s="1" t="s">
        <v>52</v>
      </c>
      <c r="CC2" s="1" t="s">
        <v>53</v>
      </c>
      <c r="CD2" s="1" t="s">
        <v>54</v>
      </c>
      <c r="CE2" s="1" t="s">
        <v>52</v>
      </c>
      <c r="CF2" s="1" t="s">
        <v>53</v>
      </c>
      <c r="CG2" s="1" t="s">
        <v>54</v>
      </c>
      <c r="CH2" s="1" t="s">
        <v>52</v>
      </c>
      <c r="CI2" s="1" t="s">
        <v>53</v>
      </c>
      <c r="CJ2" s="1" t="s">
        <v>54</v>
      </c>
      <c r="CK2" s="1" t="s">
        <v>52</v>
      </c>
      <c r="CL2" s="1" t="s">
        <v>53</v>
      </c>
      <c r="CM2" s="3" t="s">
        <v>54</v>
      </c>
      <c r="CN2" s="1" t="s">
        <v>52</v>
      </c>
      <c r="CO2" s="1" t="s">
        <v>53</v>
      </c>
      <c r="CP2" s="1" t="s">
        <v>54</v>
      </c>
      <c r="CQ2" s="1" t="s">
        <v>52</v>
      </c>
      <c r="CR2" s="1" t="s">
        <v>53</v>
      </c>
      <c r="CS2" s="1" t="s">
        <v>54</v>
      </c>
      <c r="CT2" s="1" t="s">
        <v>52</v>
      </c>
      <c r="CU2" s="1" t="s">
        <v>53</v>
      </c>
      <c r="CV2" s="1" t="s">
        <v>54</v>
      </c>
      <c r="CW2" s="1" t="s">
        <v>52</v>
      </c>
      <c r="CX2" s="1" t="s">
        <v>53</v>
      </c>
      <c r="CY2" s="1" t="s">
        <v>54</v>
      </c>
      <c r="CZ2" s="1" t="s">
        <v>52</v>
      </c>
      <c r="DA2" s="1" t="s">
        <v>53</v>
      </c>
      <c r="DB2" s="3" t="s">
        <v>54</v>
      </c>
      <c r="DC2" s="1" t="s">
        <v>52</v>
      </c>
      <c r="DD2" s="1" t="s">
        <v>53</v>
      </c>
      <c r="DE2" s="1" t="s">
        <v>54</v>
      </c>
      <c r="DF2" s="1" t="s">
        <v>52</v>
      </c>
      <c r="DG2" s="1" t="s">
        <v>53</v>
      </c>
      <c r="DH2" s="1" t="s">
        <v>54</v>
      </c>
      <c r="DI2" s="1" t="s">
        <v>52</v>
      </c>
      <c r="DJ2" s="1" t="s">
        <v>53</v>
      </c>
      <c r="DK2" s="1" t="s">
        <v>54</v>
      </c>
      <c r="DL2" s="1" t="s">
        <v>52</v>
      </c>
      <c r="DM2" s="1" t="s">
        <v>53</v>
      </c>
      <c r="DN2" s="1" t="s">
        <v>54</v>
      </c>
      <c r="DO2" s="1" t="s">
        <v>52</v>
      </c>
      <c r="DP2" s="1" t="s">
        <v>53</v>
      </c>
      <c r="DQ2" s="3" t="s">
        <v>54</v>
      </c>
      <c r="DR2" s="1" t="s">
        <v>52</v>
      </c>
      <c r="DS2" s="1" t="s">
        <v>53</v>
      </c>
      <c r="DT2" s="1" t="s">
        <v>54</v>
      </c>
      <c r="DU2" s="1" t="s">
        <v>52</v>
      </c>
      <c r="DV2" s="1" t="s">
        <v>53</v>
      </c>
      <c r="DW2" s="1" t="s">
        <v>54</v>
      </c>
      <c r="DX2" s="1" t="s">
        <v>52</v>
      </c>
      <c r="DY2" s="1" t="s">
        <v>53</v>
      </c>
      <c r="DZ2" s="1" t="s">
        <v>54</v>
      </c>
      <c r="EA2" s="1" t="s">
        <v>52</v>
      </c>
      <c r="EB2" s="1" t="s">
        <v>53</v>
      </c>
      <c r="EC2" s="1" t="s">
        <v>54</v>
      </c>
      <c r="ED2" s="1" t="s">
        <v>52</v>
      </c>
      <c r="EE2" s="1" t="s">
        <v>53</v>
      </c>
      <c r="EF2" s="3" t="s">
        <v>54</v>
      </c>
      <c r="EG2" s="1" t="s">
        <v>52</v>
      </c>
      <c r="EH2" s="1" t="s">
        <v>53</v>
      </c>
      <c r="EI2" s="1" t="s">
        <v>54</v>
      </c>
      <c r="EJ2" s="1" t="s">
        <v>52</v>
      </c>
      <c r="EK2" s="1" t="s">
        <v>53</v>
      </c>
      <c r="EL2" s="1" t="s">
        <v>54</v>
      </c>
      <c r="EM2" s="1" t="s">
        <v>52</v>
      </c>
      <c r="EN2" s="1" t="s">
        <v>53</v>
      </c>
      <c r="EO2" s="1" t="s">
        <v>54</v>
      </c>
      <c r="EP2" s="1" t="s">
        <v>52</v>
      </c>
      <c r="EQ2" s="1" t="s">
        <v>53</v>
      </c>
      <c r="ER2" s="1" t="s">
        <v>54</v>
      </c>
      <c r="ES2" s="1" t="s">
        <v>52</v>
      </c>
      <c r="ET2" s="1" t="s">
        <v>53</v>
      </c>
      <c r="EU2" s="1" t="s">
        <v>54</v>
      </c>
    </row>
    <row r="3" ht="12.75" customHeight="1">
      <c r="A3" s="4">
        <v>43965.47527430555</v>
      </c>
      <c r="B3" s="5">
        <v>5.0</v>
      </c>
      <c r="C3" s="5">
        <v>1.0</v>
      </c>
      <c r="D3" s="5">
        <v>5.0</v>
      </c>
      <c r="E3" s="5">
        <v>2.0</v>
      </c>
      <c r="F3" s="5">
        <v>2.0</v>
      </c>
      <c r="G3" s="5">
        <v>1.0</v>
      </c>
      <c r="H3" s="5">
        <v>4.0</v>
      </c>
      <c r="I3" s="5">
        <v>1.0</v>
      </c>
      <c r="J3" s="5">
        <v>4.0</v>
      </c>
      <c r="K3" s="5">
        <v>2.0</v>
      </c>
      <c r="L3" s="5">
        <v>1.0</v>
      </c>
      <c r="M3" s="5">
        <v>2.0</v>
      </c>
      <c r="N3" s="5">
        <v>4.0</v>
      </c>
      <c r="O3" s="5">
        <v>5.0</v>
      </c>
      <c r="P3" s="6">
        <v>4.0</v>
      </c>
      <c r="Q3" s="5">
        <v>3.0</v>
      </c>
      <c r="R3" s="5">
        <v>2.0</v>
      </c>
      <c r="S3" s="5">
        <v>4.0</v>
      </c>
      <c r="T3" s="5">
        <v>5.0</v>
      </c>
      <c r="U3" s="5">
        <v>3.0</v>
      </c>
      <c r="V3" s="5">
        <v>2.0</v>
      </c>
      <c r="W3" s="5">
        <v>4.0</v>
      </c>
      <c r="X3" s="5">
        <v>2.0</v>
      </c>
      <c r="Y3" s="5">
        <v>4.0</v>
      </c>
      <c r="Z3" s="5">
        <v>2.0</v>
      </c>
      <c r="AA3" s="5">
        <v>4.0</v>
      </c>
      <c r="AB3" s="5">
        <v>3.0</v>
      </c>
      <c r="AC3" s="5">
        <v>4.0</v>
      </c>
      <c r="AD3" s="5">
        <v>5.0</v>
      </c>
      <c r="AE3" s="6">
        <v>3.0</v>
      </c>
      <c r="AF3" s="5">
        <v>5.0</v>
      </c>
      <c r="AG3" s="5">
        <v>3.0</v>
      </c>
      <c r="AH3" s="5">
        <v>4.0</v>
      </c>
      <c r="AI3" s="5">
        <v>4.0</v>
      </c>
      <c r="AJ3" s="5">
        <v>2.0</v>
      </c>
      <c r="AK3" s="5">
        <v>5.0</v>
      </c>
      <c r="AL3" s="5">
        <v>1.0</v>
      </c>
      <c r="AM3" s="5">
        <v>1.0</v>
      </c>
      <c r="AN3" s="5">
        <v>1.0</v>
      </c>
      <c r="AO3" s="5">
        <v>2.0</v>
      </c>
      <c r="AP3" s="5">
        <v>1.0</v>
      </c>
      <c r="AQ3" s="5">
        <v>4.0</v>
      </c>
      <c r="AR3" s="5">
        <v>5.0</v>
      </c>
      <c r="AS3" s="5">
        <v>5.0</v>
      </c>
      <c r="AT3" s="6">
        <v>4.0</v>
      </c>
      <c r="AU3" s="5">
        <v>5.0</v>
      </c>
      <c r="AV3" s="5">
        <v>4.0</v>
      </c>
      <c r="AW3" s="5">
        <v>4.0</v>
      </c>
      <c r="AX3" s="5">
        <v>5.0</v>
      </c>
      <c r="AY3" s="5">
        <v>2.0</v>
      </c>
      <c r="AZ3" s="5">
        <v>3.0</v>
      </c>
      <c r="BA3" s="5">
        <v>2.0</v>
      </c>
      <c r="BB3" s="5">
        <v>2.0</v>
      </c>
      <c r="BC3" s="5">
        <v>2.0</v>
      </c>
      <c r="BD3" s="5">
        <v>2.0</v>
      </c>
      <c r="BE3" s="5">
        <v>1.0</v>
      </c>
      <c r="BF3" s="5">
        <v>2.0</v>
      </c>
      <c r="BG3" s="5">
        <v>5.0</v>
      </c>
      <c r="BH3" s="5">
        <v>5.0</v>
      </c>
      <c r="BI3" s="6">
        <v>4.0</v>
      </c>
      <c r="BJ3" s="5">
        <v>3.0</v>
      </c>
      <c r="BK3" s="5">
        <v>3.0</v>
      </c>
      <c r="BL3" s="5">
        <v>2.0</v>
      </c>
      <c r="BM3" s="5">
        <v>4.0</v>
      </c>
      <c r="BN3" s="5">
        <v>3.0</v>
      </c>
      <c r="BO3" s="5">
        <v>3.0</v>
      </c>
      <c r="BP3" s="5">
        <v>2.0</v>
      </c>
      <c r="BQ3" s="5">
        <v>2.0</v>
      </c>
      <c r="BR3" s="5">
        <v>2.0</v>
      </c>
      <c r="BS3" s="5">
        <v>1.0</v>
      </c>
      <c r="BT3" s="5">
        <v>1.0</v>
      </c>
      <c r="BU3" s="5">
        <v>4.0</v>
      </c>
      <c r="BV3" s="5">
        <v>5.0</v>
      </c>
      <c r="BW3" s="5">
        <v>5.0</v>
      </c>
      <c r="BX3" s="6">
        <v>4.0</v>
      </c>
      <c r="BY3" s="5">
        <v>5.0</v>
      </c>
      <c r="BZ3" s="5">
        <v>1.0</v>
      </c>
      <c r="CA3" s="5">
        <v>4.0</v>
      </c>
      <c r="CB3" s="5">
        <v>5.0</v>
      </c>
      <c r="CC3" s="5">
        <v>3.0</v>
      </c>
      <c r="CD3" s="5">
        <v>4.0</v>
      </c>
      <c r="CE3" s="5">
        <v>2.0</v>
      </c>
      <c r="CF3" s="5">
        <v>2.0</v>
      </c>
      <c r="CG3" s="5">
        <v>2.0</v>
      </c>
      <c r="CH3" s="5">
        <v>5.0</v>
      </c>
      <c r="CI3" s="5">
        <v>2.0</v>
      </c>
      <c r="CJ3" s="5">
        <v>4.0</v>
      </c>
      <c r="CK3" s="5">
        <v>5.0</v>
      </c>
      <c r="CL3" s="5">
        <v>5.0</v>
      </c>
      <c r="CM3" s="6">
        <v>4.0</v>
      </c>
      <c r="CN3" s="5">
        <v>3.0</v>
      </c>
      <c r="CO3" s="5">
        <v>3.0</v>
      </c>
      <c r="CP3" s="5">
        <v>4.0</v>
      </c>
      <c r="CQ3" s="5">
        <v>5.0</v>
      </c>
      <c r="CR3" s="5">
        <v>2.0</v>
      </c>
      <c r="CS3" s="5">
        <v>5.0</v>
      </c>
      <c r="CT3" s="5">
        <v>2.0</v>
      </c>
      <c r="CU3" s="5">
        <v>3.0</v>
      </c>
      <c r="CV3" s="5">
        <v>2.0</v>
      </c>
      <c r="CW3" s="5">
        <v>1.0</v>
      </c>
      <c r="CX3" s="5">
        <v>1.0</v>
      </c>
      <c r="CY3" s="5">
        <v>1.0</v>
      </c>
      <c r="CZ3" s="5">
        <v>5.0</v>
      </c>
      <c r="DA3" s="5">
        <v>5.0</v>
      </c>
      <c r="DB3" s="6">
        <v>3.0</v>
      </c>
      <c r="DC3" s="5">
        <v>5.0</v>
      </c>
      <c r="DD3" s="5">
        <v>2.0</v>
      </c>
      <c r="DE3" s="5">
        <v>4.0</v>
      </c>
      <c r="DF3" s="5">
        <v>5.0</v>
      </c>
      <c r="DG3" s="5">
        <v>3.0</v>
      </c>
      <c r="DH3" s="5">
        <v>1.0</v>
      </c>
      <c r="DI3" s="5">
        <v>2.0</v>
      </c>
      <c r="DJ3" s="5">
        <v>2.0</v>
      </c>
      <c r="DK3" s="5">
        <v>4.0</v>
      </c>
      <c r="DL3" s="5">
        <v>4.0</v>
      </c>
      <c r="DM3" s="5">
        <v>2.0</v>
      </c>
      <c r="DN3" s="5">
        <v>1.0</v>
      </c>
      <c r="DO3" s="5">
        <v>5.0</v>
      </c>
      <c r="DP3" s="5">
        <v>5.0</v>
      </c>
      <c r="DQ3" s="6">
        <v>1.0</v>
      </c>
      <c r="DR3" s="5">
        <v>5.0</v>
      </c>
      <c r="DS3" s="5">
        <v>1.0</v>
      </c>
      <c r="DT3" s="5">
        <v>5.0</v>
      </c>
      <c r="DU3" s="5">
        <v>3.0</v>
      </c>
      <c r="DV3" s="5">
        <v>1.0</v>
      </c>
      <c r="DW3" s="5">
        <v>1.0</v>
      </c>
      <c r="DX3" s="5">
        <v>2.0</v>
      </c>
      <c r="DY3" s="5">
        <v>2.0</v>
      </c>
      <c r="DZ3" s="5">
        <v>2.0</v>
      </c>
      <c r="EA3" s="5">
        <v>1.0</v>
      </c>
      <c r="EB3" s="5">
        <v>1.0</v>
      </c>
      <c r="EC3" s="5">
        <v>1.0</v>
      </c>
      <c r="ED3" s="5">
        <v>5.0</v>
      </c>
      <c r="EE3" s="5"/>
      <c r="EF3" s="6">
        <v>2.0</v>
      </c>
      <c r="EG3" s="5">
        <v>5.0</v>
      </c>
      <c r="EH3" s="5">
        <v>2.0</v>
      </c>
      <c r="EI3" s="5">
        <v>5.0</v>
      </c>
      <c r="EJ3" s="5">
        <v>5.0</v>
      </c>
      <c r="EK3" s="5">
        <v>2.0</v>
      </c>
      <c r="EL3" s="5">
        <v>5.0</v>
      </c>
      <c r="EM3" s="5">
        <v>5.0</v>
      </c>
      <c r="EN3" s="5">
        <v>2.0</v>
      </c>
      <c r="EO3" s="5">
        <v>2.0</v>
      </c>
      <c r="EP3" s="5">
        <v>2.0</v>
      </c>
      <c r="EQ3" s="5">
        <v>2.0</v>
      </c>
      <c r="ER3" s="5">
        <v>1.0</v>
      </c>
      <c r="ES3" s="5">
        <v>5.0</v>
      </c>
      <c r="ET3" s="5">
        <v>5.0</v>
      </c>
      <c r="EU3" s="5">
        <v>5.0</v>
      </c>
    </row>
    <row r="4" ht="12.75" customHeight="1">
      <c r="A4" s="4">
        <v>43965.478131331016</v>
      </c>
      <c r="B4" s="5">
        <v>5.0</v>
      </c>
      <c r="C4" s="5">
        <v>2.0</v>
      </c>
      <c r="D4" s="5">
        <v>4.0</v>
      </c>
      <c r="E4" s="5">
        <v>3.0</v>
      </c>
      <c r="F4" s="5">
        <v>2.0</v>
      </c>
      <c r="G4" s="5">
        <v>3.0</v>
      </c>
      <c r="H4" s="5">
        <v>4.0</v>
      </c>
      <c r="I4" s="5">
        <v>1.0</v>
      </c>
      <c r="J4" s="5">
        <v>4.0</v>
      </c>
      <c r="K4" s="5">
        <v>3.0</v>
      </c>
      <c r="L4" s="5">
        <v>2.0</v>
      </c>
      <c r="M4" s="5">
        <v>3.0</v>
      </c>
      <c r="N4" s="5">
        <v>5.0</v>
      </c>
      <c r="O4" s="5">
        <v>4.0</v>
      </c>
      <c r="P4" s="6">
        <v>4.0</v>
      </c>
      <c r="Q4" s="5">
        <v>5.0</v>
      </c>
      <c r="R4" s="5">
        <v>1.0</v>
      </c>
      <c r="S4" s="5">
        <v>5.0</v>
      </c>
      <c r="T4" s="5">
        <v>5.0</v>
      </c>
      <c r="U4" s="5">
        <v>3.0</v>
      </c>
      <c r="V4" s="5">
        <v>5.0</v>
      </c>
      <c r="W4" s="5">
        <v>5.0</v>
      </c>
      <c r="X4" s="5">
        <v>2.0</v>
      </c>
      <c r="Y4" s="5">
        <v>5.0</v>
      </c>
      <c r="Z4" s="5">
        <v>2.0</v>
      </c>
      <c r="AA4" s="5">
        <v>2.0</v>
      </c>
      <c r="AB4" s="5">
        <v>2.0</v>
      </c>
      <c r="AC4" s="5">
        <v>5.0</v>
      </c>
      <c r="AD4" s="5">
        <v>5.0</v>
      </c>
      <c r="AE4" s="6">
        <v>5.0</v>
      </c>
      <c r="AF4" s="5">
        <v>5.0</v>
      </c>
      <c r="AG4" s="5">
        <v>4.0</v>
      </c>
      <c r="AH4" s="5">
        <v>5.0</v>
      </c>
      <c r="AI4" s="5">
        <v>5.0</v>
      </c>
      <c r="AJ4" s="5">
        <v>3.0</v>
      </c>
      <c r="AK4" s="5">
        <v>5.0</v>
      </c>
      <c r="AL4" s="5">
        <v>2.0</v>
      </c>
      <c r="AM4" s="5">
        <v>1.0</v>
      </c>
      <c r="AN4" s="5">
        <v>3.0</v>
      </c>
      <c r="AO4" s="5">
        <v>3.0</v>
      </c>
      <c r="AP4" s="5">
        <v>2.0</v>
      </c>
      <c r="AQ4" s="5">
        <v>3.0</v>
      </c>
      <c r="AR4" s="5">
        <v>5.0</v>
      </c>
      <c r="AS4" s="5">
        <v>2.0</v>
      </c>
      <c r="AT4" s="6">
        <v>3.0</v>
      </c>
      <c r="AU4" s="5">
        <v>5.0</v>
      </c>
      <c r="AV4" s="5">
        <v>5.0</v>
      </c>
      <c r="AW4" s="5">
        <v>5.0</v>
      </c>
      <c r="AX4" s="5">
        <v>5.0</v>
      </c>
      <c r="AY4" s="5">
        <v>2.0</v>
      </c>
      <c r="AZ4" s="5">
        <v>5.0</v>
      </c>
      <c r="BA4" s="5">
        <v>3.0</v>
      </c>
      <c r="BB4" s="5">
        <v>3.0</v>
      </c>
      <c r="BC4" s="5">
        <v>3.0</v>
      </c>
      <c r="BD4" s="5">
        <v>3.0</v>
      </c>
      <c r="BE4" s="5">
        <v>2.0</v>
      </c>
      <c r="BF4" s="5">
        <v>3.0</v>
      </c>
      <c r="BG4" s="5">
        <v>5.0</v>
      </c>
      <c r="BH4" s="5">
        <v>5.0</v>
      </c>
      <c r="BI4" s="6">
        <v>5.0</v>
      </c>
      <c r="BJ4" s="5">
        <v>5.0</v>
      </c>
      <c r="BK4" s="5">
        <v>1.0</v>
      </c>
      <c r="BL4" s="5">
        <v>3.0</v>
      </c>
      <c r="BM4" s="5">
        <v>5.0</v>
      </c>
      <c r="BN4" s="5">
        <v>3.0</v>
      </c>
      <c r="BO4" s="5">
        <v>4.0</v>
      </c>
      <c r="BP4" s="5">
        <v>3.0</v>
      </c>
      <c r="BQ4" s="5">
        <v>2.0</v>
      </c>
      <c r="BR4" s="5">
        <v>3.0</v>
      </c>
      <c r="BS4" s="5">
        <v>5.0</v>
      </c>
      <c r="BT4" s="5">
        <v>2.0</v>
      </c>
      <c r="BU4" s="5">
        <v>4.0</v>
      </c>
      <c r="BV4" s="5">
        <v>5.0</v>
      </c>
      <c r="BW4" s="5">
        <v>4.0</v>
      </c>
      <c r="BX4" s="6">
        <v>3.0</v>
      </c>
      <c r="BY4" s="5">
        <v>4.0</v>
      </c>
      <c r="BZ4" s="5">
        <v>1.0</v>
      </c>
      <c r="CA4" s="5">
        <v>3.0</v>
      </c>
      <c r="CB4" s="5">
        <v>5.0</v>
      </c>
      <c r="CC4" s="5">
        <v>3.0</v>
      </c>
      <c r="CD4" s="5">
        <v>5.0</v>
      </c>
      <c r="CE4" s="5">
        <v>3.0</v>
      </c>
      <c r="CF4" s="5">
        <v>3.0</v>
      </c>
      <c r="CG4" s="5">
        <v>3.0</v>
      </c>
      <c r="CH4" s="5">
        <v>4.0</v>
      </c>
      <c r="CI4" s="5">
        <v>2.0</v>
      </c>
      <c r="CJ4" s="5">
        <v>3.0</v>
      </c>
      <c r="CK4" s="5">
        <v>5.0</v>
      </c>
      <c r="CL4" s="5">
        <v>5.0</v>
      </c>
      <c r="CM4" s="6">
        <v>5.0</v>
      </c>
      <c r="CN4" s="5">
        <v>5.0</v>
      </c>
      <c r="CO4" s="5">
        <v>4.0</v>
      </c>
      <c r="CP4" s="5">
        <v>5.0</v>
      </c>
      <c r="CQ4" s="5">
        <v>5.0</v>
      </c>
      <c r="CR4" s="5">
        <v>3.0</v>
      </c>
      <c r="CS4" s="5">
        <v>5.0</v>
      </c>
      <c r="CT4" s="5">
        <v>3.0</v>
      </c>
      <c r="CU4" s="5">
        <v>3.0</v>
      </c>
      <c r="CV4" s="5">
        <v>3.0</v>
      </c>
      <c r="CW4" s="5">
        <v>1.0</v>
      </c>
      <c r="CX4" s="5">
        <v>1.0</v>
      </c>
      <c r="CY4" s="5">
        <v>1.0</v>
      </c>
      <c r="CZ4" s="5">
        <v>5.0</v>
      </c>
      <c r="DA4" s="5">
        <v>5.0</v>
      </c>
      <c r="DB4" s="6">
        <v>4.0</v>
      </c>
      <c r="DC4" s="5">
        <v>3.0</v>
      </c>
      <c r="DD4" s="5">
        <v>1.0</v>
      </c>
      <c r="DE4" s="5">
        <v>2.0</v>
      </c>
      <c r="DF4" s="5">
        <v>3.0</v>
      </c>
      <c r="DG4" s="5">
        <v>2.0</v>
      </c>
      <c r="DH4" s="5">
        <v>3.0</v>
      </c>
      <c r="DI4" s="5">
        <v>4.0</v>
      </c>
      <c r="DJ4" s="5">
        <v>2.0</v>
      </c>
      <c r="DK4" s="5">
        <v>3.0</v>
      </c>
      <c r="DL4" s="5">
        <v>3.0</v>
      </c>
      <c r="DM4" s="5">
        <v>1.0</v>
      </c>
      <c r="DN4" s="5">
        <v>2.0</v>
      </c>
      <c r="DO4" s="5">
        <v>5.0</v>
      </c>
      <c r="DP4" s="5">
        <v>5.0</v>
      </c>
      <c r="DQ4" s="6">
        <v>5.0</v>
      </c>
      <c r="DR4" s="5">
        <v>5.0</v>
      </c>
      <c r="DS4" s="5">
        <v>2.0</v>
      </c>
      <c r="DT4" s="5">
        <v>5.0</v>
      </c>
      <c r="DU4" s="5">
        <v>2.0</v>
      </c>
      <c r="DV4" s="5">
        <v>1.0</v>
      </c>
      <c r="DW4" s="5">
        <v>2.0</v>
      </c>
      <c r="DX4" s="5">
        <v>3.0</v>
      </c>
      <c r="DY4" s="5">
        <v>1.0</v>
      </c>
      <c r="DZ4" s="5">
        <v>3.0</v>
      </c>
      <c r="EA4" s="5">
        <v>1.0</v>
      </c>
      <c r="EB4" s="5">
        <v>1.0</v>
      </c>
      <c r="EC4" s="5">
        <v>1.0</v>
      </c>
      <c r="ED4" s="5">
        <v>5.0</v>
      </c>
      <c r="EE4" s="5">
        <v>5.0</v>
      </c>
      <c r="EF4" s="6">
        <v>5.0</v>
      </c>
      <c r="EG4" s="5">
        <v>5.0</v>
      </c>
      <c r="EH4" s="5">
        <v>1.0</v>
      </c>
      <c r="EI4" s="5">
        <v>5.0</v>
      </c>
      <c r="EJ4" s="5">
        <v>5.0</v>
      </c>
      <c r="EK4" s="5">
        <v>2.0</v>
      </c>
      <c r="EL4" s="5">
        <v>5.0</v>
      </c>
      <c r="EM4" s="5">
        <v>4.0</v>
      </c>
      <c r="EN4" s="5">
        <v>2.0</v>
      </c>
      <c r="EO4" s="5">
        <v>4.0</v>
      </c>
      <c r="EP4" s="5">
        <v>2.0</v>
      </c>
      <c r="EQ4" s="5">
        <v>1.0</v>
      </c>
      <c r="ER4" s="5">
        <v>2.0</v>
      </c>
      <c r="ES4" s="5">
        <v>5.0</v>
      </c>
      <c r="ET4" s="5">
        <v>5.0</v>
      </c>
      <c r="EU4" s="5">
        <v>5.0</v>
      </c>
    </row>
    <row r="5" ht="12.75" customHeight="1">
      <c r="A5" s="4">
        <v>43965.493559571754</v>
      </c>
      <c r="B5" s="5">
        <v>5.0</v>
      </c>
      <c r="C5" s="5">
        <v>1.0</v>
      </c>
      <c r="D5" s="5">
        <v>5.0</v>
      </c>
      <c r="E5" s="5">
        <v>1.0</v>
      </c>
      <c r="F5" s="5">
        <v>1.0</v>
      </c>
      <c r="G5" s="5">
        <v>1.0</v>
      </c>
      <c r="H5" s="5">
        <v>3.0</v>
      </c>
      <c r="I5" s="5">
        <v>1.0</v>
      </c>
      <c r="J5" s="5">
        <v>4.0</v>
      </c>
      <c r="K5" s="5">
        <v>1.0</v>
      </c>
      <c r="L5" s="5">
        <v>1.0</v>
      </c>
      <c r="M5" s="5">
        <v>1.0</v>
      </c>
      <c r="N5" s="5">
        <v>5.0</v>
      </c>
      <c r="O5" s="5">
        <v>5.0</v>
      </c>
      <c r="P5" s="6">
        <v>5.0</v>
      </c>
      <c r="Q5" s="5">
        <v>5.0</v>
      </c>
      <c r="R5" s="5">
        <v>1.0</v>
      </c>
      <c r="S5" s="5">
        <v>4.0</v>
      </c>
      <c r="T5" s="5">
        <v>5.0</v>
      </c>
      <c r="U5" s="5">
        <v>1.0</v>
      </c>
      <c r="V5" s="5">
        <v>3.0</v>
      </c>
      <c r="W5" s="5">
        <v>4.0</v>
      </c>
      <c r="X5" s="5">
        <v>1.0</v>
      </c>
      <c r="Y5" s="5">
        <v>4.0</v>
      </c>
      <c r="Z5" s="5">
        <v>1.0</v>
      </c>
      <c r="AA5" s="5">
        <v>2.0</v>
      </c>
      <c r="AB5" s="5">
        <v>1.0</v>
      </c>
      <c r="AC5" s="5">
        <v>5.0</v>
      </c>
      <c r="AD5" s="5">
        <v>5.0</v>
      </c>
      <c r="AE5" s="6">
        <v>5.0</v>
      </c>
      <c r="AF5" s="5">
        <v>5.0</v>
      </c>
      <c r="AG5" s="5">
        <v>1.0</v>
      </c>
      <c r="AH5" s="5">
        <v>5.0</v>
      </c>
      <c r="AI5" s="5">
        <v>5.0</v>
      </c>
      <c r="AJ5" s="5">
        <v>1.0</v>
      </c>
      <c r="AK5" s="5">
        <v>5.0</v>
      </c>
      <c r="AL5" s="5">
        <v>1.0</v>
      </c>
      <c r="AM5" s="5">
        <v>1.0</v>
      </c>
      <c r="AN5" s="5">
        <v>1.0</v>
      </c>
      <c r="AO5" s="5">
        <v>2.0</v>
      </c>
      <c r="AP5" s="5">
        <v>1.0</v>
      </c>
      <c r="AQ5" s="5">
        <v>1.0</v>
      </c>
      <c r="AR5" s="5">
        <v>5.0</v>
      </c>
      <c r="AS5" s="5">
        <v>5.0</v>
      </c>
      <c r="AT5" s="6">
        <v>5.0</v>
      </c>
      <c r="AU5" s="5">
        <v>5.0</v>
      </c>
      <c r="AV5" s="5">
        <v>1.0</v>
      </c>
      <c r="AW5" s="5">
        <v>5.0</v>
      </c>
      <c r="AX5" s="5">
        <v>5.0</v>
      </c>
      <c r="AY5" s="5">
        <v>1.0</v>
      </c>
      <c r="AZ5" s="5">
        <v>4.0</v>
      </c>
      <c r="BA5" s="5">
        <v>1.0</v>
      </c>
      <c r="BB5" s="5">
        <v>1.0</v>
      </c>
      <c r="BC5" s="5">
        <v>1.0</v>
      </c>
      <c r="BD5" s="5">
        <v>1.0</v>
      </c>
      <c r="BE5" s="5">
        <v>1.0</v>
      </c>
      <c r="BF5" s="5">
        <v>1.0</v>
      </c>
      <c r="BG5" s="5">
        <v>5.0</v>
      </c>
      <c r="BH5" s="5">
        <v>5.0</v>
      </c>
      <c r="BI5" s="6">
        <v>5.0</v>
      </c>
      <c r="BJ5" s="5">
        <v>2.0</v>
      </c>
      <c r="BK5" s="5">
        <v>3.0</v>
      </c>
      <c r="BL5" s="5">
        <v>3.0</v>
      </c>
      <c r="BM5" s="5">
        <v>2.0</v>
      </c>
      <c r="BN5" s="5">
        <v>1.0</v>
      </c>
      <c r="BO5" s="5">
        <v>4.0</v>
      </c>
      <c r="BP5" s="5">
        <v>2.0</v>
      </c>
      <c r="BQ5" s="5">
        <v>1.0</v>
      </c>
      <c r="BR5" s="5">
        <v>2.0</v>
      </c>
      <c r="BS5" s="5">
        <v>1.0</v>
      </c>
      <c r="BT5" s="5">
        <v>1.0</v>
      </c>
      <c r="BU5" s="5">
        <v>1.0</v>
      </c>
      <c r="BV5" s="5">
        <v>5.0</v>
      </c>
      <c r="BW5" s="5">
        <v>5.0</v>
      </c>
      <c r="BX5" s="6">
        <v>5.0</v>
      </c>
      <c r="BY5" s="5">
        <v>4.0</v>
      </c>
      <c r="BZ5" s="5">
        <v>1.0</v>
      </c>
      <c r="CA5" s="5">
        <v>2.0</v>
      </c>
      <c r="CB5" s="5">
        <v>5.0</v>
      </c>
      <c r="CC5" s="5">
        <v>1.0</v>
      </c>
      <c r="CD5" s="5">
        <v>5.0</v>
      </c>
      <c r="CE5" s="5">
        <v>2.0</v>
      </c>
      <c r="CF5" s="5">
        <v>2.0</v>
      </c>
      <c r="CG5" s="5">
        <v>1.0</v>
      </c>
      <c r="CH5" s="5">
        <v>3.0</v>
      </c>
      <c r="CI5" s="5">
        <v>1.0</v>
      </c>
      <c r="CJ5" s="5">
        <v>2.0</v>
      </c>
      <c r="CK5" s="5">
        <v>5.0</v>
      </c>
      <c r="CL5" s="5">
        <v>5.0</v>
      </c>
      <c r="CM5" s="6">
        <v>5.0</v>
      </c>
      <c r="CN5" s="5">
        <v>5.0</v>
      </c>
      <c r="CO5" s="5">
        <v>1.0</v>
      </c>
      <c r="CP5" s="5">
        <v>5.0</v>
      </c>
      <c r="CQ5" s="5">
        <v>5.0</v>
      </c>
      <c r="CR5" s="5">
        <v>1.0</v>
      </c>
      <c r="CS5" s="5">
        <v>5.0</v>
      </c>
      <c r="CT5" s="5">
        <v>2.0</v>
      </c>
      <c r="CU5" s="5">
        <v>1.0</v>
      </c>
      <c r="CV5" s="5">
        <v>2.0</v>
      </c>
      <c r="CW5" s="5">
        <v>1.0</v>
      </c>
      <c r="CX5" s="5">
        <v>1.0</v>
      </c>
      <c r="CY5" s="5">
        <v>1.0</v>
      </c>
      <c r="CZ5" s="5">
        <v>5.0</v>
      </c>
      <c r="DA5" s="5">
        <v>5.0</v>
      </c>
      <c r="DB5" s="6">
        <v>4.0</v>
      </c>
      <c r="DC5" s="5">
        <v>4.0</v>
      </c>
      <c r="DD5" s="5">
        <v>1.0</v>
      </c>
      <c r="DE5" s="5">
        <v>4.0</v>
      </c>
      <c r="DF5" s="5">
        <v>2.0</v>
      </c>
      <c r="DG5" s="5">
        <v>1.0</v>
      </c>
      <c r="DH5" s="5">
        <v>1.0</v>
      </c>
      <c r="DI5" s="5">
        <v>3.0</v>
      </c>
      <c r="DJ5" s="5">
        <v>1.0</v>
      </c>
      <c r="DK5" s="5">
        <v>2.0</v>
      </c>
      <c r="DL5" s="5">
        <v>4.0</v>
      </c>
      <c r="DM5" s="5">
        <v>1.0</v>
      </c>
      <c r="DN5" s="5">
        <v>3.0</v>
      </c>
      <c r="DO5" s="5">
        <v>5.0</v>
      </c>
      <c r="DP5" s="5">
        <v>5.0</v>
      </c>
      <c r="DQ5" s="6">
        <v>5.0</v>
      </c>
      <c r="DR5" s="5">
        <v>5.0</v>
      </c>
      <c r="DS5" s="5">
        <v>1.0</v>
      </c>
      <c r="DT5" s="5">
        <v>5.0</v>
      </c>
      <c r="DU5" s="5">
        <v>2.0</v>
      </c>
      <c r="DV5" s="5">
        <v>1.0</v>
      </c>
      <c r="DW5" s="5">
        <v>3.0</v>
      </c>
      <c r="DX5" s="5">
        <v>2.0</v>
      </c>
      <c r="DY5" s="5">
        <v>1.0</v>
      </c>
      <c r="DZ5" s="5">
        <v>2.0</v>
      </c>
      <c r="EA5" s="5">
        <v>1.0</v>
      </c>
      <c r="EB5" s="5">
        <v>1.0</v>
      </c>
      <c r="EC5" s="5">
        <v>1.0</v>
      </c>
      <c r="ED5" s="5">
        <v>5.0</v>
      </c>
      <c r="EE5" s="5">
        <v>5.0</v>
      </c>
      <c r="EF5" s="6">
        <v>5.0</v>
      </c>
      <c r="EG5" s="5">
        <v>5.0</v>
      </c>
      <c r="EH5" s="5">
        <v>1.0</v>
      </c>
      <c r="EI5" s="5">
        <v>5.0</v>
      </c>
      <c r="EJ5" s="5">
        <v>5.0</v>
      </c>
      <c r="EK5" s="5">
        <v>1.0</v>
      </c>
      <c r="EL5" s="5">
        <v>5.0</v>
      </c>
      <c r="EM5" s="5">
        <v>3.0</v>
      </c>
      <c r="EN5" s="5">
        <v>1.0</v>
      </c>
      <c r="EO5" s="5">
        <v>2.0</v>
      </c>
      <c r="EP5" s="5">
        <v>2.0</v>
      </c>
      <c r="EQ5" s="5">
        <v>1.0</v>
      </c>
      <c r="ER5" s="5">
        <v>2.0</v>
      </c>
      <c r="ES5" s="5">
        <v>5.0</v>
      </c>
      <c r="ET5" s="5">
        <v>5.0</v>
      </c>
      <c r="EU5" s="5">
        <v>5.0</v>
      </c>
    </row>
    <row r="6" ht="12.75" customHeight="1">
      <c r="A6" s="4">
        <v>43965.510300381946</v>
      </c>
      <c r="B6" s="5">
        <v>5.0</v>
      </c>
      <c r="C6" s="5">
        <v>4.0</v>
      </c>
      <c r="D6" s="5">
        <v>5.0</v>
      </c>
      <c r="E6" s="5">
        <v>1.0</v>
      </c>
      <c r="F6" s="5">
        <v>1.0</v>
      </c>
      <c r="G6" s="5">
        <v>1.0</v>
      </c>
      <c r="H6" s="5">
        <v>1.0</v>
      </c>
      <c r="I6" s="5">
        <v>1.0</v>
      </c>
      <c r="J6" s="5">
        <v>2.0</v>
      </c>
      <c r="K6" s="5">
        <v>1.0</v>
      </c>
      <c r="L6" s="5">
        <v>1.0</v>
      </c>
      <c r="M6" s="5">
        <v>1.0</v>
      </c>
      <c r="N6" s="5">
        <v>5.0</v>
      </c>
      <c r="O6" s="5">
        <v>5.0</v>
      </c>
      <c r="P6" s="6">
        <v>5.0</v>
      </c>
      <c r="Q6" s="5">
        <v>5.0</v>
      </c>
      <c r="R6" s="5">
        <v>1.0</v>
      </c>
      <c r="S6" s="5">
        <v>5.0</v>
      </c>
      <c r="T6" s="5">
        <v>5.0</v>
      </c>
      <c r="U6" s="5">
        <v>4.0</v>
      </c>
      <c r="V6" s="5">
        <v>1.0</v>
      </c>
      <c r="W6" s="5">
        <v>5.0</v>
      </c>
      <c r="X6" s="5">
        <v>1.0</v>
      </c>
      <c r="Y6" s="5">
        <v>5.0</v>
      </c>
      <c r="Z6" s="5">
        <v>1.0</v>
      </c>
      <c r="AA6" s="5">
        <v>1.0</v>
      </c>
      <c r="AB6" s="5">
        <v>1.0</v>
      </c>
      <c r="AC6" s="5">
        <v>5.0</v>
      </c>
      <c r="AD6" s="5">
        <v>5.0</v>
      </c>
      <c r="AE6" s="6">
        <v>1.0</v>
      </c>
      <c r="AF6" s="5">
        <v>5.0</v>
      </c>
      <c r="AG6" s="5">
        <v>2.0</v>
      </c>
      <c r="AH6" s="5">
        <v>4.0</v>
      </c>
      <c r="AI6" s="5">
        <v>5.0</v>
      </c>
      <c r="AJ6" s="5">
        <v>1.0</v>
      </c>
      <c r="AK6" s="5">
        <v>5.0</v>
      </c>
      <c r="AL6" s="5">
        <v>1.0</v>
      </c>
      <c r="AM6" s="5">
        <v>1.0</v>
      </c>
      <c r="AN6" s="5">
        <v>1.0</v>
      </c>
      <c r="AO6" s="5">
        <v>1.0</v>
      </c>
      <c r="AP6" s="5">
        <v>1.0</v>
      </c>
      <c r="AQ6" s="5">
        <v>3.0</v>
      </c>
      <c r="AR6" s="5">
        <v>5.0</v>
      </c>
      <c r="AS6" s="5">
        <v>5.0</v>
      </c>
      <c r="AT6" s="6">
        <v>3.0</v>
      </c>
      <c r="AU6" s="5">
        <v>5.0</v>
      </c>
      <c r="AV6" s="5">
        <v>5.0</v>
      </c>
      <c r="AW6" s="5">
        <v>5.0</v>
      </c>
      <c r="AX6" s="5">
        <v>5.0</v>
      </c>
      <c r="AY6" s="5">
        <v>2.0</v>
      </c>
      <c r="AZ6" s="5">
        <v>5.0</v>
      </c>
      <c r="BA6" s="5">
        <v>1.0</v>
      </c>
      <c r="BB6" s="5">
        <v>1.0</v>
      </c>
      <c r="BC6" s="5">
        <v>3.0</v>
      </c>
      <c r="BD6" s="5">
        <v>1.0</v>
      </c>
      <c r="BE6" s="5">
        <v>1.0</v>
      </c>
      <c r="BF6" s="5">
        <v>3.0</v>
      </c>
      <c r="BG6" s="5">
        <v>5.0</v>
      </c>
      <c r="BH6" s="5">
        <v>5.0</v>
      </c>
      <c r="BI6" s="6">
        <v>3.0</v>
      </c>
      <c r="BJ6" s="5">
        <v>2.0</v>
      </c>
      <c r="BK6" s="5">
        <v>1.0</v>
      </c>
      <c r="BL6" s="5">
        <v>2.0</v>
      </c>
      <c r="BM6" s="5">
        <v>5.0</v>
      </c>
      <c r="BN6" s="5">
        <v>1.0</v>
      </c>
      <c r="BO6" s="5">
        <v>5.0</v>
      </c>
      <c r="BP6" s="5">
        <v>1.0</v>
      </c>
      <c r="BQ6" s="5">
        <v>1.0</v>
      </c>
      <c r="BR6" s="5">
        <v>1.0</v>
      </c>
      <c r="BS6" s="5">
        <v>1.0</v>
      </c>
      <c r="BT6" s="5">
        <v>1.0</v>
      </c>
      <c r="BU6" s="5">
        <v>1.0</v>
      </c>
      <c r="BV6" s="5">
        <v>5.0</v>
      </c>
      <c r="BW6" s="5">
        <v>5.0</v>
      </c>
      <c r="BX6" s="6">
        <v>3.0</v>
      </c>
      <c r="BY6" s="5">
        <v>5.0</v>
      </c>
      <c r="BZ6" s="5">
        <v>1.0</v>
      </c>
      <c r="CA6" s="5">
        <v>3.0</v>
      </c>
      <c r="CB6" s="5">
        <v>5.0</v>
      </c>
      <c r="CC6" s="5">
        <v>4.0</v>
      </c>
      <c r="CD6" s="5">
        <v>5.0</v>
      </c>
      <c r="CE6" s="5">
        <v>1.0</v>
      </c>
      <c r="CF6" s="5">
        <v>1.0</v>
      </c>
      <c r="CG6" s="5">
        <v>2.0</v>
      </c>
      <c r="CH6" s="5">
        <v>1.0</v>
      </c>
      <c r="CI6" s="5">
        <v>1.0</v>
      </c>
      <c r="CJ6" s="5">
        <v>3.0</v>
      </c>
      <c r="CK6" s="5">
        <v>5.0</v>
      </c>
      <c r="CL6" s="5">
        <v>5.0</v>
      </c>
      <c r="CM6" s="6">
        <v>4.0</v>
      </c>
      <c r="CN6" s="5">
        <v>5.0</v>
      </c>
      <c r="CO6" s="5">
        <v>3.0</v>
      </c>
      <c r="CP6" s="5">
        <v>4.0</v>
      </c>
      <c r="CQ6" s="5">
        <v>5.0</v>
      </c>
      <c r="CR6" s="5">
        <v>1.0</v>
      </c>
      <c r="CS6" s="5">
        <v>5.0</v>
      </c>
      <c r="CT6" s="5">
        <v>4.0</v>
      </c>
      <c r="CU6" s="5">
        <v>1.0</v>
      </c>
      <c r="CV6" s="5">
        <v>3.0</v>
      </c>
      <c r="CW6" s="5">
        <v>1.0</v>
      </c>
      <c r="CX6" s="5">
        <v>1.0</v>
      </c>
      <c r="CY6" s="5">
        <v>1.0</v>
      </c>
      <c r="CZ6" s="5">
        <v>5.0</v>
      </c>
      <c r="DA6" s="5">
        <v>5.0</v>
      </c>
      <c r="DB6" s="6">
        <v>3.0</v>
      </c>
      <c r="DC6" s="5">
        <v>1.0</v>
      </c>
      <c r="DD6" s="5">
        <v>1.0</v>
      </c>
      <c r="DE6" s="5">
        <v>2.0</v>
      </c>
      <c r="DF6" s="5">
        <v>2.0</v>
      </c>
      <c r="DG6" s="5">
        <v>2.0</v>
      </c>
      <c r="DH6" s="5">
        <v>2.0</v>
      </c>
      <c r="DI6" s="5">
        <v>1.0</v>
      </c>
      <c r="DJ6" s="5">
        <v>1.0</v>
      </c>
      <c r="DK6" s="5">
        <v>2.0</v>
      </c>
      <c r="DL6" s="5">
        <v>5.0</v>
      </c>
      <c r="DM6" s="5">
        <v>5.0</v>
      </c>
      <c r="DN6" s="5">
        <v>1.0</v>
      </c>
      <c r="DO6" s="5">
        <v>5.0</v>
      </c>
      <c r="DP6" s="5">
        <v>5.0</v>
      </c>
      <c r="DQ6" s="6">
        <v>3.0</v>
      </c>
      <c r="DR6" s="5">
        <v>5.0</v>
      </c>
      <c r="DS6" s="5">
        <v>1.0</v>
      </c>
      <c r="DT6" s="5">
        <v>5.0</v>
      </c>
      <c r="DU6" s="5">
        <v>1.0</v>
      </c>
      <c r="DV6" s="5">
        <v>1.0</v>
      </c>
      <c r="DW6" s="5">
        <v>3.0</v>
      </c>
      <c r="DX6" s="5">
        <v>1.0</v>
      </c>
      <c r="DY6" s="5">
        <v>1.0</v>
      </c>
      <c r="DZ6" s="5">
        <v>4.0</v>
      </c>
      <c r="EA6" s="5">
        <v>1.0</v>
      </c>
      <c r="EB6" s="5">
        <v>1.0</v>
      </c>
      <c r="EC6" s="5">
        <v>2.0</v>
      </c>
      <c r="ED6" s="5">
        <v>5.0</v>
      </c>
      <c r="EE6" s="5">
        <v>5.0</v>
      </c>
      <c r="EF6" s="6">
        <v>3.0</v>
      </c>
      <c r="EG6" s="5">
        <v>5.0</v>
      </c>
      <c r="EH6" s="5">
        <v>1.0</v>
      </c>
      <c r="EI6" s="5">
        <v>5.0</v>
      </c>
      <c r="EJ6" s="5">
        <v>5.0</v>
      </c>
      <c r="EK6" s="5">
        <v>1.0</v>
      </c>
      <c r="EL6" s="5">
        <v>5.0</v>
      </c>
      <c r="EM6" s="5">
        <v>1.0</v>
      </c>
      <c r="EN6" s="5">
        <v>1.0</v>
      </c>
      <c r="EO6" s="5">
        <v>2.0</v>
      </c>
      <c r="EP6" s="5">
        <v>1.0</v>
      </c>
      <c r="EQ6" s="5">
        <v>1.0</v>
      </c>
      <c r="ER6" s="5">
        <v>2.0</v>
      </c>
      <c r="ES6" s="5">
        <v>5.0</v>
      </c>
      <c r="ET6" s="5">
        <v>5.0</v>
      </c>
      <c r="EU6" s="5">
        <v>4.0</v>
      </c>
    </row>
    <row r="7" ht="12.75" customHeight="1">
      <c r="A7" s="4">
        <v>43965.52965428241</v>
      </c>
      <c r="B7" s="5">
        <v>3.0</v>
      </c>
      <c r="C7" s="5">
        <v>4.0</v>
      </c>
      <c r="D7" s="5">
        <v>5.0</v>
      </c>
      <c r="E7" s="5">
        <v>1.0</v>
      </c>
      <c r="F7" s="5">
        <v>1.0</v>
      </c>
      <c r="G7" s="5">
        <v>1.0</v>
      </c>
      <c r="H7" s="5">
        <v>1.0</v>
      </c>
      <c r="I7" s="5">
        <v>1.0</v>
      </c>
      <c r="J7" s="5">
        <v>5.0</v>
      </c>
      <c r="K7" s="5">
        <v>1.0</v>
      </c>
      <c r="L7" s="5">
        <v>1.0</v>
      </c>
      <c r="M7" s="5">
        <v>1.0</v>
      </c>
      <c r="N7" s="5">
        <v>4.0</v>
      </c>
      <c r="O7" s="5">
        <v>4.0</v>
      </c>
      <c r="P7" s="6">
        <v>4.0</v>
      </c>
      <c r="Q7" s="5">
        <v>1.0</v>
      </c>
      <c r="R7" s="5">
        <v>1.0</v>
      </c>
      <c r="S7" s="5">
        <v>5.0</v>
      </c>
      <c r="T7" s="5">
        <v>3.0</v>
      </c>
      <c r="U7" s="5">
        <v>3.0</v>
      </c>
      <c r="V7" s="5">
        <v>5.0</v>
      </c>
      <c r="W7" s="5">
        <v>1.0</v>
      </c>
      <c r="X7" s="5">
        <v>1.0</v>
      </c>
      <c r="Y7" s="5">
        <v>2.0</v>
      </c>
      <c r="Z7" s="5">
        <v>1.0</v>
      </c>
      <c r="AA7" s="5">
        <v>1.0</v>
      </c>
      <c r="AB7" s="5">
        <v>1.0</v>
      </c>
      <c r="AC7" s="5">
        <v>5.0</v>
      </c>
      <c r="AD7" s="5">
        <v>5.0</v>
      </c>
      <c r="AE7" s="6">
        <v>4.0</v>
      </c>
      <c r="AF7" s="5">
        <v>5.0</v>
      </c>
      <c r="AG7" s="5">
        <v>4.0</v>
      </c>
      <c r="AH7" s="5">
        <v>5.0</v>
      </c>
      <c r="AI7" s="5">
        <v>4.0</v>
      </c>
      <c r="AJ7" s="5">
        <v>4.0</v>
      </c>
      <c r="AK7" s="5">
        <v>5.0</v>
      </c>
      <c r="AL7" s="5">
        <v>1.0</v>
      </c>
      <c r="AM7" s="5">
        <v>1.0</v>
      </c>
      <c r="AN7" s="5">
        <v>1.0</v>
      </c>
      <c r="AO7" s="5">
        <v>2.0</v>
      </c>
      <c r="AP7" s="5">
        <v>2.0</v>
      </c>
      <c r="AQ7" s="5">
        <v>5.0</v>
      </c>
      <c r="AR7" s="5">
        <v>5.0</v>
      </c>
      <c r="AS7" s="5">
        <v>5.0</v>
      </c>
      <c r="AT7" s="6">
        <v>5.0</v>
      </c>
      <c r="AU7" s="5">
        <v>5.0</v>
      </c>
      <c r="AV7" s="5">
        <v>5.0</v>
      </c>
      <c r="AW7" s="5">
        <v>5.0</v>
      </c>
      <c r="AX7" s="5">
        <v>2.0</v>
      </c>
      <c r="AY7" s="5">
        <v>2.0</v>
      </c>
      <c r="AZ7" s="5">
        <v>5.0</v>
      </c>
      <c r="BA7" s="5">
        <v>2.0</v>
      </c>
      <c r="BB7" s="5">
        <v>1.0</v>
      </c>
      <c r="BC7" s="5">
        <v>2.0</v>
      </c>
      <c r="BD7" s="5">
        <v>1.0</v>
      </c>
      <c r="BE7" s="5">
        <v>1.0</v>
      </c>
      <c r="BF7" s="5">
        <v>3.0</v>
      </c>
      <c r="BG7" s="5">
        <v>5.0</v>
      </c>
      <c r="BH7" s="5">
        <v>5.0</v>
      </c>
      <c r="BI7" s="6">
        <v>5.0</v>
      </c>
      <c r="BJ7" s="5">
        <v>5.0</v>
      </c>
      <c r="BK7" s="5">
        <v>1.0</v>
      </c>
      <c r="BL7" s="5">
        <v>5.0</v>
      </c>
      <c r="BM7" s="5">
        <v>5.0</v>
      </c>
      <c r="BN7" s="5">
        <v>1.0</v>
      </c>
      <c r="BO7" s="5">
        <v>5.0</v>
      </c>
      <c r="BP7" s="5">
        <v>3.0</v>
      </c>
      <c r="BQ7" s="5">
        <v>1.0</v>
      </c>
      <c r="BR7" s="5">
        <v>1.0</v>
      </c>
      <c r="BS7" s="5">
        <v>5.0</v>
      </c>
      <c r="BT7" s="5">
        <v>1.0</v>
      </c>
      <c r="BU7" s="5">
        <v>5.0</v>
      </c>
      <c r="BV7" s="5">
        <v>5.0</v>
      </c>
      <c r="BW7" s="5">
        <v>5.0</v>
      </c>
      <c r="BX7" s="6">
        <v>5.0</v>
      </c>
      <c r="BY7" s="5">
        <v>5.0</v>
      </c>
      <c r="BZ7" s="5">
        <v>3.0</v>
      </c>
      <c r="CA7" s="5">
        <v>3.0</v>
      </c>
      <c r="CB7" s="5">
        <v>5.0</v>
      </c>
      <c r="CC7" s="5">
        <v>1.0</v>
      </c>
      <c r="CD7" s="5">
        <v>5.0</v>
      </c>
      <c r="CE7" s="5">
        <v>1.0</v>
      </c>
      <c r="CF7" s="5">
        <v>1.0</v>
      </c>
      <c r="CG7" s="5">
        <v>1.0</v>
      </c>
      <c r="CH7" s="5">
        <v>4.0</v>
      </c>
      <c r="CI7" s="5">
        <v>1.0</v>
      </c>
      <c r="CJ7" s="5">
        <v>3.0</v>
      </c>
      <c r="CK7" s="5">
        <v>5.0</v>
      </c>
      <c r="CL7" s="5">
        <v>5.0</v>
      </c>
      <c r="CM7" s="6">
        <v>5.0</v>
      </c>
      <c r="CN7" s="5">
        <v>5.0</v>
      </c>
      <c r="CO7" s="5">
        <v>1.0</v>
      </c>
      <c r="CP7" s="5">
        <v>5.0</v>
      </c>
      <c r="CQ7" s="5">
        <v>5.0</v>
      </c>
      <c r="CR7" s="5">
        <v>1.0</v>
      </c>
      <c r="CS7" s="5">
        <v>3.0</v>
      </c>
      <c r="CT7" s="5">
        <v>3.0</v>
      </c>
      <c r="CU7" s="5">
        <v>1.0</v>
      </c>
      <c r="CV7" s="5">
        <v>1.0</v>
      </c>
      <c r="CW7" s="5">
        <v>1.0</v>
      </c>
      <c r="CX7" s="5">
        <v>1.0</v>
      </c>
      <c r="CY7" s="5">
        <v>1.0</v>
      </c>
      <c r="CZ7" s="5">
        <v>5.0</v>
      </c>
      <c r="DA7" s="5">
        <v>5.0</v>
      </c>
      <c r="DB7" s="6">
        <v>3.0</v>
      </c>
      <c r="DC7" s="5">
        <v>5.0</v>
      </c>
      <c r="DD7" s="5">
        <v>2.0</v>
      </c>
      <c r="DE7" s="5">
        <v>5.0</v>
      </c>
      <c r="DF7" s="5">
        <v>4.0</v>
      </c>
      <c r="DG7" s="5">
        <v>2.0</v>
      </c>
      <c r="DH7" s="5">
        <v>5.0</v>
      </c>
      <c r="DI7" s="5">
        <v>4.0</v>
      </c>
      <c r="DJ7" s="5">
        <v>1.0</v>
      </c>
      <c r="DK7" s="5">
        <v>1.0</v>
      </c>
      <c r="DL7" s="5">
        <v>5.0</v>
      </c>
      <c r="DM7" s="5">
        <v>3.0</v>
      </c>
      <c r="DN7" s="5">
        <v>3.0</v>
      </c>
      <c r="DO7" s="5">
        <v>5.0</v>
      </c>
      <c r="DP7" s="5">
        <v>5.0</v>
      </c>
      <c r="DQ7" s="6">
        <v>5.0</v>
      </c>
      <c r="DR7" s="5">
        <v>5.0</v>
      </c>
      <c r="DS7" s="5">
        <v>1.0</v>
      </c>
      <c r="DT7" s="5">
        <v>5.0</v>
      </c>
      <c r="DU7" s="5">
        <v>5.0</v>
      </c>
      <c r="DV7" s="5">
        <v>1.0</v>
      </c>
      <c r="DW7" s="5">
        <v>5.0</v>
      </c>
      <c r="DX7" s="5">
        <v>4.0</v>
      </c>
      <c r="DY7" s="5">
        <v>2.0</v>
      </c>
      <c r="DZ7" s="5">
        <v>4.0</v>
      </c>
      <c r="EA7" s="5">
        <v>1.0</v>
      </c>
      <c r="EB7" s="5">
        <v>1.0</v>
      </c>
      <c r="EC7" s="5">
        <v>1.0</v>
      </c>
      <c r="ED7" s="5">
        <v>5.0</v>
      </c>
      <c r="EE7" s="5">
        <v>5.0</v>
      </c>
      <c r="EF7" s="6">
        <v>5.0</v>
      </c>
      <c r="EG7" s="5">
        <v>5.0</v>
      </c>
      <c r="EH7" s="5">
        <v>1.0</v>
      </c>
      <c r="EI7" s="5">
        <v>5.0</v>
      </c>
      <c r="EJ7" s="5">
        <v>5.0</v>
      </c>
      <c r="EK7" s="5">
        <v>1.0</v>
      </c>
      <c r="EL7" s="5">
        <v>5.0</v>
      </c>
      <c r="EM7" s="5">
        <v>5.0</v>
      </c>
      <c r="EN7" s="5">
        <v>1.0</v>
      </c>
      <c r="EO7" s="5">
        <v>5.0</v>
      </c>
      <c r="EP7" s="5">
        <v>3.0</v>
      </c>
      <c r="EQ7" s="5">
        <v>1.0</v>
      </c>
      <c r="ER7" s="5">
        <v>2.0</v>
      </c>
      <c r="ES7" s="5">
        <v>5.0</v>
      </c>
      <c r="ET7" s="5">
        <v>5.0</v>
      </c>
      <c r="EU7" s="5">
        <v>5.0</v>
      </c>
    </row>
    <row r="8" ht="12.75" customHeight="1">
      <c r="A8" s="4">
        <v>43965.53852503472</v>
      </c>
      <c r="B8" s="5">
        <v>5.0</v>
      </c>
      <c r="C8" s="5">
        <v>1.0</v>
      </c>
      <c r="D8" s="5">
        <v>5.0</v>
      </c>
      <c r="E8" s="5">
        <v>1.0</v>
      </c>
      <c r="F8" s="5">
        <v>1.0</v>
      </c>
      <c r="G8" s="5">
        <v>4.0</v>
      </c>
      <c r="H8" s="5">
        <v>3.0</v>
      </c>
      <c r="I8" s="5">
        <v>1.0</v>
      </c>
      <c r="J8" s="5">
        <v>5.0</v>
      </c>
      <c r="K8" s="5">
        <v>1.0</v>
      </c>
      <c r="L8" s="5">
        <v>1.0</v>
      </c>
      <c r="M8" s="5">
        <v>3.0</v>
      </c>
      <c r="N8" s="5">
        <v>5.0</v>
      </c>
      <c r="O8" s="5">
        <v>5.0</v>
      </c>
      <c r="P8" s="6">
        <v>5.0</v>
      </c>
      <c r="Q8" s="5">
        <v>5.0</v>
      </c>
      <c r="R8" s="5">
        <v>1.0</v>
      </c>
      <c r="S8" s="5">
        <v>5.0</v>
      </c>
      <c r="T8" s="5">
        <v>5.0</v>
      </c>
      <c r="U8" s="5">
        <v>1.0</v>
      </c>
      <c r="V8" s="5">
        <v>4.0</v>
      </c>
      <c r="W8" s="5">
        <v>5.0</v>
      </c>
      <c r="X8" s="5">
        <v>2.0</v>
      </c>
      <c r="Y8" s="5">
        <v>5.0</v>
      </c>
      <c r="Z8" s="5">
        <v>2.0</v>
      </c>
      <c r="AA8" s="5">
        <v>1.0</v>
      </c>
      <c r="AB8" s="5">
        <v>3.0</v>
      </c>
      <c r="AC8" s="5">
        <v>5.0</v>
      </c>
      <c r="AD8" s="5">
        <v>5.0</v>
      </c>
      <c r="AE8" s="6">
        <v>5.0</v>
      </c>
      <c r="AF8" s="5">
        <v>5.0</v>
      </c>
      <c r="AG8" s="5">
        <v>1.0</v>
      </c>
      <c r="AH8" s="5">
        <v>5.0</v>
      </c>
      <c r="AI8" s="5">
        <v>5.0</v>
      </c>
      <c r="AJ8" s="5">
        <v>1.0</v>
      </c>
      <c r="AK8" s="5">
        <v>5.0</v>
      </c>
      <c r="AL8" s="5">
        <v>1.0</v>
      </c>
      <c r="AM8" s="5">
        <v>1.0</v>
      </c>
      <c r="AN8" s="5">
        <v>1.0</v>
      </c>
      <c r="AO8" s="5">
        <v>2.0</v>
      </c>
      <c r="AP8" s="5">
        <v>1.0</v>
      </c>
      <c r="AQ8" s="5">
        <v>3.0</v>
      </c>
      <c r="AR8" s="5">
        <v>5.0</v>
      </c>
      <c r="AS8" s="5">
        <v>5.0</v>
      </c>
      <c r="AT8" s="6">
        <v>5.0</v>
      </c>
      <c r="AU8" s="5">
        <v>5.0</v>
      </c>
      <c r="AV8" s="5">
        <v>3.0</v>
      </c>
      <c r="AW8" s="5">
        <v>5.0</v>
      </c>
      <c r="AX8" s="5">
        <v>5.0</v>
      </c>
      <c r="AY8" s="5">
        <v>1.0</v>
      </c>
      <c r="AZ8" s="5">
        <v>5.0</v>
      </c>
      <c r="BA8" s="5">
        <v>3.0</v>
      </c>
      <c r="BB8" s="5">
        <v>1.0</v>
      </c>
      <c r="BC8" s="5">
        <v>3.0</v>
      </c>
      <c r="BD8" s="5">
        <v>1.0</v>
      </c>
      <c r="BE8" s="5">
        <v>1.0</v>
      </c>
      <c r="BF8" s="5">
        <v>2.0</v>
      </c>
      <c r="BG8" s="5">
        <v>5.0</v>
      </c>
      <c r="BH8" s="5">
        <v>5.0</v>
      </c>
      <c r="BI8" s="6">
        <v>5.0</v>
      </c>
      <c r="BJ8" s="5">
        <v>4.0</v>
      </c>
      <c r="BK8" s="5">
        <v>1.0</v>
      </c>
      <c r="BL8" s="5">
        <v>4.0</v>
      </c>
      <c r="BM8" s="5">
        <v>5.0</v>
      </c>
      <c r="BN8" s="5">
        <v>1.0</v>
      </c>
      <c r="BO8" s="5">
        <v>5.0</v>
      </c>
      <c r="BP8" s="5">
        <v>2.0</v>
      </c>
      <c r="BQ8" s="5">
        <v>1.0</v>
      </c>
      <c r="BR8" s="5">
        <v>2.0</v>
      </c>
      <c r="BS8" s="5">
        <v>2.0</v>
      </c>
      <c r="BT8" s="5">
        <v>1.0</v>
      </c>
      <c r="BU8" s="5">
        <v>2.0</v>
      </c>
      <c r="BV8" s="5">
        <v>5.0</v>
      </c>
      <c r="BW8" s="5">
        <v>4.0</v>
      </c>
      <c r="BX8" s="6">
        <v>5.0</v>
      </c>
      <c r="BY8" s="5">
        <v>4.0</v>
      </c>
      <c r="BZ8" s="5">
        <v>1.0</v>
      </c>
      <c r="CA8" s="5">
        <v>4.0</v>
      </c>
      <c r="CB8" s="5">
        <v>5.0</v>
      </c>
      <c r="CC8" s="5">
        <v>1.0</v>
      </c>
      <c r="CD8" s="5">
        <v>5.0</v>
      </c>
      <c r="CE8" s="5">
        <v>1.0</v>
      </c>
      <c r="CF8" s="5">
        <v>1.0</v>
      </c>
      <c r="CG8" s="5">
        <v>1.0</v>
      </c>
      <c r="CH8" s="5">
        <v>3.0</v>
      </c>
      <c r="CI8" s="5">
        <v>1.0</v>
      </c>
      <c r="CJ8" s="5">
        <v>4.0</v>
      </c>
      <c r="CK8" s="5">
        <v>5.0</v>
      </c>
      <c r="CL8" s="5">
        <v>5.0</v>
      </c>
      <c r="CM8" s="6">
        <v>5.0</v>
      </c>
      <c r="CN8" s="5">
        <v>5.0</v>
      </c>
      <c r="CO8" s="5">
        <v>1.0</v>
      </c>
      <c r="CP8" s="5">
        <v>5.0</v>
      </c>
      <c r="CQ8" s="5">
        <v>5.0</v>
      </c>
      <c r="CR8" s="5">
        <v>1.0</v>
      </c>
      <c r="CS8" s="5">
        <v>5.0</v>
      </c>
      <c r="CT8" s="5">
        <v>3.0</v>
      </c>
      <c r="CU8" s="5">
        <v>1.0</v>
      </c>
      <c r="CV8" s="5">
        <v>3.0</v>
      </c>
      <c r="CW8" s="5">
        <v>1.0</v>
      </c>
      <c r="CX8" s="5">
        <v>1.0</v>
      </c>
      <c r="CY8" s="5">
        <v>1.0</v>
      </c>
      <c r="CZ8" s="5">
        <v>5.0</v>
      </c>
      <c r="DA8" s="5">
        <v>4.0</v>
      </c>
      <c r="DB8" s="6">
        <v>4.0</v>
      </c>
      <c r="DC8" s="5">
        <v>3.0</v>
      </c>
      <c r="DD8" s="5">
        <v>1.0</v>
      </c>
      <c r="DE8" s="5">
        <v>3.0</v>
      </c>
      <c r="DF8" s="5">
        <v>2.0</v>
      </c>
      <c r="DG8" s="5">
        <v>1.0</v>
      </c>
      <c r="DH8" s="5">
        <v>3.0</v>
      </c>
      <c r="DI8" s="5">
        <v>2.0</v>
      </c>
      <c r="DJ8" s="5">
        <v>1.0</v>
      </c>
      <c r="DK8" s="5">
        <v>3.0</v>
      </c>
      <c r="DL8" s="5">
        <v>2.0</v>
      </c>
      <c r="DM8" s="5">
        <v>1.0</v>
      </c>
      <c r="DN8" s="5">
        <v>4.0</v>
      </c>
      <c r="DO8" s="5">
        <v>5.0</v>
      </c>
      <c r="DP8" s="5">
        <v>5.0</v>
      </c>
      <c r="DQ8" s="6">
        <v>5.0</v>
      </c>
      <c r="DR8" s="5">
        <v>5.0</v>
      </c>
      <c r="DS8" s="5">
        <v>1.0</v>
      </c>
      <c r="DT8" s="5">
        <v>5.0</v>
      </c>
      <c r="DU8" s="5">
        <v>4.0</v>
      </c>
      <c r="DV8" s="5">
        <v>1.0</v>
      </c>
      <c r="DW8" s="5">
        <v>4.0</v>
      </c>
      <c r="DX8" s="5">
        <v>2.0</v>
      </c>
      <c r="DY8" s="5">
        <v>1.0</v>
      </c>
      <c r="DZ8" s="5">
        <v>2.0</v>
      </c>
      <c r="EA8" s="5">
        <v>1.0</v>
      </c>
      <c r="EB8" s="5">
        <v>1.0</v>
      </c>
      <c r="EC8" s="5">
        <v>1.0</v>
      </c>
      <c r="ED8" s="5">
        <v>5.0</v>
      </c>
      <c r="EE8" s="5">
        <v>5.0</v>
      </c>
      <c r="EF8" s="6">
        <v>5.0</v>
      </c>
      <c r="EG8" s="5">
        <v>5.0</v>
      </c>
      <c r="EH8" s="5">
        <v>1.0</v>
      </c>
      <c r="EI8" s="5">
        <v>5.0</v>
      </c>
      <c r="EJ8" s="5">
        <v>5.0</v>
      </c>
      <c r="EK8" s="5">
        <v>1.0</v>
      </c>
      <c r="EL8" s="5">
        <v>5.0</v>
      </c>
      <c r="EM8" s="5">
        <v>3.0</v>
      </c>
      <c r="EN8" s="5">
        <v>1.0</v>
      </c>
      <c r="EO8" s="5">
        <v>3.0</v>
      </c>
      <c r="EP8" s="5">
        <v>1.0</v>
      </c>
      <c r="EQ8" s="5">
        <v>1.0</v>
      </c>
      <c r="ER8" s="5">
        <v>1.0</v>
      </c>
      <c r="ES8" s="5">
        <v>5.0</v>
      </c>
      <c r="ET8" s="5">
        <v>5.0</v>
      </c>
      <c r="EU8" s="5">
        <v>5.0</v>
      </c>
    </row>
    <row r="9" ht="12.75" customHeight="1">
      <c r="B9" s="7">
        <f t="shared" ref="B9:EU9" si="1">AVERAGE(B3:B8)</f>
        <v>4.666666667</v>
      </c>
      <c r="C9" s="7">
        <f t="shared" si="1"/>
        <v>2.166666667</v>
      </c>
      <c r="D9" s="7">
        <f t="shared" si="1"/>
        <v>4.833333333</v>
      </c>
      <c r="E9" s="8">
        <f t="shared" si="1"/>
        <v>1.5</v>
      </c>
      <c r="F9" s="8">
        <f t="shared" si="1"/>
        <v>1.333333333</v>
      </c>
      <c r="G9" s="8">
        <f t="shared" si="1"/>
        <v>1.833333333</v>
      </c>
      <c r="H9" s="7">
        <f t="shared" si="1"/>
        <v>2.666666667</v>
      </c>
      <c r="I9" s="7">
        <f t="shared" si="1"/>
        <v>1</v>
      </c>
      <c r="J9" s="7">
        <f t="shared" si="1"/>
        <v>4</v>
      </c>
      <c r="K9" s="7">
        <f t="shared" si="1"/>
        <v>1.5</v>
      </c>
      <c r="L9" s="7">
        <f t="shared" si="1"/>
        <v>1.166666667</v>
      </c>
      <c r="M9" s="7">
        <f t="shared" si="1"/>
        <v>1.833333333</v>
      </c>
      <c r="N9" s="7">
        <f t="shared" si="1"/>
        <v>4.666666667</v>
      </c>
      <c r="O9" s="7">
        <f t="shared" si="1"/>
        <v>4.666666667</v>
      </c>
      <c r="P9" s="9">
        <f t="shared" si="1"/>
        <v>4.5</v>
      </c>
      <c r="Q9" s="7">
        <f t="shared" si="1"/>
        <v>4</v>
      </c>
      <c r="R9" s="7">
        <f t="shared" si="1"/>
        <v>1.166666667</v>
      </c>
      <c r="S9" s="7">
        <f t="shared" si="1"/>
        <v>4.666666667</v>
      </c>
      <c r="T9" s="8">
        <f t="shared" si="1"/>
        <v>4.666666667</v>
      </c>
      <c r="U9" s="8">
        <f t="shared" si="1"/>
        <v>2.5</v>
      </c>
      <c r="V9" s="8">
        <f t="shared" si="1"/>
        <v>3.333333333</v>
      </c>
      <c r="W9" s="7">
        <f t="shared" si="1"/>
        <v>4</v>
      </c>
      <c r="X9" s="7">
        <f t="shared" si="1"/>
        <v>1.5</v>
      </c>
      <c r="Y9" s="7">
        <f t="shared" si="1"/>
        <v>4.166666667</v>
      </c>
      <c r="Z9" s="7">
        <f t="shared" si="1"/>
        <v>1.5</v>
      </c>
      <c r="AA9" s="7">
        <f t="shared" si="1"/>
        <v>1.833333333</v>
      </c>
      <c r="AB9" s="7">
        <f t="shared" si="1"/>
        <v>1.833333333</v>
      </c>
      <c r="AC9" s="7">
        <f t="shared" si="1"/>
        <v>4.833333333</v>
      </c>
      <c r="AD9" s="7">
        <f t="shared" si="1"/>
        <v>5</v>
      </c>
      <c r="AE9" s="9">
        <f t="shared" si="1"/>
        <v>3.833333333</v>
      </c>
      <c r="AF9" s="7">
        <f t="shared" si="1"/>
        <v>5</v>
      </c>
      <c r="AG9" s="7">
        <f t="shared" si="1"/>
        <v>2.5</v>
      </c>
      <c r="AH9" s="7">
        <f t="shared" si="1"/>
        <v>4.666666667</v>
      </c>
      <c r="AI9" s="8">
        <f t="shared" si="1"/>
        <v>4.666666667</v>
      </c>
      <c r="AJ9" s="8">
        <f t="shared" si="1"/>
        <v>2</v>
      </c>
      <c r="AK9" s="8">
        <f t="shared" si="1"/>
        <v>5</v>
      </c>
      <c r="AL9" s="7">
        <f t="shared" si="1"/>
        <v>1.166666667</v>
      </c>
      <c r="AM9" s="7">
        <f t="shared" si="1"/>
        <v>1</v>
      </c>
      <c r="AN9" s="7">
        <f t="shared" si="1"/>
        <v>1.333333333</v>
      </c>
      <c r="AO9" s="7">
        <f t="shared" si="1"/>
        <v>2</v>
      </c>
      <c r="AP9" s="7">
        <f t="shared" si="1"/>
        <v>1.333333333</v>
      </c>
      <c r="AQ9" s="7">
        <f t="shared" si="1"/>
        <v>3.166666667</v>
      </c>
      <c r="AR9" s="7">
        <f t="shared" si="1"/>
        <v>5</v>
      </c>
      <c r="AS9" s="7">
        <f t="shared" si="1"/>
        <v>4.5</v>
      </c>
      <c r="AT9" s="9">
        <f t="shared" si="1"/>
        <v>4.166666667</v>
      </c>
      <c r="AU9" s="7">
        <f t="shared" si="1"/>
        <v>5</v>
      </c>
      <c r="AV9" s="7">
        <f t="shared" si="1"/>
        <v>3.833333333</v>
      </c>
      <c r="AW9" s="7">
        <f t="shared" si="1"/>
        <v>4.833333333</v>
      </c>
      <c r="AX9" s="8">
        <f t="shared" si="1"/>
        <v>4.5</v>
      </c>
      <c r="AY9" s="8">
        <f t="shared" si="1"/>
        <v>1.666666667</v>
      </c>
      <c r="AZ9" s="8">
        <f t="shared" si="1"/>
        <v>4.5</v>
      </c>
      <c r="BA9" s="7">
        <f t="shared" si="1"/>
        <v>2</v>
      </c>
      <c r="BB9" s="7">
        <f t="shared" si="1"/>
        <v>1.5</v>
      </c>
      <c r="BC9" s="7">
        <f t="shared" si="1"/>
        <v>2.333333333</v>
      </c>
      <c r="BD9" s="7">
        <f t="shared" si="1"/>
        <v>1.5</v>
      </c>
      <c r="BE9" s="7">
        <f t="shared" si="1"/>
        <v>1.166666667</v>
      </c>
      <c r="BF9" s="7">
        <f t="shared" si="1"/>
        <v>2.333333333</v>
      </c>
      <c r="BG9" s="7">
        <f t="shared" si="1"/>
        <v>5</v>
      </c>
      <c r="BH9" s="7">
        <f t="shared" si="1"/>
        <v>5</v>
      </c>
      <c r="BI9" s="9">
        <f t="shared" si="1"/>
        <v>4.5</v>
      </c>
      <c r="BJ9" s="7">
        <f t="shared" si="1"/>
        <v>3.5</v>
      </c>
      <c r="BK9" s="7">
        <f t="shared" si="1"/>
        <v>1.666666667</v>
      </c>
      <c r="BL9" s="7">
        <f t="shared" si="1"/>
        <v>3.166666667</v>
      </c>
      <c r="BM9" s="8">
        <f t="shared" si="1"/>
        <v>4.333333333</v>
      </c>
      <c r="BN9" s="8">
        <f t="shared" si="1"/>
        <v>1.666666667</v>
      </c>
      <c r="BO9" s="8">
        <f t="shared" si="1"/>
        <v>4.333333333</v>
      </c>
      <c r="BP9" s="7">
        <f t="shared" si="1"/>
        <v>2.166666667</v>
      </c>
      <c r="BQ9" s="7">
        <f t="shared" si="1"/>
        <v>1.333333333</v>
      </c>
      <c r="BR9" s="7">
        <f t="shared" si="1"/>
        <v>1.833333333</v>
      </c>
      <c r="BS9" s="7">
        <f t="shared" si="1"/>
        <v>2.5</v>
      </c>
      <c r="BT9" s="7">
        <f t="shared" si="1"/>
        <v>1.166666667</v>
      </c>
      <c r="BU9" s="7">
        <f t="shared" si="1"/>
        <v>2.833333333</v>
      </c>
      <c r="BV9" s="7">
        <f t="shared" si="1"/>
        <v>5</v>
      </c>
      <c r="BW9" s="7">
        <f t="shared" si="1"/>
        <v>4.666666667</v>
      </c>
      <c r="BX9" s="9">
        <f t="shared" si="1"/>
        <v>4.166666667</v>
      </c>
      <c r="BY9" s="7">
        <f t="shared" si="1"/>
        <v>4.5</v>
      </c>
      <c r="BZ9" s="7">
        <f t="shared" si="1"/>
        <v>1.333333333</v>
      </c>
      <c r="CA9" s="7">
        <f t="shared" si="1"/>
        <v>3.166666667</v>
      </c>
      <c r="CB9" s="8">
        <f t="shared" si="1"/>
        <v>5</v>
      </c>
      <c r="CC9" s="8">
        <f t="shared" si="1"/>
        <v>2.166666667</v>
      </c>
      <c r="CD9" s="8">
        <f t="shared" si="1"/>
        <v>4.833333333</v>
      </c>
      <c r="CE9" s="7">
        <f t="shared" si="1"/>
        <v>1.666666667</v>
      </c>
      <c r="CF9" s="7">
        <f t="shared" si="1"/>
        <v>1.666666667</v>
      </c>
      <c r="CG9" s="7">
        <f t="shared" si="1"/>
        <v>1.666666667</v>
      </c>
      <c r="CH9" s="7">
        <f t="shared" si="1"/>
        <v>3.333333333</v>
      </c>
      <c r="CI9" s="7">
        <f t="shared" si="1"/>
        <v>1.333333333</v>
      </c>
      <c r="CJ9" s="7">
        <f t="shared" si="1"/>
        <v>3.166666667</v>
      </c>
      <c r="CK9" s="7">
        <f t="shared" si="1"/>
        <v>5</v>
      </c>
      <c r="CL9" s="7">
        <f t="shared" si="1"/>
        <v>5</v>
      </c>
      <c r="CM9" s="9">
        <f t="shared" si="1"/>
        <v>4.666666667</v>
      </c>
      <c r="CN9" s="7">
        <f t="shared" si="1"/>
        <v>4.666666667</v>
      </c>
      <c r="CO9" s="7">
        <f t="shared" si="1"/>
        <v>2.166666667</v>
      </c>
      <c r="CP9" s="7">
        <f t="shared" si="1"/>
        <v>4.666666667</v>
      </c>
      <c r="CQ9" s="8">
        <f t="shared" si="1"/>
        <v>5</v>
      </c>
      <c r="CR9" s="8">
        <f t="shared" si="1"/>
        <v>1.5</v>
      </c>
      <c r="CS9" s="8">
        <f t="shared" si="1"/>
        <v>4.666666667</v>
      </c>
      <c r="CT9" s="7">
        <f t="shared" si="1"/>
        <v>2.833333333</v>
      </c>
      <c r="CU9" s="7">
        <f t="shared" si="1"/>
        <v>1.666666667</v>
      </c>
      <c r="CV9" s="7">
        <f t="shared" si="1"/>
        <v>2.333333333</v>
      </c>
      <c r="CW9" s="7">
        <f t="shared" si="1"/>
        <v>1</v>
      </c>
      <c r="CX9" s="7">
        <f t="shared" si="1"/>
        <v>1</v>
      </c>
      <c r="CY9" s="7">
        <f t="shared" si="1"/>
        <v>1</v>
      </c>
      <c r="CZ9" s="7">
        <f t="shared" si="1"/>
        <v>5</v>
      </c>
      <c r="DA9" s="7">
        <f t="shared" si="1"/>
        <v>4.833333333</v>
      </c>
      <c r="DB9" s="9">
        <f t="shared" si="1"/>
        <v>3.5</v>
      </c>
      <c r="DC9" s="7">
        <f t="shared" si="1"/>
        <v>3.5</v>
      </c>
      <c r="DD9" s="7">
        <f t="shared" si="1"/>
        <v>1.333333333</v>
      </c>
      <c r="DE9" s="7">
        <f t="shared" si="1"/>
        <v>3.333333333</v>
      </c>
      <c r="DF9" s="8">
        <f t="shared" si="1"/>
        <v>3</v>
      </c>
      <c r="DG9" s="8">
        <f t="shared" si="1"/>
        <v>1.833333333</v>
      </c>
      <c r="DH9" s="8">
        <f t="shared" si="1"/>
        <v>2.5</v>
      </c>
      <c r="DI9" s="7">
        <f t="shared" si="1"/>
        <v>2.666666667</v>
      </c>
      <c r="DJ9" s="7">
        <f t="shared" si="1"/>
        <v>1.333333333</v>
      </c>
      <c r="DK9" s="7">
        <f t="shared" si="1"/>
        <v>2.5</v>
      </c>
      <c r="DL9" s="7">
        <f t="shared" si="1"/>
        <v>3.833333333</v>
      </c>
      <c r="DM9" s="7">
        <f t="shared" si="1"/>
        <v>2.166666667</v>
      </c>
      <c r="DN9" s="7">
        <f t="shared" si="1"/>
        <v>2.333333333</v>
      </c>
      <c r="DO9" s="7">
        <f t="shared" si="1"/>
        <v>5</v>
      </c>
      <c r="DP9" s="7">
        <f t="shared" si="1"/>
        <v>5</v>
      </c>
      <c r="DQ9" s="9">
        <f t="shared" si="1"/>
        <v>4</v>
      </c>
      <c r="DR9" s="7">
        <f t="shared" si="1"/>
        <v>5</v>
      </c>
      <c r="DS9" s="7">
        <f t="shared" si="1"/>
        <v>1.166666667</v>
      </c>
      <c r="DT9" s="7">
        <f t="shared" si="1"/>
        <v>5</v>
      </c>
      <c r="DU9" s="8">
        <f t="shared" si="1"/>
        <v>2.833333333</v>
      </c>
      <c r="DV9" s="8">
        <f t="shared" si="1"/>
        <v>1</v>
      </c>
      <c r="DW9" s="8">
        <f t="shared" si="1"/>
        <v>3</v>
      </c>
      <c r="DX9" s="7">
        <f t="shared" si="1"/>
        <v>2.333333333</v>
      </c>
      <c r="DY9" s="7">
        <f t="shared" si="1"/>
        <v>1.333333333</v>
      </c>
      <c r="DZ9" s="7">
        <f t="shared" si="1"/>
        <v>2.833333333</v>
      </c>
      <c r="EA9" s="7">
        <f t="shared" si="1"/>
        <v>1</v>
      </c>
      <c r="EB9" s="7">
        <f t="shared" si="1"/>
        <v>1</v>
      </c>
      <c r="EC9" s="7">
        <f t="shared" si="1"/>
        <v>1.166666667</v>
      </c>
      <c r="ED9" s="7">
        <f t="shared" si="1"/>
        <v>5</v>
      </c>
      <c r="EE9" s="7">
        <f t="shared" si="1"/>
        <v>5</v>
      </c>
      <c r="EF9" s="9">
        <f t="shared" si="1"/>
        <v>4.166666667</v>
      </c>
      <c r="EG9" s="7">
        <f t="shared" si="1"/>
        <v>5</v>
      </c>
      <c r="EH9" s="7">
        <f t="shared" si="1"/>
        <v>1.166666667</v>
      </c>
      <c r="EI9" s="7">
        <f t="shared" si="1"/>
        <v>5</v>
      </c>
      <c r="EJ9" s="8">
        <f t="shared" si="1"/>
        <v>5</v>
      </c>
      <c r="EK9" s="8">
        <f t="shared" si="1"/>
        <v>1.333333333</v>
      </c>
      <c r="EL9" s="8">
        <f t="shared" si="1"/>
        <v>5</v>
      </c>
      <c r="EM9" s="7">
        <f t="shared" si="1"/>
        <v>3.5</v>
      </c>
      <c r="EN9" s="7">
        <f t="shared" si="1"/>
        <v>1.333333333</v>
      </c>
      <c r="EO9" s="7">
        <f t="shared" si="1"/>
        <v>3</v>
      </c>
      <c r="EP9" s="7">
        <f t="shared" si="1"/>
        <v>1.833333333</v>
      </c>
      <c r="EQ9" s="7">
        <f t="shared" si="1"/>
        <v>1.166666667</v>
      </c>
      <c r="ER9" s="7">
        <f t="shared" si="1"/>
        <v>1.666666667</v>
      </c>
      <c r="ES9" s="7">
        <f t="shared" si="1"/>
        <v>5</v>
      </c>
      <c r="ET9" s="7">
        <f t="shared" si="1"/>
        <v>5</v>
      </c>
      <c r="EU9" s="7">
        <f t="shared" si="1"/>
        <v>4.833333333</v>
      </c>
    </row>
    <row r="10" ht="12.75" customHeight="1"/>
    <row r="11" ht="12.75" customHeight="1"/>
    <row r="12" ht="12.75" customHeight="1">
      <c r="A12" s="12"/>
      <c r="B12" s="14" t="s">
        <v>55</v>
      </c>
      <c r="C12" s="15"/>
      <c r="D12" s="16"/>
      <c r="E12" s="17" t="s">
        <v>56</v>
      </c>
      <c r="F12" s="15"/>
      <c r="G12" s="16"/>
    </row>
    <row r="13" ht="12.75" customHeight="1">
      <c r="A13" s="18"/>
      <c r="B13" s="19" t="s">
        <v>57</v>
      </c>
      <c r="C13" s="19" t="s">
        <v>58</v>
      </c>
      <c r="D13" s="19" t="s">
        <v>59</v>
      </c>
      <c r="E13" s="19" t="s">
        <v>57</v>
      </c>
      <c r="F13" s="19" t="s">
        <v>58</v>
      </c>
      <c r="G13" s="19" t="s">
        <v>59</v>
      </c>
    </row>
    <row r="14" ht="12.75" customHeight="1">
      <c r="A14" s="20" t="s">
        <v>60</v>
      </c>
      <c r="B14" s="21">
        <f t="shared" ref="B14:D14" si="2">AVERAGE(B9,Q9,AF9,AU9,BJ9,BY9,CN9,DC9,DR9,EG9)</f>
        <v>4.483333333</v>
      </c>
      <c r="C14" s="7">
        <f t="shared" si="2"/>
        <v>1.85</v>
      </c>
      <c r="D14" s="9">
        <f t="shared" si="2"/>
        <v>4.333333333</v>
      </c>
      <c r="E14" s="18">
        <f t="shared" ref="E14:G14" si="3">STDEV(E9,T9,AI9,AX9,BM9,CB9,CQ9,DF9,DU9,EJ9)</f>
        <v>1.19425063</v>
      </c>
      <c r="F14" s="22">
        <f t="shared" si="3"/>
        <v>0.4430533786</v>
      </c>
      <c r="G14" s="23">
        <f t="shared" si="3"/>
        <v>1.144498381</v>
      </c>
    </row>
    <row r="15" ht="12.75" customHeight="1">
      <c r="A15" s="20" t="s">
        <v>61</v>
      </c>
      <c r="B15" s="21">
        <f t="shared" ref="B15:D15" si="4">AVERAGE(E9,T9,AI9,AX9,BM9,CB9,CQ9,DF9,DU9,EJ9)</f>
        <v>4.05</v>
      </c>
      <c r="C15" s="7">
        <f t="shared" si="4"/>
        <v>1.7</v>
      </c>
      <c r="D15" s="9">
        <f t="shared" si="4"/>
        <v>3.9</v>
      </c>
      <c r="E15" s="18">
        <f t="shared" ref="E15:G15" si="5">STDEV(H9,W9,AL9,BA9,BP9,CE9,CT9,DI9,DX9,EM9)</f>
        <v>0.8351831321</v>
      </c>
      <c r="F15" s="22">
        <f t="shared" si="5"/>
        <v>0.2330686329</v>
      </c>
      <c r="G15" s="23">
        <f t="shared" si="5"/>
        <v>0.9335978461</v>
      </c>
    </row>
    <row r="16" ht="12.75" customHeight="1">
      <c r="A16" s="20" t="s">
        <v>62</v>
      </c>
      <c r="B16" s="21">
        <f t="shared" ref="B16:D16" si="6">AVERAGE(H9,W9,AL9,BA9,BP9,CE9,CT9,DI9,DX9,EM9)</f>
        <v>2.5</v>
      </c>
      <c r="C16" s="7">
        <f t="shared" si="6"/>
        <v>1.366666667</v>
      </c>
      <c r="D16" s="9">
        <f t="shared" si="6"/>
        <v>2.6</v>
      </c>
      <c r="E16" s="18">
        <f t="shared" ref="E16:G16" si="7">STDEV(K9,Z9,AO9,BD9,BS9,CH9,CW9,DL9,EA9,EP9)</f>
        <v>0.9525793444</v>
      </c>
      <c r="F16" s="22">
        <f t="shared" si="7"/>
        <v>0.3767961102</v>
      </c>
      <c r="G16" s="23">
        <f t="shared" si="7"/>
        <v>0.7689980655</v>
      </c>
    </row>
    <row r="17" ht="12.75" customHeight="1">
      <c r="A17" s="20" t="s">
        <v>63</v>
      </c>
      <c r="B17" s="21">
        <f t="shared" ref="B17:D17" si="8">AVERAGE(K9,Z9,AO9,BD9,BS9,CH9,CW9,DL9,EA9,EP9)</f>
        <v>2</v>
      </c>
      <c r="C17" s="7">
        <f t="shared" si="8"/>
        <v>1.333333333</v>
      </c>
      <c r="D17" s="9">
        <f t="shared" si="8"/>
        <v>2.133333333</v>
      </c>
      <c r="E17" s="18">
        <f t="shared" ref="E17:G17" si="9">STDEV(N9,AC9,AR9,BG9,BV9,CK9,CZ9,DO9,ED9,ES9)</f>
        <v>0.1124914263</v>
      </c>
      <c r="F17" s="22">
        <f t="shared" si="9"/>
        <v>0.1892154041</v>
      </c>
      <c r="G17" s="23">
        <f t="shared" si="9"/>
        <v>0.4021546905</v>
      </c>
    </row>
    <row r="18" ht="12.75" customHeight="1">
      <c r="A18" s="24" t="s">
        <v>64</v>
      </c>
      <c r="B18" s="21">
        <f t="shared" ref="B18:D18" si="10">AVERAGE(N9,AC9,AR9,BG9,BV9,CK9,CZ9,DO9,ED9,ES9)</f>
        <v>4.95</v>
      </c>
      <c r="C18" s="7">
        <f t="shared" si="10"/>
        <v>4.866666667</v>
      </c>
      <c r="D18" s="9">
        <f t="shared" si="10"/>
        <v>4.233333333</v>
      </c>
      <c r="E18" s="18">
        <f t="shared" ref="E18:G18" si="11">STDEV(Q9,AF9,AU9,BJ9,BY9,CN9,DC9,DR9,EG9,EV9)</f>
        <v>0.6388888889</v>
      </c>
      <c r="F18" s="22">
        <f t="shared" si="11"/>
        <v>0.8953756367</v>
      </c>
      <c r="G18" s="23">
        <f t="shared" si="11"/>
        <v>0.8036375634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X1:DZ1"/>
    <mergeCell ref="EA1:EC1"/>
    <mergeCell ref="ED1:EF1"/>
    <mergeCell ref="EG1:EI1"/>
    <mergeCell ref="EJ1:EL1"/>
    <mergeCell ref="EM1:EO1"/>
    <mergeCell ref="EP1:ER1"/>
    <mergeCell ref="ES1:EU1"/>
    <mergeCell ref="DC1:DE1"/>
    <mergeCell ref="DF1:DH1"/>
    <mergeCell ref="DI1:DK1"/>
    <mergeCell ref="DL1:DN1"/>
    <mergeCell ref="DO1:DQ1"/>
    <mergeCell ref="DR1:DT1"/>
    <mergeCell ref="DU1:DW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151" width="8.71"/>
  </cols>
  <sheetData>
    <row r="1" ht="12.75" customHeight="1">
      <c r="A1" s="1" t="s">
        <v>0</v>
      </c>
      <c r="B1" s="1" t="s">
        <v>1</v>
      </c>
      <c r="E1" s="1" t="s">
        <v>2</v>
      </c>
      <c r="H1" s="1" t="s">
        <v>3</v>
      </c>
      <c r="K1" s="1" t="s">
        <v>4</v>
      </c>
      <c r="N1" s="1" t="s">
        <v>5</v>
      </c>
      <c r="Q1" s="1" t="s">
        <v>6</v>
      </c>
      <c r="T1" s="1" t="s">
        <v>7</v>
      </c>
      <c r="W1" s="1" t="s">
        <v>8</v>
      </c>
      <c r="Z1" s="1" t="s">
        <v>9</v>
      </c>
      <c r="AC1" s="1" t="s">
        <v>10</v>
      </c>
      <c r="AF1" s="1" t="s">
        <v>11</v>
      </c>
      <c r="AI1" s="1" t="s">
        <v>12</v>
      </c>
      <c r="AL1" s="1" t="s">
        <v>13</v>
      </c>
      <c r="AO1" s="1" t="s">
        <v>14</v>
      </c>
      <c r="AR1" s="1" t="s">
        <v>15</v>
      </c>
      <c r="AU1" s="1" t="s">
        <v>16</v>
      </c>
      <c r="AX1" s="1" t="s">
        <v>17</v>
      </c>
      <c r="BA1" s="1" t="s">
        <v>18</v>
      </c>
      <c r="BD1" s="1" t="s">
        <v>19</v>
      </c>
      <c r="BG1" s="1" t="s">
        <v>20</v>
      </c>
      <c r="BJ1" s="1" t="s">
        <v>21</v>
      </c>
      <c r="BM1" s="1" t="s">
        <v>22</v>
      </c>
      <c r="BP1" s="1" t="s">
        <v>23</v>
      </c>
      <c r="BS1" s="1" t="s">
        <v>24</v>
      </c>
      <c r="BV1" s="1" t="s">
        <v>25</v>
      </c>
      <c r="BY1" s="1" t="s">
        <v>26</v>
      </c>
      <c r="CB1" s="1" t="s">
        <v>27</v>
      </c>
      <c r="CE1" s="1" t="s">
        <v>28</v>
      </c>
      <c r="CH1" s="1" t="s">
        <v>29</v>
      </c>
      <c r="CK1" s="1" t="s">
        <v>30</v>
      </c>
      <c r="CN1" s="1" t="s">
        <v>31</v>
      </c>
      <c r="CQ1" s="1" t="s">
        <v>32</v>
      </c>
      <c r="CT1" s="1" t="s">
        <v>33</v>
      </c>
      <c r="CW1" s="1" t="s">
        <v>34</v>
      </c>
      <c r="CZ1" s="1" t="s">
        <v>35</v>
      </c>
      <c r="DC1" s="1" t="s">
        <v>36</v>
      </c>
      <c r="DF1" s="1" t="s">
        <v>37</v>
      </c>
      <c r="DI1" s="1" t="s">
        <v>38</v>
      </c>
      <c r="DL1" s="1" t="s">
        <v>39</v>
      </c>
      <c r="DO1" s="1" t="s">
        <v>40</v>
      </c>
      <c r="DR1" s="1" t="s">
        <v>41</v>
      </c>
      <c r="DU1" s="1" t="s">
        <v>42</v>
      </c>
      <c r="DX1" s="1" t="s">
        <v>43</v>
      </c>
      <c r="EA1" s="1" t="s">
        <v>44</v>
      </c>
      <c r="ED1" s="1" t="s">
        <v>45</v>
      </c>
      <c r="EG1" s="1" t="s">
        <v>46</v>
      </c>
      <c r="EJ1" s="1" t="s">
        <v>47</v>
      </c>
      <c r="EM1" s="1" t="s">
        <v>48</v>
      </c>
      <c r="EP1" s="1" t="s">
        <v>49</v>
      </c>
      <c r="ES1" s="1" t="s">
        <v>50</v>
      </c>
    </row>
    <row r="2" ht="12.75" customHeight="1">
      <c r="A2" s="1" t="s">
        <v>51</v>
      </c>
      <c r="B2" s="1" t="s">
        <v>52</v>
      </c>
      <c r="C2" s="1" t="s">
        <v>53</v>
      </c>
      <c r="D2" s="1" t="s">
        <v>54</v>
      </c>
      <c r="E2" s="1" t="s">
        <v>52</v>
      </c>
      <c r="F2" s="1" t="s">
        <v>53</v>
      </c>
      <c r="G2" s="1" t="s">
        <v>54</v>
      </c>
      <c r="H2" s="1" t="s">
        <v>52</v>
      </c>
      <c r="I2" s="1" t="s">
        <v>53</v>
      </c>
      <c r="J2" s="1" t="s">
        <v>54</v>
      </c>
      <c r="K2" s="1" t="s">
        <v>52</v>
      </c>
      <c r="L2" s="1" t="s">
        <v>53</v>
      </c>
      <c r="M2" s="1" t="s">
        <v>54</v>
      </c>
      <c r="N2" s="1" t="s">
        <v>52</v>
      </c>
      <c r="O2" s="1" t="s">
        <v>53</v>
      </c>
      <c r="P2" s="1" t="s">
        <v>54</v>
      </c>
      <c r="Q2" s="1" t="s">
        <v>52</v>
      </c>
      <c r="R2" s="1" t="s">
        <v>53</v>
      </c>
      <c r="S2" s="1" t="s">
        <v>54</v>
      </c>
      <c r="T2" s="1" t="s">
        <v>52</v>
      </c>
      <c r="U2" s="1" t="s">
        <v>53</v>
      </c>
      <c r="V2" s="1" t="s">
        <v>54</v>
      </c>
      <c r="W2" s="1" t="s">
        <v>52</v>
      </c>
      <c r="X2" s="1" t="s">
        <v>53</v>
      </c>
      <c r="Y2" s="1" t="s">
        <v>54</v>
      </c>
      <c r="Z2" s="1" t="s">
        <v>52</v>
      </c>
      <c r="AA2" s="1" t="s">
        <v>53</v>
      </c>
      <c r="AB2" s="1" t="s">
        <v>54</v>
      </c>
      <c r="AC2" s="1" t="s">
        <v>52</v>
      </c>
      <c r="AD2" s="1" t="s">
        <v>53</v>
      </c>
      <c r="AE2" s="1" t="s">
        <v>54</v>
      </c>
      <c r="AF2" s="1" t="s">
        <v>52</v>
      </c>
      <c r="AG2" s="1" t="s">
        <v>53</v>
      </c>
      <c r="AH2" s="1" t="s">
        <v>54</v>
      </c>
      <c r="AI2" s="1" t="s">
        <v>52</v>
      </c>
      <c r="AJ2" s="1" t="s">
        <v>53</v>
      </c>
      <c r="AK2" s="1" t="s">
        <v>54</v>
      </c>
      <c r="AL2" s="1" t="s">
        <v>52</v>
      </c>
      <c r="AM2" s="1" t="s">
        <v>53</v>
      </c>
      <c r="AN2" s="1" t="s">
        <v>54</v>
      </c>
      <c r="AO2" s="1" t="s">
        <v>52</v>
      </c>
      <c r="AP2" s="1" t="s">
        <v>53</v>
      </c>
      <c r="AQ2" s="1" t="s">
        <v>54</v>
      </c>
      <c r="AR2" s="1" t="s">
        <v>52</v>
      </c>
      <c r="AS2" s="1" t="s">
        <v>53</v>
      </c>
      <c r="AT2" s="1" t="s">
        <v>54</v>
      </c>
      <c r="AU2" s="1" t="s">
        <v>52</v>
      </c>
      <c r="AV2" s="1" t="s">
        <v>53</v>
      </c>
      <c r="AW2" s="1" t="s">
        <v>54</v>
      </c>
      <c r="AX2" s="1" t="s">
        <v>52</v>
      </c>
      <c r="AY2" s="1" t="s">
        <v>53</v>
      </c>
      <c r="AZ2" s="1" t="s">
        <v>54</v>
      </c>
      <c r="BA2" s="1" t="s">
        <v>52</v>
      </c>
      <c r="BB2" s="1" t="s">
        <v>53</v>
      </c>
      <c r="BC2" s="1" t="s">
        <v>54</v>
      </c>
      <c r="BD2" s="1" t="s">
        <v>52</v>
      </c>
      <c r="BE2" s="1" t="s">
        <v>53</v>
      </c>
      <c r="BF2" s="1" t="s">
        <v>54</v>
      </c>
      <c r="BG2" s="1" t="s">
        <v>52</v>
      </c>
      <c r="BH2" s="1" t="s">
        <v>53</v>
      </c>
      <c r="BI2" s="1" t="s">
        <v>54</v>
      </c>
      <c r="BJ2" s="1" t="s">
        <v>52</v>
      </c>
      <c r="BK2" s="1" t="s">
        <v>53</v>
      </c>
      <c r="BL2" s="1" t="s">
        <v>54</v>
      </c>
      <c r="BM2" s="1" t="s">
        <v>52</v>
      </c>
      <c r="BN2" s="1" t="s">
        <v>53</v>
      </c>
      <c r="BO2" s="1" t="s">
        <v>54</v>
      </c>
      <c r="BP2" s="1" t="s">
        <v>52</v>
      </c>
      <c r="BQ2" s="1" t="s">
        <v>53</v>
      </c>
      <c r="BR2" s="1" t="s">
        <v>54</v>
      </c>
      <c r="BS2" s="1" t="s">
        <v>52</v>
      </c>
      <c r="BT2" s="1" t="s">
        <v>53</v>
      </c>
      <c r="BU2" s="1" t="s">
        <v>54</v>
      </c>
      <c r="BV2" s="1" t="s">
        <v>52</v>
      </c>
      <c r="BW2" s="1" t="s">
        <v>53</v>
      </c>
      <c r="BX2" s="1" t="s">
        <v>54</v>
      </c>
      <c r="BY2" s="1" t="s">
        <v>52</v>
      </c>
      <c r="BZ2" s="1" t="s">
        <v>53</v>
      </c>
      <c r="CA2" s="1" t="s">
        <v>54</v>
      </c>
      <c r="CB2" s="1" t="s">
        <v>52</v>
      </c>
      <c r="CC2" s="1" t="s">
        <v>53</v>
      </c>
      <c r="CD2" s="1" t="s">
        <v>54</v>
      </c>
      <c r="CE2" s="1" t="s">
        <v>52</v>
      </c>
      <c r="CF2" s="1" t="s">
        <v>53</v>
      </c>
      <c r="CG2" s="1" t="s">
        <v>54</v>
      </c>
      <c r="CH2" s="1" t="s">
        <v>52</v>
      </c>
      <c r="CI2" s="1" t="s">
        <v>53</v>
      </c>
      <c r="CJ2" s="1" t="s">
        <v>54</v>
      </c>
      <c r="CK2" s="1" t="s">
        <v>52</v>
      </c>
      <c r="CL2" s="1" t="s">
        <v>53</v>
      </c>
      <c r="CM2" s="1" t="s">
        <v>54</v>
      </c>
      <c r="CN2" s="1" t="s">
        <v>52</v>
      </c>
      <c r="CO2" s="1" t="s">
        <v>53</v>
      </c>
      <c r="CP2" s="1" t="s">
        <v>54</v>
      </c>
      <c r="CQ2" s="1" t="s">
        <v>52</v>
      </c>
      <c r="CR2" s="1" t="s">
        <v>53</v>
      </c>
      <c r="CS2" s="1" t="s">
        <v>54</v>
      </c>
      <c r="CT2" s="1" t="s">
        <v>52</v>
      </c>
      <c r="CU2" s="1" t="s">
        <v>53</v>
      </c>
      <c r="CV2" s="1" t="s">
        <v>54</v>
      </c>
      <c r="CW2" s="1" t="s">
        <v>52</v>
      </c>
      <c r="CX2" s="1" t="s">
        <v>53</v>
      </c>
      <c r="CY2" s="1" t="s">
        <v>54</v>
      </c>
      <c r="CZ2" s="1" t="s">
        <v>52</v>
      </c>
      <c r="DA2" s="1" t="s">
        <v>53</v>
      </c>
      <c r="DB2" s="1" t="s">
        <v>54</v>
      </c>
      <c r="DC2" s="1" t="s">
        <v>52</v>
      </c>
      <c r="DD2" s="1" t="s">
        <v>53</v>
      </c>
      <c r="DE2" s="1" t="s">
        <v>54</v>
      </c>
      <c r="DF2" s="1" t="s">
        <v>52</v>
      </c>
      <c r="DG2" s="1" t="s">
        <v>53</v>
      </c>
      <c r="DH2" s="1" t="s">
        <v>54</v>
      </c>
      <c r="DI2" s="1" t="s">
        <v>52</v>
      </c>
      <c r="DJ2" s="1" t="s">
        <v>53</v>
      </c>
      <c r="DK2" s="1" t="s">
        <v>54</v>
      </c>
      <c r="DL2" s="1" t="s">
        <v>52</v>
      </c>
      <c r="DM2" s="1" t="s">
        <v>53</v>
      </c>
      <c r="DN2" s="1" t="s">
        <v>54</v>
      </c>
      <c r="DO2" s="1" t="s">
        <v>52</v>
      </c>
      <c r="DP2" s="1" t="s">
        <v>53</v>
      </c>
      <c r="DQ2" s="1" t="s">
        <v>54</v>
      </c>
      <c r="DR2" s="1" t="s">
        <v>52</v>
      </c>
      <c r="DS2" s="1" t="s">
        <v>53</v>
      </c>
      <c r="DT2" s="1" t="s">
        <v>54</v>
      </c>
      <c r="DU2" s="1" t="s">
        <v>52</v>
      </c>
      <c r="DV2" s="1" t="s">
        <v>53</v>
      </c>
      <c r="DW2" s="1" t="s">
        <v>54</v>
      </c>
      <c r="DX2" s="1" t="s">
        <v>52</v>
      </c>
      <c r="DY2" s="1" t="s">
        <v>53</v>
      </c>
      <c r="DZ2" s="1" t="s">
        <v>54</v>
      </c>
      <c r="EA2" s="1" t="s">
        <v>52</v>
      </c>
      <c r="EB2" s="1" t="s">
        <v>53</v>
      </c>
      <c r="EC2" s="1" t="s">
        <v>54</v>
      </c>
      <c r="ED2" s="1" t="s">
        <v>52</v>
      </c>
      <c r="EE2" s="1" t="s">
        <v>53</v>
      </c>
      <c r="EF2" s="1" t="s">
        <v>54</v>
      </c>
      <c r="EG2" s="1" t="s">
        <v>52</v>
      </c>
      <c r="EH2" s="1" t="s">
        <v>53</v>
      </c>
      <c r="EI2" s="1" t="s">
        <v>54</v>
      </c>
      <c r="EJ2" s="1" t="s">
        <v>52</v>
      </c>
      <c r="EK2" s="1" t="s">
        <v>53</v>
      </c>
      <c r="EL2" s="1" t="s">
        <v>54</v>
      </c>
      <c r="EM2" s="1" t="s">
        <v>52</v>
      </c>
      <c r="EN2" s="1" t="s">
        <v>53</v>
      </c>
      <c r="EO2" s="1" t="s">
        <v>54</v>
      </c>
      <c r="EP2" s="1" t="s">
        <v>52</v>
      </c>
      <c r="EQ2" s="1" t="s">
        <v>53</v>
      </c>
      <c r="ER2" s="1" t="s">
        <v>54</v>
      </c>
      <c r="ES2" s="1" t="s">
        <v>52</v>
      </c>
      <c r="ET2" s="1" t="s">
        <v>53</v>
      </c>
      <c r="EU2" s="1" t="s">
        <v>54</v>
      </c>
    </row>
    <row r="3" ht="12.75" customHeight="1">
      <c r="A3" s="4">
        <v>43965.47527430555</v>
      </c>
      <c r="B3" s="5">
        <v>5.0</v>
      </c>
      <c r="C3" s="5">
        <v>1.0</v>
      </c>
      <c r="D3" s="5">
        <v>5.0</v>
      </c>
      <c r="E3" s="5">
        <v>2.0</v>
      </c>
      <c r="F3" s="5">
        <v>2.0</v>
      </c>
      <c r="G3" s="5">
        <v>1.0</v>
      </c>
      <c r="H3" s="5">
        <v>4.0</v>
      </c>
      <c r="I3" s="5">
        <v>1.0</v>
      </c>
      <c r="J3" s="5">
        <v>4.0</v>
      </c>
      <c r="K3" s="5">
        <v>2.0</v>
      </c>
      <c r="L3" s="5">
        <v>1.0</v>
      </c>
      <c r="M3" s="5">
        <v>2.0</v>
      </c>
      <c r="N3" s="5">
        <v>4.0</v>
      </c>
      <c r="O3" s="5">
        <v>5.0</v>
      </c>
      <c r="P3" s="5">
        <v>4.0</v>
      </c>
      <c r="Q3" s="5">
        <v>3.0</v>
      </c>
      <c r="R3" s="5">
        <v>2.0</v>
      </c>
      <c r="S3" s="5">
        <v>4.0</v>
      </c>
      <c r="T3" s="5">
        <v>5.0</v>
      </c>
      <c r="U3" s="5">
        <v>3.0</v>
      </c>
      <c r="V3" s="5">
        <v>2.0</v>
      </c>
      <c r="W3" s="5">
        <v>4.0</v>
      </c>
      <c r="X3" s="5">
        <v>2.0</v>
      </c>
      <c r="Y3" s="5">
        <v>4.0</v>
      </c>
      <c r="Z3" s="5">
        <v>2.0</v>
      </c>
      <c r="AA3" s="5">
        <v>4.0</v>
      </c>
      <c r="AB3" s="5">
        <v>3.0</v>
      </c>
      <c r="AC3" s="5">
        <v>4.0</v>
      </c>
      <c r="AD3" s="5">
        <v>5.0</v>
      </c>
      <c r="AE3" s="5">
        <v>3.0</v>
      </c>
      <c r="AF3" s="5">
        <v>5.0</v>
      </c>
      <c r="AG3" s="5">
        <v>3.0</v>
      </c>
      <c r="AH3" s="5">
        <v>4.0</v>
      </c>
      <c r="AI3" s="5">
        <v>4.0</v>
      </c>
      <c r="AJ3" s="5">
        <v>2.0</v>
      </c>
      <c r="AK3" s="5">
        <v>5.0</v>
      </c>
      <c r="AL3" s="5">
        <v>1.0</v>
      </c>
      <c r="AM3" s="5">
        <v>1.0</v>
      </c>
      <c r="AN3" s="5">
        <v>1.0</v>
      </c>
      <c r="AO3" s="5">
        <v>2.0</v>
      </c>
      <c r="AP3" s="5">
        <v>1.0</v>
      </c>
      <c r="AQ3" s="5">
        <v>4.0</v>
      </c>
      <c r="AR3" s="5">
        <v>5.0</v>
      </c>
      <c r="AS3" s="5">
        <v>5.0</v>
      </c>
      <c r="AT3" s="5">
        <v>4.0</v>
      </c>
      <c r="AU3" s="5">
        <v>5.0</v>
      </c>
      <c r="AV3" s="5">
        <v>4.0</v>
      </c>
      <c r="AW3" s="5">
        <v>4.0</v>
      </c>
      <c r="AX3" s="5">
        <v>5.0</v>
      </c>
      <c r="AY3" s="5">
        <v>2.0</v>
      </c>
      <c r="AZ3" s="5">
        <v>3.0</v>
      </c>
      <c r="BA3" s="5">
        <v>2.0</v>
      </c>
      <c r="BB3" s="5">
        <v>2.0</v>
      </c>
      <c r="BC3" s="5">
        <v>2.0</v>
      </c>
      <c r="BD3" s="5">
        <v>2.0</v>
      </c>
      <c r="BE3" s="5">
        <v>1.0</v>
      </c>
      <c r="BF3" s="5">
        <v>2.0</v>
      </c>
      <c r="BG3" s="5">
        <v>5.0</v>
      </c>
      <c r="BH3" s="5">
        <v>5.0</v>
      </c>
      <c r="BI3" s="5">
        <v>4.0</v>
      </c>
      <c r="BJ3" s="5">
        <v>3.0</v>
      </c>
      <c r="BK3" s="5">
        <v>3.0</v>
      </c>
      <c r="BL3" s="5">
        <v>2.0</v>
      </c>
      <c r="BM3" s="5">
        <v>4.0</v>
      </c>
      <c r="BN3" s="5">
        <v>3.0</v>
      </c>
      <c r="BO3" s="5">
        <v>3.0</v>
      </c>
      <c r="BP3" s="5">
        <v>2.0</v>
      </c>
      <c r="BQ3" s="5">
        <v>2.0</v>
      </c>
      <c r="BR3" s="5">
        <v>2.0</v>
      </c>
      <c r="BS3" s="5">
        <v>1.0</v>
      </c>
      <c r="BT3" s="5">
        <v>1.0</v>
      </c>
      <c r="BU3" s="5">
        <v>4.0</v>
      </c>
      <c r="BV3" s="5">
        <v>5.0</v>
      </c>
      <c r="BW3" s="5">
        <v>5.0</v>
      </c>
      <c r="BX3" s="5">
        <v>4.0</v>
      </c>
      <c r="BY3" s="5">
        <v>5.0</v>
      </c>
      <c r="BZ3" s="5">
        <v>1.0</v>
      </c>
      <c r="CA3" s="5">
        <v>4.0</v>
      </c>
      <c r="CB3" s="5">
        <v>5.0</v>
      </c>
      <c r="CC3" s="5">
        <v>3.0</v>
      </c>
      <c r="CD3" s="5">
        <v>4.0</v>
      </c>
      <c r="CE3" s="5">
        <v>2.0</v>
      </c>
      <c r="CF3" s="5">
        <v>2.0</v>
      </c>
      <c r="CG3" s="5">
        <v>2.0</v>
      </c>
      <c r="CH3" s="5">
        <v>5.0</v>
      </c>
      <c r="CI3" s="5">
        <v>2.0</v>
      </c>
      <c r="CJ3" s="5">
        <v>4.0</v>
      </c>
      <c r="CK3" s="5">
        <v>5.0</v>
      </c>
      <c r="CL3" s="5">
        <v>5.0</v>
      </c>
      <c r="CM3" s="5">
        <v>4.0</v>
      </c>
      <c r="CN3" s="5">
        <v>3.0</v>
      </c>
      <c r="CO3" s="5">
        <v>3.0</v>
      </c>
      <c r="CP3" s="5">
        <v>4.0</v>
      </c>
      <c r="CQ3" s="5">
        <v>5.0</v>
      </c>
      <c r="CR3" s="5">
        <v>2.0</v>
      </c>
      <c r="CS3" s="5">
        <v>5.0</v>
      </c>
      <c r="CT3" s="5">
        <v>2.0</v>
      </c>
      <c r="CU3" s="5">
        <v>3.0</v>
      </c>
      <c r="CV3" s="5">
        <v>2.0</v>
      </c>
      <c r="CW3" s="5">
        <v>1.0</v>
      </c>
      <c r="CX3" s="5">
        <v>1.0</v>
      </c>
      <c r="CY3" s="5">
        <v>1.0</v>
      </c>
      <c r="CZ3" s="5">
        <v>5.0</v>
      </c>
      <c r="DA3" s="5">
        <v>5.0</v>
      </c>
      <c r="DB3" s="5">
        <v>3.0</v>
      </c>
      <c r="DC3" s="5">
        <v>5.0</v>
      </c>
      <c r="DD3" s="5">
        <v>2.0</v>
      </c>
      <c r="DE3" s="5">
        <v>4.0</v>
      </c>
      <c r="DF3" s="5">
        <v>5.0</v>
      </c>
      <c r="DG3" s="5">
        <v>3.0</v>
      </c>
      <c r="DH3" s="5">
        <v>1.0</v>
      </c>
      <c r="DI3" s="5">
        <v>2.0</v>
      </c>
      <c r="DJ3" s="5">
        <v>2.0</v>
      </c>
      <c r="DK3" s="5">
        <v>4.0</v>
      </c>
      <c r="DL3" s="5">
        <v>4.0</v>
      </c>
      <c r="DM3" s="5">
        <v>2.0</v>
      </c>
      <c r="DN3" s="5">
        <v>1.0</v>
      </c>
      <c r="DO3" s="5">
        <v>5.0</v>
      </c>
      <c r="DP3" s="5">
        <v>5.0</v>
      </c>
      <c r="DQ3" s="5">
        <v>1.0</v>
      </c>
      <c r="DR3" s="5">
        <v>5.0</v>
      </c>
      <c r="DS3" s="5">
        <v>1.0</v>
      </c>
      <c r="DT3" s="5">
        <v>5.0</v>
      </c>
      <c r="DU3" s="5">
        <v>3.0</v>
      </c>
      <c r="DV3" s="5">
        <v>1.0</v>
      </c>
      <c r="DW3" s="5">
        <v>1.0</v>
      </c>
      <c r="DX3" s="5">
        <v>2.0</v>
      </c>
      <c r="DY3" s="5">
        <v>2.0</v>
      </c>
      <c r="DZ3" s="5">
        <v>2.0</v>
      </c>
      <c r="EA3" s="5">
        <v>1.0</v>
      </c>
      <c r="EB3" s="5">
        <v>1.0</v>
      </c>
      <c r="EC3" s="5">
        <v>1.0</v>
      </c>
      <c r="ED3" s="5">
        <v>5.0</v>
      </c>
      <c r="EE3" s="5"/>
      <c r="EF3" s="5">
        <v>2.0</v>
      </c>
      <c r="EG3" s="5">
        <v>5.0</v>
      </c>
      <c r="EH3" s="5">
        <v>2.0</v>
      </c>
      <c r="EI3" s="5">
        <v>5.0</v>
      </c>
      <c r="EJ3" s="5">
        <v>5.0</v>
      </c>
      <c r="EK3" s="5">
        <v>2.0</v>
      </c>
      <c r="EL3" s="5">
        <v>5.0</v>
      </c>
      <c r="EM3" s="5">
        <v>5.0</v>
      </c>
      <c r="EN3" s="5">
        <v>2.0</v>
      </c>
      <c r="EO3" s="5">
        <v>2.0</v>
      </c>
      <c r="EP3" s="5">
        <v>2.0</v>
      </c>
      <c r="EQ3" s="5">
        <v>2.0</v>
      </c>
      <c r="ER3" s="5">
        <v>1.0</v>
      </c>
      <c r="ES3" s="5">
        <v>5.0</v>
      </c>
      <c r="ET3" s="5">
        <v>5.0</v>
      </c>
      <c r="EU3" s="5">
        <v>5.0</v>
      </c>
    </row>
    <row r="4" ht="12.75" customHeight="1">
      <c r="A4" s="4">
        <v>43965.478131331016</v>
      </c>
      <c r="B4" s="5">
        <v>5.0</v>
      </c>
      <c r="C4" s="5">
        <v>2.0</v>
      </c>
      <c r="D4" s="5">
        <v>4.0</v>
      </c>
      <c r="E4" s="5">
        <v>3.0</v>
      </c>
      <c r="F4" s="5">
        <v>2.0</v>
      </c>
      <c r="G4" s="5">
        <v>3.0</v>
      </c>
      <c r="H4" s="5">
        <v>4.0</v>
      </c>
      <c r="I4" s="5">
        <v>1.0</v>
      </c>
      <c r="J4" s="5">
        <v>4.0</v>
      </c>
      <c r="K4" s="5">
        <v>3.0</v>
      </c>
      <c r="L4" s="5">
        <v>2.0</v>
      </c>
      <c r="M4" s="5">
        <v>3.0</v>
      </c>
      <c r="N4" s="5">
        <v>5.0</v>
      </c>
      <c r="O4" s="5">
        <v>4.0</v>
      </c>
      <c r="P4" s="5">
        <v>4.0</v>
      </c>
      <c r="Q4" s="5">
        <v>5.0</v>
      </c>
      <c r="R4" s="5">
        <v>1.0</v>
      </c>
      <c r="S4" s="5">
        <v>5.0</v>
      </c>
      <c r="T4" s="5">
        <v>5.0</v>
      </c>
      <c r="U4" s="5">
        <v>3.0</v>
      </c>
      <c r="V4" s="5">
        <v>5.0</v>
      </c>
      <c r="W4" s="5">
        <v>5.0</v>
      </c>
      <c r="X4" s="5">
        <v>2.0</v>
      </c>
      <c r="Y4" s="5">
        <v>5.0</v>
      </c>
      <c r="Z4" s="5">
        <v>2.0</v>
      </c>
      <c r="AA4" s="5">
        <v>2.0</v>
      </c>
      <c r="AB4" s="5">
        <v>2.0</v>
      </c>
      <c r="AC4" s="5">
        <v>5.0</v>
      </c>
      <c r="AD4" s="5">
        <v>5.0</v>
      </c>
      <c r="AE4" s="5">
        <v>5.0</v>
      </c>
      <c r="AF4" s="5">
        <v>5.0</v>
      </c>
      <c r="AG4" s="5">
        <v>4.0</v>
      </c>
      <c r="AH4" s="5">
        <v>5.0</v>
      </c>
      <c r="AI4" s="5">
        <v>5.0</v>
      </c>
      <c r="AJ4" s="5">
        <v>3.0</v>
      </c>
      <c r="AK4" s="5">
        <v>5.0</v>
      </c>
      <c r="AL4" s="5">
        <v>2.0</v>
      </c>
      <c r="AM4" s="5">
        <v>1.0</v>
      </c>
      <c r="AN4" s="5">
        <v>3.0</v>
      </c>
      <c r="AO4" s="5">
        <v>3.0</v>
      </c>
      <c r="AP4" s="5">
        <v>2.0</v>
      </c>
      <c r="AQ4" s="5">
        <v>3.0</v>
      </c>
      <c r="AR4" s="5">
        <v>5.0</v>
      </c>
      <c r="AS4" s="5">
        <v>2.0</v>
      </c>
      <c r="AT4" s="5">
        <v>3.0</v>
      </c>
      <c r="AU4" s="5">
        <v>5.0</v>
      </c>
      <c r="AV4" s="5">
        <v>5.0</v>
      </c>
      <c r="AW4" s="5">
        <v>5.0</v>
      </c>
      <c r="AX4" s="5">
        <v>5.0</v>
      </c>
      <c r="AY4" s="5">
        <v>2.0</v>
      </c>
      <c r="AZ4" s="5">
        <v>5.0</v>
      </c>
      <c r="BA4" s="5">
        <v>3.0</v>
      </c>
      <c r="BB4" s="5">
        <v>3.0</v>
      </c>
      <c r="BC4" s="5">
        <v>3.0</v>
      </c>
      <c r="BD4" s="5">
        <v>3.0</v>
      </c>
      <c r="BE4" s="5">
        <v>2.0</v>
      </c>
      <c r="BF4" s="5">
        <v>3.0</v>
      </c>
      <c r="BG4" s="5">
        <v>5.0</v>
      </c>
      <c r="BH4" s="5">
        <v>5.0</v>
      </c>
      <c r="BI4" s="5">
        <v>5.0</v>
      </c>
      <c r="BJ4" s="5">
        <v>5.0</v>
      </c>
      <c r="BK4" s="5">
        <v>1.0</v>
      </c>
      <c r="BL4" s="5">
        <v>3.0</v>
      </c>
      <c r="BM4" s="5">
        <v>5.0</v>
      </c>
      <c r="BN4" s="5">
        <v>3.0</v>
      </c>
      <c r="BO4" s="5">
        <v>4.0</v>
      </c>
      <c r="BP4" s="5">
        <v>3.0</v>
      </c>
      <c r="BQ4" s="5">
        <v>2.0</v>
      </c>
      <c r="BR4" s="5">
        <v>3.0</v>
      </c>
      <c r="BS4" s="5">
        <v>5.0</v>
      </c>
      <c r="BT4" s="5">
        <v>2.0</v>
      </c>
      <c r="BU4" s="5">
        <v>4.0</v>
      </c>
      <c r="BV4" s="5">
        <v>5.0</v>
      </c>
      <c r="BW4" s="5">
        <v>4.0</v>
      </c>
      <c r="BX4" s="5">
        <v>3.0</v>
      </c>
      <c r="BY4" s="5">
        <v>4.0</v>
      </c>
      <c r="BZ4" s="5">
        <v>1.0</v>
      </c>
      <c r="CA4" s="5">
        <v>3.0</v>
      </c>
      <c r="CB4" s="5">
        <v>5.0</v>
      </c>
      <c r="CC4" s="5">
        <v>3.0</v>
      </c>
      <c r="CD4" s="5">
        <v>5.0</v>
      </c>
      <c r="CE4" s="5">
        <v>3.0</v>
      </c>
      <c r="CF4" s="5">
        <v>3.0</v>
      </c>
      <c r="CG4" s="5">
        <v>3.0</v>
      </c>
      <c r="CH4" s="5">
        <v>4.0</v>
      </c>
      <c r="CI4" s="5">
        <v>2.0</v>
      </c>
      <c r="CJ4" s="5">
        <v>3.0</v>
      </c>
      <c r="CK4" s="5">
        <v>5.0</v>
      </c>
      <c r="CL4" s="5">
        <v>5.0</v>
      </c>
      <c r="CM4" s="5">
        <v>5.0</v>
      </c>
      <c r="CN4" s="5">
        <v>5.0</v>
      </c>
      <c r="CO4" s="5">
        <v>4.0</v>
      </c>
      <c r="CP4" s="5">
        <v>5.0</v>
      </c>
      <c r="CQ4" s="5">
        <v>5.0</v>
      </c>
      <c r="CR4" s="5">
        <v>3.0</v>
      </c>
      <c r="CS4" s="5">
        <v>5.0</v>
      </c>
      <c r="CT4" s="5">
        <v>3.0</v>
      </c>
      <c r="CU4" s="5">
        <v>3.0</v>
      </c>
      <c r="CV4" s="5">
        <v>3.0</v>
      </c>
      <c r="CW4" s="5">
        <v>1.0</v>
      </c>
      <c r="CX4" s="5">
        <v>1.0</v>
      </c>
      <c r="CY4" s="5">
        <v>1.0</v>
      </c>
      <c r="CZ4" s="5">
        <v>5.0</v>
      </c>
      <c r="DA4" s="5">
        <v>5.0</v>
      </c>
      <c r="DB4" s="5">
        <v>4.0</v>
      </c>
      <c r="DC4" s="5">
        <v>3.0</v>
      </c>
      <c r="DD4" s="5">
        <v>1.0</v>
      </c>
      <c r="DE4" s="5">
        <v>2.0</v>
      </c>
      <c r="DF4" s="5">
        <v>3.0</v>
      </c>
      <c r="DG4" s="5">
        <v>2.0</v>
      </c>
      <c r="DH4" s="5">
        <v>3.0</v>
      </c>
      <c r="DI4" s="5">
        <v>4.0</v>
      </c>
      <c r="DJ4" s="5">
        <v>2.0</v>
      </c>
      <c r="DK4" s="5">
        <v>3.0</v>
      </c>
      <c r="DL4" s="5">
        <v>3.0</v>
      </c>
      <c r="DM4" s="5">
        <v>1.0</v>
      </c>
      <c r="DN4" s="5">
        <v>2.0</v>
      </c>
      <c r="DO4" s="5">
        <v>5.0</v>
      </c>
      <c r="DP4" s="5">
        <v>5.0</v>
      </c>
      <c r="DQ4" s="5">
        <v>5.0</v>
      </c>
      <c r="DR4" s="5">
        <v>5.0</v>
      </c>
      <c r="DS4" s="5">
        <v>2.0</v>
      </c>
      <c r="DT4" s="5">
        <v>5.0</v>
      </c>
      <c r="DU4" s="5">
        <v>2.0</v>
      </c>
      <c r="DV4" s="5">
        <v>1.0</v>
      </c>
      <c r="DW4" s="5">
        <v>2.0</v>
      </c>
      <c r="DX4" s="5">
        <v>3.0</v>
      </c>
      <c r="DY4" s="5">
        <v>1.0</v>
      </c>
      <c r="DZ4" s="5">
        <v>3.0</v>
      </c>
      <c r="EA4" s="5">
        <v>1.0</v>
      </c>
      <c r="EB4" s="5">
        <v>1.0</v>
      </c>
      <c r="EC4" s="5">
        <v>1.0</v>
      </c>
      <c r="ED4" s="5">
        <v>5.0</v>
      </c>
      <c r="EE4" s="5">
        <v>5.0</v>
      </c>
      <c r="EF4" s="5">
        <v>5.0</v>
      </c>
      <c r="EG4" s="5">
        <v>5.0</v>
      </c>
      <c r="EH4" s="5">
        <v>1.0</v>
      </c>
      <c r="EI4" s="5">
        <v>5.0</v>
      </c>
      <c r="EJ4" s="5">
        <v>5.0</v>
      </c>
      <c r="EK4" s="5">
        <v>2.0</v>
      </c>
      <c r="EL4" s="5">
        <v>5.0</v>
      </c>
      <c r="EM4" s="5">
        <v>4.0</v>
      </c>
      <c r="EN4" s="5">
        <v>2.0</v>
      </c>
      <c r="EO4" s="5">
        <v>4.0</v>
      </c>
      <c r="EP4" s="5">
        <v>2.0</v>
      </c>
      <c r="EQ4" s="5">
        <v>1.0</v>
      </c>
      <c r="ER4" s="5">
        <v>2.0</v>
      </c>
      <c r="ES4" s="5">
        <v>5.0</v>
      </c>
      <c r="ET4" s="5">
        <v>5.0</v>
      </c>
      <c r="EU4" s="5">
        <v>5.0</v>
      </c>
    </row>
    <row r="5" ht="12.75" customHeight="1">
      <c r="A5" s="4">
        <v>43965.493559571754</v>
      </c>
      <c r="B5" s="5">
        <v>5.0</v>
      </c>
      <c r="C5" s="5">
        <v>1.0</v>
      </c>
      <c r="D5" s="5">
        <v>5.0</v>
      </c>
      <c r="E5" s="5">
        <v>1.0</v>
      </c>
      <c r="F5" s="5">
        <v>1.0</v>
      </c>
      <c r="G5" s="5">
        <v>1.0</v>
      </c>
      <c r="H5" s="5">
        <v>3.0</v>
      </c>
      <c r="I5" s="5">
        <v>1.0</v>
      </c>
      <c r="J5" s="5">
        <v>4.0</v>
      </c>
      <c r="K5" s="5">
        <v>1.0</v>
      </c>
      <c r="L5" s="5">
        <v>1.0</v>
      </c>
      <c r="M5" s="5">
        <v>1.0</v>
      </c>
      <c r="N5" s="5">
        <v>5.0</v>
      </c>
      <c r="O5" s="5">
        <v>5.0</v>
      </c>
      <c r="P5" s="5">
        <v>5.0</v>
      </c>
      <c r="Q5" s="5">
        <v>5.0</v>
      </c>
      <c r="R5" s="5">
        <v>1.0</v>
      </c>
      <c r="S5" s="5">
        <v>4.0</v>
      </c>
      <c r="T5" s="5">
        <v>5.0</v>
      </c>
      <c r="U5" s="5">
        <v>1.0</v>
      </c>
      <c r="V5" s="5">
        <v>3.0</v>
      </c>
      <c r="W5" s="5">
        <v>4.0</v>
      </c>
      <c r="X5" s="5">
        <v>1.0</v>
      </c>
      <c r="Y5" s="5">
        <v>4.0</v>
      </c>
      <c r="Z5" s="5">
        <v>1.0</v>
      </c>
      <c r="AA5" s="5">
        <v>2.0</v>
      </c>
      <c r="AB5" s="5">
        <v>1.0</v>
      </c>
      <c r="AC5" s="5">
        <v>5.0</v>
      </c>
      <c r="AD5" s="5">
        <v>5.0</v>
      </c>
      <c r="AE5" s="5">
        <v>5.0</v>
      </c>
      <c r="AF5" s="5">
        <v>5.0</v>
      </c>
      <c r="AG5" s="5">
        <v>1.0</v>
      </c>
      <c r="AH5" s="5">
        <v>5.0</v>
      </c>
      <c r="AI5" s="5">
        <v>5.0</v>
      </c>
      <c r="AJ5" s="5">
        <v>1.0</v>
      </c>
      <c r="AK5" s="5">
        <v>5.0</v>
      </c>
      <c r="AL5" s="5">
        <v>1.0</v>
      </c>
      <c r="AM5" s="5">
        <v>1.0</v>
      </c>
      <c r="AN5" s="5">
        <v>1.0</v>
      </c>
      <c r="AO5" s="5">
        <v>2.0</v>
      </c>
      <c r="AP5" s="5">
        <v>1.0</v>
      </c>
      <c r="AQ5" s="5">
        <v>1.0</v>
      </c>
      <c r="AR5" s="5">
        <v>5.0</v>
      </c>
      <c r="AS5" s="5">
        <v>5.0</v>
      </c>
      <c r="AT5" s="5">
        <v>5.0</v>
      </c>
      <c r="AU5" s="5">
        <v>5.0</v>
      </c>
      <c r="AV5" s="5">
        <v>1.0</v>
      </c>
      <c r="AW5" s="5">
        <v>5.0</v>
      </c>
      <c r="AX5" s="5">
        <v>5.0</v>
      </c>
      <c r="AY5" s="5">
        <v>1.0</v>
      </c>
      <c r="AZ5" s="5">
        <v>4.0</v>
      </c>
      <c r="BA5" s="5">
        <v>1.0</v>
      </c>
      <c r="BB5" s="5">
        <v>1.0</v>
      </c>
      <c r="BC5" s="5">
        <v>1.0</v>
      </c>
      <c r="BD5" s="5">
        <v>1.0</v>
      </c>
      <c r="BE5" s="5">
        <v>1.0</v>
      </c>
      <c r="BF5" s="5">
        <v>1.0</v>
      </c>
      <c r="BG5" s="5">
        <v>5.0</v>
      </c>
      <c r="BH5" s="5">
        <v>5.0</v>
      </c>
      <c r="BI5" s="5">
        <v>5.0</v>
      </c>
      <c r="BJ5" s="5">
        <v>2.0</v>
      </c>
      <c r="BK5" s="5">
        <v>3.0</v>
      </c>
      <c r="BL5" s="5">
        <v>3.0</v>
      </c>
      <c r="BM5" s="5">
        <v>2.0</v>
      </c>
      <c r="BN5" s="5">
        <v>1.0</v>
      </c>
      <c r="BO5" s="5">
        <v>4.0</v>
      </c>
      <c r="BP5" s="5">
        <v>2.0</v>
      </c>
      <c r="BQ5" s="5">
        <v>1.0</v>
      </c>
      <c r="BR5" s="5">
        <v>2.0</v>
      </c>
      <c r="BS5" s="5">
        <v>1.0</v>
      </c>
      <c r="BT5" s="5">
        <v>1.0</v>
      </c>
      <c r="BU5" s="5">
        <v>1.0</v>
      </c>
      <c r="BV5" s="5">
        <v>5.0</v>
      </c>
      <c r="BW5" s="5">
        <v>5.0</v>
      </c>
      <c r="BX5" s="5">
        <v>5.0</v>
      </c>
      <c r="BY5" s="5">
        <v>4.0</v>
      </c>
      <c r="BZ5" s="5">
        <v>1.0</v>
      </c>
      <c r="CA5" s="5">
        <v>2.0</v>
      </c>
      <c r="CB5" s="5">
        <v>5.0</v>
      </c>
      <c r="CC5" s="5">
        <v>1.0</v>
      </c>
      <c r="CD5" s="5">
        <v>5.0</v>
      </c>
      <c r="CE5" s="5">
        <v>2.0</v>
      </c>
      <c r="CF5" s="5">
        <v>2.0</v>
      </c>
      <c r="CG5" s="5">
        <v>1.0</v>
      </c>
      <c r="CH5" s="5">
        <v>3.0</v>
      </c>
      <c r="CI5" s="5">
        <v>1.0</v>
      </c>
      <c r="CJ5" s="5">
        <v>2.0</v>
      </c>
      <c r="CK5" s="5">
        <v>5.0</v>
      </c>
      <c r="CL5" s="5">
        <v>5.0</v>
      </c>
      <c r="CM5" s="5">
        <v>5.0</v>
      </c>
      <c r="CN5" s="5">
        <v>5.0</v>
      </c>
      <c r="CO5" s="5">
        <v>1.0</v>
      </c>
      <c r="CP5" s="5">
        <v>5.0</v>
      </c>
      <c r="CQ5" s="5">
        <v>5.0</v>
      </c>
      <c r="CR5" s="5">
        <v>1.0</v>
      </c>
      <c r="CS5" s="5">
        <v>5.0</v>
      </c>
      <c r="CT5" s="5">
        <v>2.0</v>
      </c>
      <c r="CU5" s="5">
        <v>1.0</v>
      </c>
      <c r="CV5" s="5">
        <v>2.0</v>
      </c>
      <c r="CW5" s="5">
        <v>1.0</v>
      </c>
      <c r="CX5" s="5">
        <v>1.0</v>
      </c>
      <c r="CY5" s="5">
        <v>1.0</v>
      </c>
      <c r="CZ5" s="5">
        <v>5.0</v>
      </c>
      <c r="DA5" s="5">
        <v>5.0</v>
      </c>
      <c r="DB5" s="5">
        <v>4.0</v>
      </c>
      <c r="DC5" s="5">
        <v>4.0</v>
      </c>
      <c r="DD5" s="5">
        <v>1.0</v>
      </c>
      <c r="DE5" s="5">
        <v>4.0</v>
      </c>
      <c r="DF5" s="5">
        <v>2.0</v>
      </c>
      <c r="DG5" s="5">
        <v>1.0</v>
      </c>
      <c r="DH5" s="5">
        <v>1.0</v>
      </c>
      <c r="DI5" s="5">
        <v>3.0</v>
      </c>
      <c r="DJ5" s="5">
        <v>1.0</v>
      </c>
      <c r="DK5" s="5">
        <v>2.0</v>
      </c>
      <c r="DL5" s="5">
        <v>4.0</v>
      </c>
      <c r="DM5" s="5">
        <v>1.0</v>
      </c>
      <c r="DN5" s="5">
        <v>3.0</v>
      </c>
      <c r="DO5" s="5">
        <v>5.0</v>
      </c>
      <c r="DP5" s="5">
        <v>5.0</v>
      </c>
      <c r="DQ5" s="5">
        <v>5.0</v>
      </c>
      <c r="DR5" s="5">
        <v>5.0</v>
      </c>
      <c r="DS5" s="5">
        <v>1.0</v>
      </c>
      <c r="DT5" s="5">
        <v>5.0</v>
      </c>
      <c r="DU5" s="5">
        <v>2.0</v>
      </c>
      <c r="DV5" s="5">
        <v>1.0</v>
      </c>
      <c r="DW5" s="5">
        <v>3.0</v>
      </c>
      <c r="DX5" s="5">
        <v>2.0</v>
      </c>
      <c r="DY5" s="5">
        <v>1.0</v>
      </c>
      <c r="DZ5" s="5">
        <v>2.0</v>
      </c>
      <c r="EA5" s="5">
        <v>1.0</v>
      </c>
      <c r="EB5" s="5">
        <v>1.0</v>
      </c>
      <c r="EC5" s="5">
        <v>1.0</v>
      </c>
      <c r="ED5" s="5">
        <v>5.0</v>
      </c>
      <c r="EE5" s="5">
        <v>5.0</v>
      </c>
      <c r="EF5" s="5">
        <v>5.0</v>
      </c>
      <c r="EG5" s="5">
        <v>5.0</v>
      </c>
      <c r="EH5" s="5">
        <v>1.0</v>
      </c>
      <c r="EI5" s="5">
        <v>5.0</v>
      </c>
      <c r="EJ5" s="5">
        <v>5.0</v>
      </c>
      <c r="EK5" s="5">
        <v>1.0</v>
      </c>
      <c r="EL5" s="5">
        <v>5.0</v>
      </c>
      <c r="EM5" s="5">
        <v>3.0</v>
      </c>
      <c r="EN5" s="5">
        <v>1.0</v>
      </c>
      <c r="EO5" s="5">
        <v>2.0</v>
      </c>
      <c r="EP5" s="5">
        <v>2.0</v>
      </c>
      <c r="EQ5" s="5">
        <v>1.0</v>
      </c>
      <c r="ER5" s="5">
        <v>2.0</v>
      </c>
      <c r="ES5" s="5">
        <v>5.0</v>
      </c>
      <c r="ET5" s="5">
        <v>5.0</v>
      </c>
      <c r="EU5" s="5">
        <v>5.0</v>
      </c>
    </row>
    <row r="6" ht="12.75" customHeight="1">
      <c r="A6" s="4">
        <v>43965.510300381946</v>
      </c>
      <c r="B6" s="5">
        <v>5.0</v>
      </c>
      <c r="C6" s="5">
        <v>4.0</v>
      </c>
      <c r="D6" s="5">
        <v>5.0</v>
      </c>
      <c r="E6" s="5">
        <v>1.0</v>
      </c>
      <c r="F6" s="5">
        <v>1.0</v>
      </c>
      <c r="G6" s="5">
        <v>1.0</v>
      </c>
      <c r="H6" s="5">
        <v>1.0</v>
      </c>
      <c r="I6" s="5">
        <v>1.0</v>
      </c>
      <c r="J6" s="5">
        <v>2.0</v>
      </c>
      <c r="K6" s="5">
        <v>1.0</v>
      </c>
      <c r="L6" s="5">
        <v>1.0</v>
      </c>
      <c r="M6" s="5">
        <v>1.0</v>
      </c>
      <c r="N6" s="5">
        <v>5.0</v>
      </c>
      <c r="O6" s="5">
        <v>5.0</v>
      </c>
      <c r="P6" s="5">
        <v>5.0</v>
      </c>
      <c r="Q6" s="5">
        <v>5.0</v>
      </c>
      <c r="R6" s="5">
        <v>1.0</v>
      </c>
      <c r="S6" s="5">
        <v>5.0</v>
      </c>
      <c r="T6" s="5">
        <v>5.0</v>
      </c>
      <c r="U6" s="5">
        <v>4.0</v>
      </c>
      <c r="V6" s="5">
        <v>1.0</v>
      </c>
      <c r="W6" s="5">
        <v>5.0</v>
      </c>
      <c r="X6" s="5">
        <v>1.0</v>
      </c>
      <c r="Y6" s="5">
        <v>5.0</v>
      </c>
      <c r="Z6" s="5">
        <v>1.0</v>
      </c>
      <c r="AA6" s="5">
        <v>1.0</v>
      </c>
      <c r="AB6" s="5">
        <v>1.0</v>
      </c>
      <c r="AC6" s="5">
        <v>5.0</v>
      </c>
      <c r="AD6" s="5">
        <v>5.0</v>
      </c>
      <c r="AE6" s="5">
        <v>1.0</v>
      </c>
      <c r="AF6" s="5">
        <v>5.0</v>
      </c>
      <c r="AG6" s="5">
        <v>2.0</v>
      </c>
      <c r="AH6" s="5">
        <v>4.0</v>
      </c>
      <c r="AI6" s="5">
        <v>5.0</v>
      </c>
      <c r="AJ6" s="5">
        <v>1.0</v>
      </c>
      <c r="AK6" s="5">
        <v>5.0</v>
      </c>
      <c r="AL6" s="5">
        <v>1.0</v>
      </c>
      <c r="AM6" s="5">
        <v>1.0</v>
      </c>
      <c r="AN6" s="5">
        <v>1.0</v>
      </c>
      <c r="AO6" s="5">
        <v>1.0</v>
      </c>
      <c r="AP6" s="5">
        <v>1.0</v>
      </c>
      <c r="AQ6" s="5">
        <v>3.0</v>
      </c>
      <c r="AR6" s="5">
        <v>5.0</v>
      </c>
      <c r="AS6" s="5">
        <v>5.0</v>
      </c>
      <c r="AT6" s="5">
        <v>3.0</v>
      </c>
      <c r="AU6" s="5">
        <v>5.0</v>
      </c>
      <c r="AV6" s="5">
        <v>5.0</v>
      </c>
      <c r="AW6" s="5">
        <v>5.0</v>
      </c>
      <c r="AX6" s="5">
        <v>5.0</v>
      </c>
      <c r="AY6" s="5">
        <v>2.0</v>
      </c>
      <c r="AZ6" s="5">
        <v>5.0</v>
      </c>
      <c r="BA6" s="5">
        <v>1.0</v>
      </c>
      <c r="BB6" s="5">
        <v>1.0</v>
      </c>
      <c r="BC6" s="5">
        <v>3.0</v>
      </c>
      <c r="BD6" s="5">
        <v>1.0</v>
      </c>
      <c r="BE6" s="5">
        <v>1.0</v>
      </c>
      <c r="BF6" s="5">
        <v>3.0</v>
      </c>
      <c r="BG6" s="5">
        <v>5.0</v>
      </c>
      <c r="BH6" s="5">
        <v>5.0</v>
      </c>
      <c r="BI6" s="5">
        <v>3.0</v>
      </c>
      <c r="BJ6" s="5">
        <v>2.0</v>
      </c>
      <c r="BK6" s="5">
        <v>1.0</v>
      </c>
      <c r="BL6" s="5">
        <v>2.0</v>
      </c>
      <c r="BM6" s="5">
        <v>5.0</v>
      </c>
      <c r="BN6" s="5">
        <v>1.0</v>
      </c>
      <c r="BO6" s="5">
        <v>5.0</v>
      </c>
      <c r="BP6" s="5">
        <v>1.0</v>
      </c>
      <c r="BQ6" s="5">
        <v>1.0</v>
      </c>
      <c r="BR6" s="5">
        <v>1.0</v>
      </c>
      <c r="BS6" s="5">
        <v>1.0</v>
      </c>
      <c r="BT6" s="5">
        <v>1.0</v>
      </c>
      <c r="BU6" s="5">
        <v>1.0</v>
      </c>
      <c r="BV6" s="5">
        <v>5.0</v>
      </c>
      <c r="BW6" s="5">
        <v>5.0</v>
      </c>
      <c r="BX6" s="5">
        <v>3.0</v>
      </c>
      <c r="BY6" s="5">
        <v>5.0</v>
      </c>
      <c r="BZ6" s="5">
        <v>1.0</v>
      </c>
      <c r="CA6" s="5">
        <v>3.0</v>
      </c>
      <c r="CB6" s="5">
        <v>5.0</v>
      </c>
      <c r="CC6" s="5">
        <v>4.0</v>
      </c>
      <c r="CD6" s="5">
        <v>5.0</v>
      </c>
      <c r="CE6" s="5">
        <v>1.0</v>
      </c>
      <c r="CF6" s="5">
        <v>1.0</v>
      </c>
      <c r="CG6" s="5">
        <v>2.0</v>
      </c>
      <c r="CH6" s="5">
        <v>1.0</v>
      </c>
      <c r="CI6" s="5">
        <v>1.0</v>
      </c>
      <c r="CJ6" s="5">
        <v>3.0</v>
      </c>
      <c r="CK6" s="5">
        <v>5.0</v>
      </c>
      <c r="CL6" s="5">
        <v>5.0</v>
      </c>
      <c r="CM6" s="5">
        <v>4.0</v>
      </c>
      <c r="CN6" s="5">
        <v>5.0</v>
      </c>
      <c r="CO6" s="5">
        <v>3.0</v>
      </c>
      <c r="CP6" s="5">
        <v>4.0</v>
      </c>
      <c r="CQ6" s="5">
        <v>5.0</v>
      </c>
      <c r="CR6" s="5">
        <v>1.0</v>
      </c>
      <c r="CS6" s="5">
        <v>5.0</v>
      </c>
      <c r="CT6" s="5">
        <v>4.0</v>
      </c>
      <c r="CU6" s="5">
        <v>1.0</v>
      </c>
      <c r="CV6" s="5">
        <v>3.0</v>
      </c>
      <c r="CW6" s="5">
        <v>1.0</v>
      </c>
      <c r="CX6" s="5">
        <v>1.0</v>
      </c>
      <c r="CY6" s="5">
        <v>1.0</v>
      </c>
      <c r="CZ6" s="5">
        <v>5.0</v>
      </c>
      <c r="DA6" s="5">
        <v>5.0</v>
      </c>
      <c r="DB6" s="5">
        <v>3.0</v>
      </c>
      <c r="DC6" s="5">
        <v>1.0</v>
      </c>
      <c r="DD6" s="5">
        <v>1.0</v>
      </c>
      <c r="DE6" s="5">
        <v>2.0</v>
      </c>
      <c r="DF6" s="5">
        <v>2.0</v>
      </c>
      <c r="DG6" s="5">
        <v>2.0</v>
      </c>
      <c r="DH6" s="5">
        <v>2.0</v>
      </c>
      <c r="DI6" s="5">
        <v>1.0</v>
      </c>
      <c r="DJ6" s="5">
        <v>1.0</v>
      </c>
      <c r="DK6" s="5">
        <v>2.0</v>
      </c>
      <c r="DL6" s="5">
        <v>5.0</v>
      </c>
      <c r="DM6" s="5">
        <v>5.0</v>
      </c>
      <c r="DN6" s="5">
        <v>1.0</v>
      </c>
      <c r="DO6" s="5">
        <v>5.0</v>
      </c>
      <c r="DP6" s="5">
        <v>5.0</v>
      </c>
      <c r="DQ6" s="5">
        <v>3.0</v>
      </c>
      <c r="DR6" s="5">
        <v>5.0</v>
      </c>
      <c r="DS6" s="5">
        <v>1.0</v>
      </c>
      <c r="DT6" s="5">
        <v>5.0</v>
      </c>
      <c r="DU6" s="5">
        <v>1.0</v>
      </c>
      <c r="DV6" s="5">
        <v>1.0</v>
      </c>
      <c r="DW6" s="5">
        <v>3.0</v>
      </c>
      <c r="DX6" s="5">
        <v>1.0</v>
      </c>
      <c r="DY6" s="5">
        <v>1.0</v>
      </c>
      <c r="DZ6" s="5">
        <v>4.0</v>
      </c>
      <c r="EA6" s="5">
        <v>1.0</v>
      </c>
      <c r="EB6" s="5">
        <v>1.0</v>
      </c>
      <c r="EC6" s="5">
        <v>2.0</v>
      </c>
      <c r="ED6" s="5">
        <v>5.0</v>
      </c>
      <c r="EE6" s="5">
        <v>5.0</v>
      </c>
      <c r="EF6" s="5">
        <v>3.0</v>
      </c>
      <c r="EG6" s="5">
        <v>5.0</v>
      </c>
      <c r="EH6" s="5">
        <v>1.0</v>
      </c>
      <c r="EI6" s="5">
        <v>5.0</v>
      </c>
      <c r="EJ6" s="5">
        <v>5.0</v>
      </c>
      <c r="EK6" s="5">
        <v>1.0</v>
      </c>
      <c r="EL6" s="5">
        <v>5.0</v>
      </c>
      <c r="EM6" s="5">
        <v>1.0</v>
      </c>
      <c r="EN6" s="5">
        <v>1.0</v>
      </c>
      <c r="EO6" s="5">
        <v>2.0</v>
      </c>
      <c r="EP6" s="5">
        <v>1.0</v>
      </c>
      <c r="EQ6" s="5">
        <v>1.0</v>
      </c>
      <c r="ER6" s="5">
        <v>2.0</v>
      </c>
      <c r="ES6" s="5">
        <v>5.0</v>
      </c>
      <c r="ET6" s="5">
        <v>5.0</v>
      </c>
      <c r="EU6" s="5">
        <v>4.0</v>
      </c>
    </row>
    <row r="7" ht="12.75" customHeight="1">
      <c r="A7" s="4">
        <v>43965.614560682865</v>
      </c>
      <c r="B7" s="5">
        <v>5.0</v>
      </c>
      <c r="C7" s="5">
        <v>1.0</v>
      </c>
      <c r="D7" s="5">
        <v>5.0</v>
      </c>
      <c r="E7" s="5">
        <v>2.0</v>
      </c>
      <c r="F7" s="5">
        <v>1.0</v>
      </c>
      <c r="G7" s="5">
        <v>3.0</v>
      </c>
      <c r="H7" s="5">
        <v>4.0</v>
      </c>
      <c r="I7" s="5">
        <v>1.0</v>
      </c>
      <c r="J7" s="5">
        <v>5.0</v>
      </c>
      <c r="K7" s="5">
        <v>1.0</v>
      </c>
      <c r="L7" s="5">
        <v>1.0</v>
      </c>
      <c r="M7" s="5">
        <v>1.0</v>
      </c>
      <c r="N7" s="5">
        <v>5.0</v>
      </c>
      <c r="O7" s="5">
        <v>5.0</v>
      </c>
      <c r="P7" s="5">
        <v>5.0</v>
      </c>
      <c r="Q7" s="5">
        <v>5.0</v>
      </c>
      <c r="R7" s="5">
        <v>1.0</v>
      </c>
      <c r="S7" s="5">
        <v>5.0</v>
      </c>
      <c r="T7" s="5">
        <v>5.0</v>
      </c>
      <c r="U7" s="5">
        <v>2.0</v>
      </c>
      <c r="V7" s="5">
        <v>5.0</v>
      </c>
      <c r="W7" s="5">
        <v>5.0</v>
      </c>
      <c r="X7" s="5">
        <v>1.0</v>
      </c>
      <c r="Y7" s="5">
        <v>5.0</v>
      </c>
      <c r="Z7" s="5">
        <v>1.0</v>
      </c>
      <c r="AA7" s="5">
        <v>1.0</v>
      </c>
      <c r="AB7" s="5">
        <v>1.0</v>
      </c>
      <c r="AC7" s="5">
        <v>5.0</v>
      </c>
      <c r="AD7" s="5">
        <v>5.0</v>
      </c>
      <c r="AE7" s="5">
        <v>5.0</v>
      </c>
      <c r="AF7" s="5">
        <v>5.0</v>
      </c>
      <c r="AG7" s="5">
        <v>3.0</v>
      </c>
      <c r="AH7" s="5">
        <v>5.0</v>
      </c>
      <c r="AI7" s="5">
        <v>5.0</v>
      </c>
      <c r="AJ7" s="5">
        <v>1.0</v>
      </c>
      <c r="AK7" s="5">
        <v>4.0</v>
      </c>
      <c r="AL7" s="5">
        <v>1.0</v>
      </c>
      <c r="AM7" s="5">
        <v>1.0</v>
      </c>
      <c r="AN7" s="5">
        <v>1.0</v>
      </c>
      <c r="AO7" s="5">
        <v>3.0</v>
      </c>
      <c r="AP7" s="5">
        <v>1.0</v>
      </c>
      <c r="AQ7" s="5">
        <v>2.0</v>
      </c>
      <c r="AR7" s="5">
        <v>5.0</v>
      </c>
      <c r="AS7" s="5">
        <v>5.0</v>
      </c>
      <c r="AT7" s="5">
        <v>5.0</v>
      </c>
      <c r="AU7" s="5">
        <v>5.0</v>
      </c>
      <c r="AV7" s="5">
        <v>3.0</v>
      </c>
      <c r="AW7" s="5">
        <v>5.0</v>
      </c>
      <c r="AX7" s="5">
        <v>5.0</v>
      </c>
      <c r="AY7" s="5">
        <v>3.0</v>
      </c>
      <c r="AZ7" s="5">
        <v>5.0</v>
      </c>
      <c r="BA7" s="5">
        <v>2.0</v>
      </c>
      <c r="BB7" s="5">
        <v>1.0</v>
      </c>
      <c r="BC7" s="5">
        <v>2.0</v>
      </c>
      <c r="BD7" s="5">
        <v>2.0</v>
      </c>
      <c r="BE7" s="5">
        <v>1.0</v>
      </c>
      <c r="BF7" s="5">
        <v>2.0</v>
      </c>
      <c r="BG7" s="5">
        <v>5.0</v>
      </c>
      <c r="BH7" s="5">
        <v>5.0</v>
      </c>
      <c r="BI7" s="5">
        <v>5.0</v>
      </c>
      <c r="BJ7" s="5">
        <v>3.0</v>
      </c>
      <c r="BK7" s="5">
        <v>2.0</v>
      </c>
      <c r="BL7" s="5">
        <v>2.0</v>
      </c>
      <c r="BM7" s="5">
        <v>5.0</v>
      </c>
      <c r="BN7" s="5">
        <v>1.0</v>
      </c>
      <c r="BO7" s="5">
        <v>3.0</v>
      </c>
      <c r="BP7" s="5">
        <v>3.0</v>
      </c>
      <c r="BQ7" s="5">
        <v>1.0</v>
      </c>
      <c r="BR7" s="5">
        <v>1.0</v>
      </c>
      <c r="BS7" s="5">
        <v>2.0</v>
      </c>
      <c r="BT7" s="5">
        <v>1.0</v>
      </c>
      <c r="BU7" s="5">
        <v>1.0</v>
      </c>
      <c r="BV7" s="5">
        <v>5.0</v>
      </c>
      <c r="BW7" s="5">
        <v>3.0</v>
      </c>
      <c r="BX7" s="5">
        <v>5.0</v>
      </c>
      <c r="BY7" s="5">
        <v>5.0</v>
      </c>
      <c r="BZ7" s="5">
        <v>1.0</v>
      </c>
      <c r="CA7" s="5">
        <v>3.0</v>
      </c>
      <c r="CB7" s="5">
        <v>5.0</v>
      </c>
      <c r="CC7" s="5">
        <v>3.0</v>
      </c>
      <c r="CD7" s="5">
        <v>5.0</v>
      </c>
      <c r="CE7" s="5">
        <v>1.0</v>
      </c>
      <c r="CF7" s="5">
        <v>1.0</v>
      </c>
      <c r="CG7" s="5">
        <v>1.0</v>
      </c>
      <c r="CH7" s="5">
        <v>5.0</v>
      </c>
      <c r="CI7" s="5">
        <v>1.0</v>
      </c>
      <c r="CJ7" s="5">
        <v>4.0</v>
      </c>
      <c r="CK7" s="5">
        <v>5.0</v>
      </c>
      <c r="CL7" s="5">
        <v>5.0</v>
      </c>
      <c r="CM7" s="5">
        <v>4.0</v>
      </c>
      <c r="CN7" s="5">
        <v>5.0</v>
      </c>
      <c r="CO7" s="5">
        <v>1.0</v>
      </c>
      <c r="CP7" s="5">
        <v>5.0</v>
      </c>
      <c r="CQ7" s="5">
        <v>5.0</v>
      </c>
      <c r="CR7" s="5">
        <v>1.0</v>
      </c>
      <c r="CS7" s="5">
        <v>5.0</v>
      </c>
      <c r="CT7" s="5">
        <v>4.0</v>
      </c>
      <c r="CU7" s="5">
        <v>1.0</v>
      </c>
      <c r="CV7" s="5"/>
      <c r="CW7" s="5">
        <v>2.0</v>
      </c>
      <c r="CX7" s="5">
        <v>1.0</v>
      </c>
      <c r="CY7" s="5">
        <v>1.0</v>
      </c>
      <c r="CZ7" s="5">
        <v>5.0</v>
      </c>
      <c r="DA7" s="5">
        <v>5.0</v>
      </c>
      <c r="DB7" s="5">
        <v>3.0</v>
      </c>
      <c r="DC7" s="5">
        <v>3.0</v>
      </c>
      <c r="DD7" s="5">
        <v>1.0</v>
      </c>
      <c r="DE7" s="5">
        <v>2.0</v>
      </c>
      <c r="DF7" s="5">
        <v>3.0</v>
      </c>
      <c r="DG7" s="5">
        <v>1.0</v>
      </c>
      <c r="DH7" s="5">
        <v>2.0</v>
      </c>
      <c r="DI7" s="5">
        <v>3.0</v>
      </c>
      <c r="DJ7" s="5">
        <v>2.0</v>
      </c>
      <c r="DK7" s="5">
        <v>3.0</v>
      </c>
      <c r="DL7" s="5">
        <v>4.0</v>
      </c>
      <c r="DM7" s="5">
        <v>3.0</v>
      </c>
      <c r="DN7" s="5">
        <v>3.0</v>
      </c>
      <c r="DO7" s="5">
        <v>5.0</v>
      </c>
      <c r="DP7" s="5">
        <v>5.0</v>
      </c>
      <c r="DQ7" s="5">
        <v>5.0</v>
      </c>
      <c r="DR7" s="5">
        <v>5.0</v>
      </c>
      <c r="DS7" s="5">
        <v>1.0</v>
      </c>
      <c r="DT7" s="5">
        <v>5.0</v>
      </c>
      <c r="DU7" s="5">
        <v>3.0</v>
      </c>
      <c r="DV7" s="5">
        <v>1.0</v>
      </c>
      <c r="DW7" s="5">
        <v>3.0</v>
      </c>
      <c r="DX7" s="5">
        <v>2.0</v>
      </c>
      <c r="DY7" s="5">
        <v>1.0</v>
      </c>
      <c r="DZ7" s="5">
        <v>1.0</v>
      </c>
      <c r="EA7" s="5">
        <v>1.0</v>
      </c>
      <c r="EB7" s="5">
        <v>1.0</v>
      </c>
      <c r="EC7" s="5">
        <v>1.0</v>
      </c>
      <c r="ED7" s="5">
        <v>5.0</v>
      </c>
      <c r="EE7" s="5">
        <v>5.0</v>
      </c>
      <c r="EF7" s="5">
        <v>4.0</v>
      </c>
      <c r="EG7" s="5">
        <v>5.0</v>
      </c>
      <c r="EH7" s="5">
        <v>1.0</v>
      </c>
      <c r="EI7" s="5">
        <v>5.0</v>
      </c>
      <c r="EJ7" s="5">
        <v>5.0</v>
      </c>
      <c r="EK7" s="5">
        <v>1.0</v>
      </c>
      <c r="EL7" s="5">
        <v>5.0</v>
      </c>
      <c r="EM7" s="5">
        <v>2.0</v>
      </c>
      <c r="EN7" s="5">
        <v>1.0</v>
      </c>
      <c r="EO7" s="5">
        <v>3.0</v>
      </c>
      <c r="EP7" s="5">
        <v>2.0</v>
      </c>
      <c r="EQ7" s="5">
        <v>1.0</v>
      </c>
      <c r="ER7" s="5">
        <v>1.0</v>
      </c>
      <c r="ES7" s="5">
        <v>5.0</v>
      </c>
      <c r="ET7" s="5">
        <v>2.0</v>
      </c>
      <c r="EU7" s="5">
        <v>5.0</v>
      </c>
    </row>
    <row r="8" ht="12.75" customHeight="1">
      <c r="A8" s="4">
        <v>43965.52965428241</v>
      </c>
      <c r="B8" s="5">
        <v>3.0</v>
      </c>
      <c r="C8" s="5">
        <v>4.0</v>
      </c>
      <c r="D8" s="5">
        <v>5.0</v>
      </c>
      <c r="E8" s="5">
        <v>1.0</v>
      </c>
      <c r="F8" s="5">
        <v>1.0</v>
      </c>
      <c r="G8" s="5">
        <v>1.0</v>
      </c>
      <c r="H8" s="5">
        <v>1.0</v>
      </c>
      <c r="I8" s="5">
        <v>1.0</v>
      </c>
      <c r="J8" s="5">
        <v>5.0</v>
      </c>
      <c r="K8" s="5">
        <v>1.0</v>
      </c>
      <c r="L8" s="5">
        <v>1.0</v>
      </c>
      <c r="M8" s="5">
        <v>1.0</v>
      </c>
      <c r="N8" s="5">
        <v>4.0</v>
      </c>
      <c r="O8" s="5">
        <v>4.0</v>
      </c>
      <c r="P8" s="5">
        <v>4.0</v>
      </c>
      <c r="Q8" s="5">
        <v>1.0</v>
      </c>
      <c r="R8" s="5">
        <v>1.0</v>
      </c>
      <c r="S8" s="5">
        <v>5.0</v>
      </c>
      <c r="T8" s="5">
        <v>3.0</v>
      </c>
      <c r="U8" s="5">
        <v>3.0</v>
      </c>
      <c r="V8" s="5">
        <v>5.0</v>
      </c>
      <c r="W8" s="5">
        <v>1.0</v>
      </c>
      <c r="X8" s="5">
        <v>1.0</v>
      </c>
      <c r="Y8" s="5">
        <v>2.0</v>
      </c>
      <c r="Z8" s="5">
        <v>1.0</v>
      </c>
      <c r="AA8" s="5">
        <v>1.0</v>
      </c>
      <c r="AB8" s="5">
        <v>1.0</v>
      </c>
      <c r="AC8" s="5">
        <v>5.0</v>
      </c>
      <c r="AD8" s="5">
        <v>5.0</v>
      </c>
      <c r="AE8" s="5">
        <v>4.0</v>
      </c>
      <c r="AF8" s="5">
        <v>5.0</v>
      </c>
      <c r="AG8" s="5">
        <v>4.0</v>
      </c>
      <c r="AH8" s="5">
        <v>5.0</v>
      </c>
      <c r="AI8" s="5">
        <v>4.0</v>
      </c>
      <c r="AJ8" s="5">
        <v>4.0</v>
      </c>
      <c r="AK8" s="5">
        <v>5.0</v>
      </c>
      <c r="AL8" s="5">
        <v>1.0</v>
      </c>
      <c r="AM8" s="5">
        <v>1.0</v>
      </c>
      <c r="AN8" s="5">
        <v>1.0</v>
      </c>
      <c r="AO8" s="5">
        <v>2.0</v>
      </c>
      <c r="AP8" s="5">
        <v>2.0</v>
      </c>
      <c r="AQ8" s="5">
        <v>5.0</v>
      </c>
      <c r="AR8" s="5">
        <v>5.0</v>
      </c>
      <c r="AS8" s="5">
        <v>5.0</v>
      </c>
      <c r="AT8" s="5">
        <v>5.0</v>
      </c>
      <c r="AU8" s="5">
        <v>5.0</v>
      </c>
      <c r="AV8" s="5">
        <v>5.0</v>
      </c>
      <c r="AW8" s="5">
        <v>5.0</v>
      </c>
      <c r="AX8" s="5">
        <v>2.0</v>
      </c>
      <c r="AY8" s="5">
        <v>2.0</v>
      </c>
      <c r="AZ8" s="5">
        <v>5.0</v>
      </c>
      <c r="BA8" s="5">
        <v>2.0</v>
      </c>
      <c r="BB8" s="5">
        <v>1.0</v>
      </c>
      <c r="BC8" s="5">
        <v>2.0</v>
      </c>
      <c r="BD8" s="5">
        <v>1.0</v>
      </c>
      <c r="BE8" s="5">
        <v>1.0</v>
      </c>
      <c r="BF8" s="5">
        <v>3.0</v>
      </c>
      <c r="BG8" s="5">
        <v>5.0</v>
      </c>
      <c r="BH8" s="5">
        <v>5.0</v>
      </c>
      <c r="BI8" s="5">
        <v>5.0</v>
      </c>
      <c r="BJ8" s="5">
        <v>5.0</v>
      </c>
      <c r="BK8" s="5">
        <v>1.0</v>
      </c>
      <c r="BL8" s="5">
        <v>5.0</v>
      </c>
      <c r="BM8" s="5">
        <v>5.0</v>
      </c>
      <c r="BN8" s="5">
        <v>1.0</v>
      </c>
      <c r="BO8" s="5">
        <v>5.0</v>
      </c>
      <c r="BP8" s="5">
        <v>3.0</v>
      </c>
      <c r="BQ8" s="5">
        <v>1.0</v>
      </c>
      <c r="BR8" s="5">
        <v>1.0</v>
      </c>
      <c r="BS8" s="5">
        <v>5.0</v>
      </c>
      <c r="BT8" s="5">
        <v>1.0</v>
      </c>
      <c r="BU8" s="5">
        <v>5.0</v>
      </c>
      <c r="BV8" s="5">
        <v>5.0</v>
      </c>
      <c r="BW8" s="5">
        <v>5.0</v>
      </c>
      <c r="BX8" s="5">
        <v>5.0</v>
      </c>
      <c r="BY8" s="5">
        <v>5.0</v>
      </c>
      <c r="BZ8" s="5">
        <v>3.0</v>
      </c>
      <c r="CA8" s="5">
        <v>3.0</v>
      </c>
      <c r="CB8" s="5">
        <v>5.0</v>
      </c>
      <c r="CC8" s="5">
        <v>1.0</v>
      </c>
      <c r="CD8" s="5">
        <v>5.0</v>
      </c>
      <c r="CE8" s="5">
        <v>1.0</v>
      </c>
      <c r="CF8" s="5">
        <v>1.0</v>
      </c>
      <c r="CG8" s="5">
        <v>1.0</v>
      </c>
      <c r="CH8" s="5">
        <v>4.0</v>
      </c>
      <c r="CI8" s="5">
        <v>1.0</v>
      </c>
      <c r="CJ8" s="5">
        <v>3.0</v>
      </c>
      <c r="CK8" s="5">
        <v>5.0</v>
      </c>
      <c r="CL8" s="5">
        <v>5.0</v>
      </c>
      <c r="CM8" s="5">
        <v>5.0</v>
      </c>
      <c r="CN8" s="5">
        <v>5.0</v>
      </c>
      <c r="CO8" s="5">
        <v>1.0</v>
      </c>
      <c r="CP8" s="5">
        <v>5.0</v>
      </c>
      <c r="CQ8" s="5">
        <v>5.0</v>
      </c>
      <c r="CR8" s="5">
        <v>1.0</v>
      </c>
      <c r="CS8" s="5">
        <v>3.0</v>
      </c>
      <c r="CT8" s="5">
        <v>3.0</v>
      </c>
      <c r="CU8" s="5">
        <v>1.0</v>
      </c>
      <c r="CV8" s="5">
        <v>1.0</v>
      </c>
      <c r="CW8" s="5">
        <v>1.0</v>
      </c>
      <c r="CX8" s="5">
        <v>1.0</v>
      </c>
      <c r="CY8" s="5">
        <v>1.0</v>
      </c>
      <c r="CZ8" s="5">
        <v>5.0</v>
      </c>
      <c r="DA8" s="5">
        <v>5.0</v>
      </c>
      <c r="DB8" s="5">
        <v>3.0</v>
      </c>
      <c r="DC8" s="5">
        <v>5.0</v>
      </c>
      <c r="DD8" s="5">
        <v>2.0</v>
      </c>
      <c r="DE8" s="5">
        <v>5.0</v>
      </c>
      <c r="DF8" s="5">
        <v>4.0</v>
      </c>
      <c r="DG8" s="5">
        <v>2.0</v>
      </c>
      <c r="DH8" s="5">
        <v>5.0</v>
      </c>
      <c r="DI8" s="5">
        <v>4.0</v>
      </c>
      <c r="DJ8" s="5">
        <v>1.0</v>
      </c>
      <c r="DK8" s="5">
        <v>1.0</v>
      </c>
      <c r="DL8" s="5">
        <v>5.0</v>
      </c>
      <c r="DM8" s="5">
        <v>3.0</v>
      </c>
      <c r="DN8" s="5">
        <v>3.0</v>
      </c>
      <c r="DO8" s="5">
        <v>5.0</v>
      </c>
      <c r="DP8" s="5">
        <v>5.0</v>
      </c>
      <c r="DQ8" s="5">
        <v>5.0</v>
      </c>
      <c r="DR8" s="5">
        <v>5.0</v>
      </c>
      <c r="DS8" s="5">
        <v>1.0</v>
      </c>
      <c r="DT8" s="5">
        <v>5.0</v>
      </c>
      <c r="DU8" s="5">
        <v>5.0</v>
      </c>
      <c r="DV8" s="5">
        <v>1.0</v>
      </c>
      <c r="DW8" s="5">
        <v>5.0</v>
      </c>
      <c r="DX8" s="5">
        <v>4.0</v>
      </c>
      <c r="DY8" s="5">
        <v>2.0</v>
      </c>
      <c r="DZ8" s="5">
        <v>4.0</v>
      </c>
      <c r="EA8" s="5">
        <v>1.0</v>
      </c>
      <c r="EB8" s="5">
        <v>1.0</v>
      </c>
      <c r="EC8" s="5">
        <v>1.0</v>
      </c>
      <c r="ED8" s="5">
        <v>5.0</v>
      </c>
      <c r="EE8" s="5">
        <v>5.0</v>
      </c>
      <c r="EF8" s="5">
        <v>5.0</v>
      </c>
      <c r="EG8" s="5">
        <v>5.0</v>
      </c>
      <c r="EH8" s="5">
        <v>1.0</v>
      </c>
      <c r="EI8" s="5">
        <v>5.0</v>
      </c>
      <c r="EJ8" s="5">
        <v>5.0</v>
      </c>
      <c r="EK8" s="5">
        <v>1.0</v>
      </c>
      <c r="EL8" s="5">
        <v>5.0</v>
      </c>
      <c r="EM8" s="5">
        <v>5.0</v>
      </c>
      <c r="EN8" s="5">
        <v>1.0</v>
      </c>
      <c r="EO8" s="5">
        <v>5.0</v>
      </c>
      <c r="EP8" s="5">
        <v>3.0</v>
      </c>
      <c r="EQ8" s="5">
        <v>1.0</v>
      </c>
      <c r="ER8" s="5">
        <v>2.0</v>
      </c>
      <c r="ES8" s="5">
        <v>5.0</v>
      </c>
      <c r="ET8" s="5">
        <v>5.0</v>
      </c>
      <c r="EU8" s="5">
        <v>5.0</v>
      </c>
    </row>
    <row r="9" ht="12.75" customHeight="1">
      <c r="A9" s="4">
        <v>43965.53852503472</v>
      </c>
      <c r="B9" s="5">
        <v>5.0</v>
      </c>
      <c r="C9" s="5">
        <v>1.0</v>
      </c>
      <c r="D9" s="5">
        <v>5.0</v>
      </c>
      <c r="E9" s="5">
        <v>1.0</v>
      </c>
      <c r="F9" s="5">
        <v>1.0</v>
      </c>
      <c r="G9" s="5">
        <v>4.0</v>
      </c>
      <c r="H9" s="5">
        <v>3.0</v>
      </c>
      <c r="I9" s="5">
        <v>1.0</v>
      </c>
      <c r="J9" s="5">
        <v>5.0</v>
      </c>
      <c r="K9" s="5">
        <v>1.0</v>
      </c>
      <c r="L9" s="5">
        <v>1.0</v>
      </c>
      <c r="M9" s="5">
        <v>3.0</v>
      </c>
      <c r="N9" s="5">
        <v>5.0</v>
      </c>
      <c r="O9" s="5">
        <v>5.0</v>
      </c>
      <c r="P9" s="5">
        <v>5.0</v>
      </c>
      <c r="Q9" s="5">
        <v>5.0</v>
      </c>
      <c r="R9" s="5">
        <v>1.0</v>
      </c>
      <c r="S9" s="5">
        <v>5.0</v>
      </c>
      <c r="T9" s="5">
        <v>5.0</v>
      </c>
      <c r="U9" s="5">
        <v>1.0</v>
      </c>
      <c r="V9" s="5">
        <v>4.0</v>
      </c>
      <c r="W9" s="5">
        <v>5.0</v>
      </c>
      <c r="X9" s="5">
        <v>2.0</v>
      </c>
      <c r="Y9" s="5">
        <v>5.0</v>
      </c>
      <c r="Z9" s="5">
        <v>2.0</v>
      </c>
      <c r="AA9" s="5">
        <v>1.0</v>
      </c>
      <c r="AB9" s="5">
        <v>3.0</v>
      </c>
      <c r="AC9" s="5">
        <v>5.0</v>
      </c>
      <c r="AD9" s="5">
        <v>5.0</v>
      </c>
      <c r="AE9" s="5">
        <v>5.0</v>
      </c>
      <c r="AF9" s="5">
        <v>5.0</v>
      </c>
      <c r="AG9" s="5">
        <v>1.0</v>
      </c>
      <c r="AH9" s="5">
        <v>5.0</v>
      </c>
      <c r="AI9" s="5">
        <v>5.0</v>
      </c>
      <c r="AJ9" s="5">
        <v>1.0</v>
      </c>
      <c r="AK9" s="5">
        <v>5.0</v>
      </c>
      <c r="AL9" s="5">
        <v>1.0</v>
      </c>
      <c r="AM9" s="5">
        <v>1.0</v>
      </c>
      <c r="AN9" s="5">
        <v>1.0</v>
      </c>
      <c r="AO9" s="5">
        <v>2.0</v>
      </c>
      <c r="AP9" s="5">
        <v>1.0</v>
      </c>
      <c r="AQ9" s="5">
        <v>3.0</v>
      </c>
      <c r="AR9" s="5">
        <v>5.0</v>
      </c>
      <c r="AS9" s="5">
        <v>5.0</v>
      </c>
      <c r="AT9" s="5">
        <v>5.0</v>
      </c>
      <c r="AU9" s="5">
        <v>5.0</v>
      </c>
      <c r="AV9" s="5">
        <v>3.0</v>
      </c>
      <c r="AW9" s="5">
        <v>5.0</v>
      </c>
      <c r="AX9" s="5">
        <v>5.0</v>
      </c>
      <c r="AY9" s="5">
        <v>1.0</v>
      </c>
      <c r="AZ9" s="5">
        <v>5.0</v>
      </c>
      <c r="BA9" s="5">
        <v>3.0</v>
      </c>
      <c r="BB9" s="5">
        <v>1.0</v>
      </c>
      <c r="BC9" s="5">
        <v>3.0</v>
      </c>
      <c r="BD9" s="5">
        <v>1.0</v>
      </c>
      <c r="BE9" s="5">
        <v>1.0</v>
      </c>
      <c r="BF9" s="5">
        <v>2.0</v>
      </c>
      <c r="BG9" s="5">
        <v>5.0</v>
      </c>
      <c r="BH9" s="5">
        <v>5.0</v>
      </c>
      <c r="BI9" s="5">
        <v>5.0</v>
      </c>
      <c r="BJ9" s="5">
        <v>4.0</v>
      </c>
      <c r="BK9" s="5">
        <v>1.0</v>
      </c>
      <c r="BL9" s="5">
        <v>4.0</v>
      </c>
      <c r="BM9" s="5">
        <v>5.0</v>
      </c>
      <c r="BN9" s="5">
        <v>1.0</v>
      </c>
      <c r="BO9" s="5">
        <v>5.0</v>
      </c>
      <c r="BP9" s="5">
        <v>2.0</v>
      </c>
      <c r="BQ9" s="5">
        <v>1.0</v>
      </c>
      <c r="BR9" s="5">
        <v>2.0</v>
      </c>
      <c r="BS9" s="5">
        <v>2.0</v>
      </c>
      <c r="BT9" s="5">
        <v>1.0</v>
      </c>
      <c r="BU9" s="5">
        <v>2.0</v>
      </c>
      <c r="BV9" s="5">
        <v>5.0</v>
      </c>
      <c r="BW9" s="5">
        <v>4.0</v>
      </c>
      <c r="BX9" s="5">
        <v>5.0</v>
      </c>
      <c r="BY9" s="5">
        <v>4.0</v>
      </c>
      <c r="BZ9" s="5">
        <v>1.0</v>
      </c>
      <c r="CA9" s="5">
        <v>4.0</v>
      </c>
      <c r="CB9" s="5">
        <v>5.0</v>
      </c>
      <c r="CC9" s="5">
        <v>1.0</v>
      </c>
      <c r="CD9" s="5">
        <v>5.0</v>
      </c>
      <c r="CE9" s="5">
        <v>1.0</v>
      </c>
      <c r="CF9" s="5">
        <v>1.0</v>
      </c>
      <c r="CG9" s="5">
        <v>1.0</v>
      </c>
      <c r="CH9" s="5">
        <v>3.0</v>
      </c>
      <c r="CI9" s="5">
        <v>1.0</v>
      </c>
      <c r="CJ9" s="5">
        <v>4.0</v>
      </c>
      <c r="CK9" s="5">
        <v>5.0</v>
      </c>
      <c r="CL9" s="5">
        <v>5.0</v>
      </c>
      <c r="CM9" s="5">
        <v>5.0</v>
      </c>
      <c r="CN9" s="5">
        <v>5.0</v>
      </c>
      <c r="CO9" s="5">
        <v>1.0</v>
      </c>
      <c r="CP9" s="5">
        <v>5.0</v>
      </c>
      <c r="CQ9" s="5">
        <v>5.0</v>
      </c>
      <c r="CR9" s="5">
        <v>1.0</v>
      </c>
      <c r="CS9" s="5">
        <v>5.0</v>
      </c>
      <c r="CT9" s="5">
        <v>3.0</v>
      </c>
      <c r="CU9" s="5">
        <v>1.0</v>
      </c>
      <c r="CV9" s="5">
        <v>3.0</v>
      </c>
      <c r="CW9" s="5">
        <v>1.0</v>
      </c>
      <c r="CX9" s="5">
        <v>1.0</v>
      </c>
      <c r="CY9" s="5">
        <v>1.0</v>
      </c>
      <c r="CZ9" s="5">
        <v>5.0</v>
      </c>
      <c r="DA9" s="5">
        <v>4.0</v>
      </c>
      <c r="DB9" s="5">
        <v>4.0</v>
      </c>
      <c r="DC9" s="5">
        <v>3.0</v>
      </c>
      <c r="DD9" s="5">
        <v>1.0</v>
      </c>
      <c r="DE9" s="5">
        <v>3.0</v>
      </c>
      <c r="DF9" s="5">
        <v>2.0</v>
      </c>
      <c r="DG9" s="5">
        <v>1.0</v>
      </c>
      <c r="DH9" s="5">
        <v>3.0</v>
      </c>
      <c r="DI9" s="5">
        <v>2.0</v>
      </c>
      <c r="DJ9" s="5">
        <v>1.0</v>
      </c>
      <c r="DK9" s="5">
        <v>3.0</v>
      </c>
      <c r="DL9" s="5">
        <v>2.0</v>
      </c>
      <c r="DM9" s="5">
        <v>1.0</v>
      </c>
      <c r="DN9" s="5">
        <v>4.0</v>
      </c>
      <c r="DO9" s="5">
        <v>5.0</v>
      </c>
      <c r="DP9" s="5">
        <v>5.0</v>
      </c>
      <c r="DQ9" s="5">
        <v>5.0</v>
      </c>
      <c r="DR9" s="5">
        <v>5.0</v>
      </c>
      <c r="DS9" s="5">
        <v>1.0</v>
      </c>
      <c r="DT9" s="5">
        <v>5.0</v>
      </c>
      <c r="DU9" s="5">
        <v>4.0</v>
      </c>
      <c r="DV9" s="5">
        <v>1.0</v>
      </c>
      <c r="DW9" s="5">
        <v>4.0</v>
      </c>
      <c r="DX9" s="5">
        <v>2.0</v>
      </c>
      <c r="DY9" s="5">
        <v>1.0</v>
      </c>
      <c r="DZ9" s="5">
        <v>2.0</v>
      </c>
      <c r="EA9" s="5">
        <v>1.0</v>
      </c>
      <c r="EB9" s="5">
        <v>1.0</v>
      </c>
      <c r="EC9" s="5">
        <v>1.0</v>
      </c>
      <c r="ED9" s="5">
        <v>5.0</v>
      </c>
      <c r="EE9" s="5">
        <v>5.0</v>
      </c>
      <c r="EF9" s="5">
        <v>5.0</v>
      </c>
      <c r="EG9" s="5">
        <v>5.0</v>
      </c>
      <c r="EH9" s="5">
        <v>1.0</v>
      </c>
      <c r="EI9" s="5">
        <v>5.0</v>
      </c>
      <c r="EJ9" s="5">
        <v>5.0</v>
      </c>
      <c r="EK9" s="5">
        <v>1.0</v>
      </c>
      <c r="EL9" s="5">
        <v>5.0</v>
      </c>
      <c r="EM9" s="5">
        <v>3.0</v>
      </c>
      <c r="EN9" s="5">
        <v>1.0</v>
      </c>
      <c r="EO9" s="5">
        <v>3.0</v>
      </c>
      <c r="EP9" s="5">
        <v>1.0</v>
      </c>
      <c r="EQ9" s="5">
        <v>1.0</v>
      </c>
      <c r="ER9" s="5">
        <v>1.0</v>
      </c>
      <c r="ES9" s="5">
        <v>5.0</v>
      </c>
      <c r="ET9" s="5">
        <v>5.0</v>
      </c>
      <c r="EU9" s="5">
        <v>5.0</v>
      </c>
    </row>
    <row r="10" ht="12.75" customHeight="1">
      <c r="A10" s="4">
        <v>43965.74277673611</v>
      </c>
      <c r="B10" s="5">
        <v>5.0</v>
      </c>
      <c r="C10" s="5">
        <v>2.0</v>
      </c>
      <c r="D10" s="5">
        <v>5.0</v>
      </c>
      <c r="E10" s="5">
        <v>2.0</v>
      </c>
      <c r="F10" s="5">
        <v>1.0</v>
      </c>
      <c r="G10" s="5">
        <v>4.0</v>
      </c>
      <c r="H10" s="5">
        <v>1.0</v>
      </c>
      <c r="I10" s="5">
        <v>1.0</v>
      </c>
      <c r="J10" s="5">
        <v>3.0</v>
      </c>
      <c r="K10" s="5">
        <v>1.0</v>
      </c>
      <c r="L10" s="5">
        <v>1.0</v>
      </c>
      <c r="M10" s="5">
        <v>2.0</v>
      </c>
      <c r="N10" s="5">
        <v>5.0</v>
      </c>
      <c r="O10" s="5">
        <v>5.0</v>
      </c>
      <c r="P10" s="5">
        <v>5.0</v>
      </c>
      <c r="Q10" s="5">
        <v>5.0</v>
      </c>
      <c r="R10" s="5">
        <v>2.0</v>
      </c>
      <c r="S10" s="5">
        <v>5.0</v>
      </c>
      <c r="T10" s="5">
        <v>5.0</v>
      </c>
      <c r="U10" s="5">
        <v>3.0</v>
      </c>
      <c r="V10" s="5">
        <v>4.0</v>
      </c>
      <c r="W10" s="5">
        <v>4.0</v>
      </c>
      <c r="X10" s="5">
        <v>2.0</v>
      </c>
      <c r="Y10" s="5">
        <v>4.0</v>
      </c>
      <c r="Z10" s="5">
        <v>1.0</v>
      </c>
      <c r="AA10" s="5">
        <v>3.0</v>
      </c>
      <c r="AB10" s="5">
        <v>1.0</v>
      </c>
      <c r="AC10" s="5">
        <v>5.0</v>
      </c>
      <c r="AD10" s="5">
        <v>5.0</v>
      </c>
      <c r="AE10" s="5">
        <v>5.0</v>
      </c>
      <c r="AF10" s="5">
        <v>5.0</v>
      </c>
      <c r="AG10" s="5">
        <v>3.0</v>
      </c>
      <c r="AH10" s="5">
        <v>5.0</v>
      </c>
      <c r="AI10" s="5">
        <v>5.0</v>
      </c>
      <c r="AJ10" s="5">
        <v>1.0</v>
      </c>
      <c r="AK10" s="5">
        <v>5.0</v>
      </c>
      <c r="AL10" s="5">
        <v>1.0</v>
      </c>
      <c r="AM10" s="5">
        <v>1.0</v>
      </c>
      <c r="AN10" s="5">
        <v>1.0</v>
      </c>
      <c r="AO10" s="5">
        <v>1.0</v>
      </c>
      <c r="AP10" s="5">
        <v>1.0</v>
      </c>
      <c r="AQ10" s="5">
        <v>1.0</v>
      </c>
      <c r="AR10" s="5">
        <v>5.0</v>
      </c>
      <c r="AS10" s="5">
        <v>5.0</v>
      </c>
      <c r="AT10" s="5">
        <v>5.0</v>
      </c>
      <c r="AU10" s="5">
        <v>5.0</v>
      </c>
      <c r="AV10" s="5">
        <v>4.0</v>
      </c>
      <c r="AW10" s="5">
        <v>5.0</v>
      </c>
      <c r="AX10" s="5">
        <v>5.0</v>
      </c>
      <c r="AY10" s="5">
        <v>3.0</v>
      </c>
      <c r="AZ10" s="5">
        <v>5.0</v>
      </c>
      <c r="BA10" s="5">
        <v>1.0</v>
      </c>
      <c r="BB10" s="5">
        <v>1.0</v>
      </c>
      <c r="BC10" s="5">
        <v>3.0</v>
      </c>
      <c r="BD10" s="5">
        <v>1.0</v>
      </c>
      <c r="BE10" s="5">
        <v>1.0</v>
      </c>
      <c r="BF10" s="5">
        <v>1.0</v>
      </c>
      <c r="BG10" s="5">
        <v>5.0</v>
      </c>
      <c r="BH10" s="5">
        <v>5.0</v>
      </c>
      <c r="BI10" s="5">
        <v>5.0</v>
      </c>
      <c r="BJ10" s="5">
        <v>2.0</v>
      </c>
      <c r="BK10" s="5">
        <v>3.0</v>
      </c>
      <c r="BL10" s="5">
        <v>2.0</v>
      </c>
      <c r="BM10" s="5">
        <v>5.0</v>
      </c>
      <c r="BN10" s="5">
        <v>1.0</v>
      </c>
      <c r="BO10" s="5">
        <v>4.0</v>
      </c>
      <c r="BP10" s="5">
        <v>1.0</v>
      </c>
      <c r="BQ10" s="5">
        <v>1.0</v>
      </c>
      <c r="BR10" s="5">
        <v>2.0</v>
      </c>
      <c r="BS10" s="5">
        <v>1.0</v>
      </c>
      <c r="BT10" s="5">
        <v>1.0</v>
      </c>
      <c r="BU10" s="5">
        <v>1.0</v>
      </c>
      <c r="BV10" s="5">
        <v>5.0</v>
      </c>
      <c r="BW10" s="5">
        <v>5.0</v>
      </c>
      <c r="BX10" s="5">
        <v>5.0</v>
      </c>
      <c r="BY10" s="5">
        <v>4.0</v>
      </c>
      <c r="BZ10" s="5">
        <v>2.0</v>
      </c>
      <c r="CA10" s="5">
        <v>3.0</v>
      </c>
      <c r="CB10" s="5">
        <v>5.0</v>
      </c>
      <c r="CC10" s="5">
        <v>3.0</v>
      </c>
      <c r="CD10" s="5">
        <v>5.0</v>
      </c>
      <c r="CE10" s="5">
        <v>1.0</v>
      </c>
      <c r="CF10" s="5">
        <v>1.0</v>
      </c>
      <c r="CG10" s="5">
        <v>1.0</v>
      </c>
      <c r="CH10" s="5">
        <v>3.0</v>
      </c>
      <c r="CI10" s="5">
        <v>1.0</v>
      </c>
      <c r="CJ10" s="5">
        <v>2.0</v>
      </c>
      <c r="CK10" s="5">
        <v>5.0</v>
      </c>
      <c r="CL10" s="5">
        <v>5.0</v>
      </c>
      <c r="CM10" s="5">
        <v>5.0</v>
      </c>
      <c r="CN10" s="5">
        <v>5.0</v>
      </c>
      <c r="CO10" s="5">
        <v>3.0</v>
      </c>
      <c r="CP10" s="5">
        <v>5.0</v>
      </c>
      <c r="CQ10" s="5">
        <v>5.0</v>
      </c>
      <c r="CR10" s="5">
        <v>2.0</v>
      </c>
      <c r="CS10" s="5">
        <v>5.0</v>
      </c>
      <c r="CT10" s="5">
        <v>1.0</v>
      </c>
      <c r="CU10" s="5">
        <v>1.0</v>
      </c>
      <c r="CV10" s="5">
        <v>1.0</v>
      </c>
      <c r="CW10" s="5">
        <v>1.0</v>
      </c>
      <c r="CX10" s="5">
        <v>1.0</v>
      </c>
      <c r="CY10" s="5">
        <v>1.0</v>
      </c>
      <c r="CZ10" s="5">
        <v>5.0</v>
      </c>
      <c r="DA10" s="5">
        <v>5.0</v>
      </c>
      <c r="DB10" s="5">
        <v>4.0</v>
      </c>
      <c r="DC10" s="5">
        <v>3.0</v>
      </c>
      <c r="DD10" s="5">
        <v>2.0</v>
      </c>
      <c r="DE10" s="5">
        <v>2.0</v>
      </c>
      <c r="DF10" s="5">
        <v>3.0</v>
      </c>
      <c r="DG10" s="5">
        <v>4.0</v>
      </c>
      <c r="DH10" s="5">
        <v>2.0</v>
      </c>
      <c r="DI10" s="5">
        <v>2.0</v>
      </c>
      <c r="DJ10" s="5">
        <v>3.0</v>
      </c>
      <c r="DK10" s="5">
        <v>2.0</v>
      </c>
      <c r="DL10" s="5">
        <v>2.0</v>
      </c>
      <c r="DM10" s="5">
        <v>3.0</v>
      </c>
      <c r="DN10" s="5">
        <v>2.0</v>
      </c>
      <c r="DO10" s="5">
        <v>5.0</v>
      </c>
      <c r="DP10" s="5">
        <v>5.0</v>
      </c>
      <c r="DQ10" s="5">
        <v>5.0</v>
      </c>
      <c r="DR10" s="5">
        <v>5.0</v>
      </c>
      <c r="DS10" s="5">
        <v>2.0</v>
      </c>
      <c r="DT10" s="5">
        <v>5.0</v>
      </c>
      <c r="DU10" s="5">
        <v>2.0</v>
      </c>
      <c r="DV10" s="5">
        <v>1.0</v>
      </c>
      <c r="DW10" s="5">
        <v>2.0</v>
      </c>
      <c r="DX10" s="5">
        <v>1.0</v>
      </c>
      <c r="DY10" s="5">
        <v>1.0</v>
      </c>
      <c r="DZ10" s="5">
        <v>1.0</v>
      </c>
      <c r="EA10" s="5">
        <v>1.0</v>
      </c>
      <c r="EB10" s="5">
        <v>1.0</v>
      </c>
      <c r="EC10" s="5">
        <v>1.0</v>
      </c>
      <c r="ED10" s="5">
        <v>5.0</v>
      </c>
      <c r="EE10" s="5">
        <v>5.0</v>
      </c>
      <c r="EF10" s="5">
        <v>5.0</v>
      </c>
      <c r="EG10" s="5">
        <v>5.0</v>
      </c>
      <c r="EH10" s="5">
        <v>2.0</v>
      </c>
      <c r="EI10" s="5">
        <v>5.0</v>
      </c>
      <c r="EJ10" s="5">
        <v>5.0</v>
      </c>
      <c r="EK10" s="5">
        <v>3.0</v>
      </c>
      <c r="EL10" s="5">
        <v>5.0</v>
      </c>
      <c r="EM10" s="5">
        <v>2.0</v>
      </c>
      <c r="EN10" s="5">
        <v>1.0</v>
      </c>
      <c r="EO10" s="5">
        <v>2.0</v>
      </c>
      <c r="EP10" s="5">
        <v>1.0</v>
      </c>
      <c r="EQ10" s="5">
        <v>1.0</v>
      </c>
      <c r="ER10" s="5">
        <v>1.0</v>
      </c>
      <c r="ES10" s="5">
        <v>5.0</v>
      </c>
      <c r="ET10" s="5">
        <v>5.0</v>
      </c>
      <c r="EU10" s="5">
        <v>5.0</v>
      </c>
    </row>
    <row r="11" ht="12.75" customHeight="1">
      <c r="A11" s="4">
        <v>43965.74673912037</v>
      </c>
      <c r="B11" s="5">
        <v>5.0</v>
      </c>
      <c r="C11" s="5">
        <v>1.0</v>
      </c>
      <c r="D11" s="5">
        <v>5.0</v>
      </c>
      <c r="E11" s="5">
        <v>2.0</v>
      </c>
      <c r="F11" s="5">
        <v>1.0</v>
      </c>
      <c r="G11" s="5">
        <v>2.0</v>
      </c>
      <c r="H11" s="5">
        <v>5.0</v>
      </c>
      <c r="I11" s="5">
        <v>1.0</v>
      </c>
      <c r="J11" s="5">
        <v>5.0</v>
      </c>
      <c r="K11" s="5">
        <v>2.0</v>
      </c>
      <c r="L11" s="5">
        <v>2.0</v>
      </c>
      <c r="M11" s="5">
        <v>2.0</v>
      </c>
      <c r="N11" s="5">
        <v>5.0</v>
      </c>
      <c r="O11" s="5">
        <v>5.0</v>
      </c>
      <c r="P11" s="5">
        <v>5.0</v>
      </c>
      <c r="Q11" s="5">
        <v>5.0</v>
      </c>
      <c r="R11" s="5">
        <v>2.0</v>
      </c>
      <c r="S11" s="5">
        <v>4.0</v>
      </c>
      <c r="T11" s="5">
        <v>5.0</v>
      </c>
      <c r="U11" s="5">
        <v>1.0</v>
      </c>
      <c r="V11" s="5">
        <v>5.0</v>
      </c>
      <c r="W11" s="5">
        <v>5.0</v>
      </c>
      <c r="X11" s="5">
        <v>1.0</v>
      </c>
      <c r="Y11" s="5">
        <v>5.0</v>
      </c>
      <c r="Z11" s="5">
        <v>1.0</v>
      </c>
      <c r="AA11" s="5">
        <v>3.0</v>
      </c>
      <c r="AB11" s="5">
        <v>1.0</v>
      </c>
      <c r="AC11" s="5">
        <v>5.0</v>
      </c>
      <c r="AD11" s="5">
        <v>5.0</v>
      </c>
      <c r="AE11" s="5">
        <v>5.0</v>
      </c>
      <c r="AF11" s="5">
        <v>5.0</v>
      </c>
      <c r="AG11" s="5">
        <v>2.0</v>
      </c>
      <c r="AH11" s="5">
        <v>5.0</v>
      </c>
      <c r="AI11" s="5">
        <v>5.0</v>
      </c>
      <c r="AJ11" s="5">
        <v>1.0</v>
      </c>
      <c r="AK11" s="5">
        <v>5.0</v>
      </c>
      <c r="AL11" s="5">
        <v>1.0</v>
      </c>
      <c r="AM11" s="5">
        <v>1.0</v>
      </c>
      <c r="AN11" s="5">
        <v>1.0</v>
      </c>
      <c r="AO11" s="5">
        <v>2.0</v>
      </c>
      <c r="AP11" s="5">
        <v>2.0</v>
      </c>
      <c r="AQ11" s="5">
        <v>2.0</v>
      </c>
      <c r="AR11" s="5">
        <v>5.0</v>
      </c>
      <c r="AS11" s="5">
        <v>5.0</v>
      </c>
      <c r="AT11" s="5">
        <v>5.0</v>
      </c>
      <c r="AU11" s="5">
        <v>5.0</v>
      </c>
      <c r="AV11" s="5">
        <v>1.0</v>
      </c>
      <c r="AW11" s="5">
        <v>5.0</v>
      </c>
      <c r="AX11" s="5">
        <v>5.0</v>
      </c>
      <c r="AY11" s="5">
        <v>1.0</v>
      </c>
      <c r="AZ11" s="5">
        <v>5.0</v>
      </c>
      <c r="BA11" s="5">
        <v>3.0</v>
      </c>
      <c r="BB11" s="5">
        <v>2.0</v>
      </c>
      <c r="BC11" s="5">
        <v>4.0</v>
      </c>
      <c r="BD11" s="5">
        <v>2.0</v>
      </c>
      <c r="BE11" s="5">
        <v>2.0</v>
      </c>
      <c r="BF11" s="5">
        <v>4.0</v>
      </c>
      <c r="BG11" s="5">
        <v>5.0</v>
      </c>
      <c r="BH11" s="5">
        <v>5.0</v>
      </c>
      <c r="BI11" s="5">
        <v>5.0</v>
      </c>
      <c r="BJ11" s="5">
        <v>2.0</v>
      </c>
      <c r="BK11" s="5">
        <v>1.0</v>
      </c>
      <c r="BL11" s="5">
        <v>3.0</v>
      </c>
      <c r="BM11" s="5">
        <v>5.0</v>
      </c>
      <c r="BN11" s="5">
        <v>1.0</v>
      </c>
      <c r="BO11" s="5">
        <v>5.0</v>
      </c>
      <c r="BP11" s="5">
        <v>1.0</v>
      </c>
      <c r="BQ11" s="5">
        <v>1.0</v>
      </c>
      <c r="BR11" s="5">
        <v>2.0</v>
      </c>
      <c r="BS11" s="5">
        <v>1.0</v>
      </c>
      <c r="BT11" s="5">
        <v>1.0</v>
      </c>
      <c r="BU11" s="5">
        <v>4.0</v>
      </c>
      <c r="BV11" s="5">
        <v>5.0</v>
      </c>
      <c r="BW11" s="5">
        <v>4.0</v>
      </c>
      <c r="BX11" s="5">
        <v>5.0</v>
      </c>
      <c r="BY11" s="5">
        <v>5.0</v>
      </c>
      <c r="BZ11" s="5">
        <v>1.0</v>
      </c>
      <c r="CA11" s="5">
        <v>5.0</v>
      </c>
      <c r="CB11" s="5">
        <v>5.0</v>
      </c>
      <c r="CC11" s="5">
        <v>1.0</v>
      </c>
      <c r="CD11" s="5">
        <v>5.0</v>
      </c>
      <c r="CE11" s="5">
        <v>2.0</v>
      </c>
      <c r="CF11" s="5">
        <v>1.0</v>
      </c>
      <c r="CG11" s="5">
        <v>1.0</v>
      </c>
      <c r="CH11" s="5">
        <v>5.0</v>
      </c>
      <c r="CI11" s="5">
        <v>1.0</v>
      </c>
      <c r="CJ11" s="5">
        <v>4.0</v>
      </c>
      <c r="CK11" s="5">
        <v>5.0</v>
      </c>
      <c r="CL11" s="5">
        <v>5.0</v>
      </c>
      <c r="CM11" s="5">
        <v>5.0</v>
      </c>
      <c r="CN11" s="5">
        <v>5.0</v>
      </c>
      <c r="CO11" s="5">
        <v>1.0</v>
      </c>
      <c r="CP11" s="5">
        <v>5.0</v>
      </c>
      <c r="CQ11" s="5">
        <v>5.0</v>
      </c>
      <c r="CR11" s="5">
        <v>1.0</v>
      </c>
      <c r="CS11" s="5">
        <v>5.0</v>
      </c>
      <c r="CT11" s="5">
        <v>3.0</v>
      </c>
      <c r="CU11" s="5">
        <v>1.0</v>
      </c>
      <c r="CV11" s="5">
        <v>5.0</v>
      </c>
      <c r="CW11" s="5">
        <v>2.0</v>
      </c>
      <c r="CX11" s="5">
        <v>1.0</v>
      </c>
      <c r="CY11" s="5">
        <v>2.0</v>
      </c>
      <c r="CZ11" s="5">
        <v>5.0</v>
      </c>
      <c r="DA11" s="5">
        <v>5.0</v>
      </c>
      <c r="DB11" s="5">
        <v>5.0</v>
      </c>
      <c r="DC11" s="5">
        <v>5.0</v>
      </c>
      <c r="DD11" s="5">
        <v>1.0</v>
      </c>
      <c r="DE11" s="5">
        <v>5.0</v>
      </c>
      <c r="DF11" s="5">
        <v>3.0</v>
      </c>
      <c r="DG11" s="5">
        <v>1.0</v>
      </c>
      <c r="DH11" s="5">
        <v>2.0</v>
      </c>
      <c r="DI11" s="5">
        <v>4.0</v>
      </c>
      <c r="DJ11" s="5">
        <v>1.0</v>
      </c>
      <c r="DK11" s="5">
        <v>4.0</v>
      </c>
      <c r="DL11" s="5">
        <v>5.0</v>
      </c>
      <c r="DM11" s="5">
        <v>1.0</v>
      </c>
      <c r="DN11" s="5">
        <v>3.0</v>
      </c>
      <c r="DO11" s="5">
        <v>5.0</v>
      </c>
      <c r="DP11" s="5">
        <v>5.0</v>
      </c>
      <c r="DQ11" s="5">
        <v>5.0</v>
      </c>
      <c r="DR11" s="5">
        <v>5.0</v>
      </c>
      <c r="DS11" s="5">
        <v>1.0</v>
      </c>
      <c r="DT11" s="5">
        <v>5.0</v>
      </c>
      <c r="DU11" s="5">
        <v>3.0</v>
      </c>
      <c r="DV11" s="5">
        <v>2.0</v>
      </c>
      <c r="DW11" s="5">
        <v>4.0</v>
      </c>
      <c r="DX11" s="5">
        <v>1.0</v>
      </c>
      <c r="DY11" s="5">
        <v>1.0</v>
      </c>
      <c r="DZ11" s="5">
        <v>3.0</v>
      </c>
      <c r="EA11" s="5">
        <v>1.0</v>
      </c>
      <c r="EB11" s="5">
        <v>1.0</v>
      </c>
      <c r="EC11" s="5">
        <v>1.0</v>
      </c>
      <c r="ED11" s="5">
        <v>5.0</v>
      </c>
      <c r="EE11" s="5">
        <v>5.0</v>
      </c>
      <c r="EF11" s="5">
        <v>5.0</v>
      </c>
      <c r="EG11" s="5">
        <v>5.0</v>
      </c>
      <c r="EH11" s="5">
        <v>1.0</v>
      </c>
      <c r="EI11" s="5">
        <v>5.0</v>
      </c>
      <c r="EJ11" s="5">
        <v>5.0</v>
      </c>
      <c r="EK11" s="5">
        <v>1.0</v>
      </c>
      <c r="EL11" s="5">
        <v>5.0</v>
      </c>
      <c r="EM11" s="5">
        <v>4.0</v>
      </c>
      <c r="EN11" s="5">
        <v>1.0</v>
      </c>
      <c r="EO11" s="5">
        <v>4.0</v>
      </c>
      <c r="EP11" s="5">
        <v>3.0</v>
      </c>
      <c r="EQ11" s="5">
        <v>1.0</v>
      </c>
      <c r="ER11" s="5">
        <v>3.0</v>
      </c>
      <c r="ES11" s="5">
        <v>5.0</v>
      </c>
      <c r="ET11" s="5">
        <v>5.0</v>
      </c>
      <c r="EU11" s="5">
        <v>5.0</v>
      </c>
    </row>
    <row r="12" ht="12.75" customHeight="1">
      <c r="A12" s="4">
        <v>43965.79489737268</v>
      </c>
      <c r="B12" s="5">
        <v>5.0</v>
      </c>
      <c r="C12" s="5">
        <v>1.0</v>
      </c>
      <c r="D12" s="5">
        <v>5.0</v>
      </c>
      <c r="E12" s="5">
        <v>1.0</v>
      </c>
      <c r="F12" s="5">
        <v>1.0</v>
      </c>
      <c r="G12" s="5">
        <v>1.0</v>
      </c>
      <c r="H12" s="5">
        <v>1.0</v>
      </c>
      <c r="I12" s="5">
        <v>1.0</v>
      </c>
      <c r="J12" s="5">
        <v>2.0</v>
      </c>
      <c r="K12" s="5">
        <v>1.0</v>
      </c>
      <c r="L12" s="5">
        <v>1.0</v>
      </c>
      <c r="M12" s="5">
        <v>2.0</v>
      </c>
      <c r="N12" s="5">
        <v>5.0</v>
      </c>
      <c r="O12" s="5">
        <v>5.0</v>
      </c>
      <c r="P12" s="5">
        <v>5.0</v>
      </c>
      <c r="Q12" s="5">
        <v>4.0</v>
      </c>
      <c r="R12" s="5">
        <v>1.0</v>
      </c>
      <c r="S12" s="5">
        <v>4.0</v>
      </c>
      <c r="T12" s="5">
        <v>5.0</v>
      </c>
      <c r="U12" s="5">
        <v>2.0</v>
      </c>
      <c r="V12" s="5">
        <v>4.0</v>
      </c>
      <c r="W12" s="5">
        <v>3.0</v>
      </c>
      <c r="X12" s="5">
        <v>1.0</v>
      </c>
      <c r="Y12" s="5">
        <v>3.0</v>
      </c>
      <c r="Z12" s="5">
        <v>1.0</v>
      </c>
      <c r="AA12" s="5">
        <v>1.0</v>
      </c>
      <c r="AB12" s="5">
        <v>1.0</v>
      </c>
      <c r="AC12" s="5">
        <v>5.0</v>
      </c>
      <c r="AD12" s="5">
        <v>5.0</v>
      </c>
      <c r="AE12" s="5">
        <v>4.0</v>
      </c>
      <c r="AF12" s="5">
        <v>5.0</v>
      </c>
      <c r="AG12" s="5">
        <v>2.0</v>
      </c>
      <c r="AH12" s="5">
        <v>5.0</v>
      </c>
      <c r="AI12" s="5">
        <v>5.0</v>
      </c>
      <c r="AJ12" s="5">
        <v>1.0</v>
      </c>
      <c r="AK12" s="5">
        <v>4.0</v>
      </c>
      <c r="AL12" s="5">
        <v>1.0</v>
      </c>
      <c r="AM12" s="5">
        <v>1.0</v>
      </c>
      <c r="AN12" s="5">
        <v>1.0</v>
      </c>
      <c r="AO12" s="5">
        <v>1.0</v>
      </c>
      <c r="AP12" s="5">
        <v>1.0</v>
      </c>
      <c r="AQ12" s="5">
        <v>2.0</v>
      </c>
      <c r="AR12" s="5">
        <v>5.0</v>
      </c>
      <c r="AS12" s="5">
        <v>5.0</v>
      </c>
      <c r="AT12" s="5">
        <v>5.0</v>
      </c>
      <c r="AU12" s="5">
        <v>5.0</v>
      </c>
      <c r="AV12" s="5">
        <v>4.0</v>
      </c>
      <c r="AW12" s="5">
        <v>5.0</v>
      </c>
      <c r="AX12" s="5">
        <v>5.0</v>
      </c>
      <c r="AY12" s="5">
        <v>1.0</v>
      </c>
      <c r="AZ12" s="5">
        <v>4.0</v>
      </c>
      <c r="BA12" s="5">
        <v>1.0</v>
      </c>
      <c r="BB12" s="5">
        <v>1.0</v>
      </c>
      <c r="BC12" s="5">
        <v>2.0</v>
      </c>
      <c r="BD12" s="5">
        <v>1.0</v>
      </c>
      <c r="BE12" s="5">
        <v>1.0</v>
      </c>
      <c r="BF12" s="5">
        <v>1.0</v>
      </c>
      <c r="BG12" s="5">
        <v>5.0</v>
      </c>
      <c r="BH12" s="5">
        <v>5.0</v>
      </c>
      <c r="BI12" s="5">
        <v>5.0</v>
      </c>
      <c r="BJ12" s="5">
        <v>3.0</v>
      </c>
      <c r="BK12" s="5">
        <v>1.0</v>
      </c>
      <c r="BL12" s="5">
        <v>3.0</v>
      </c>
      <c r="BM12" s="5">
        <v>3.0</v>
      </c>
      <c r="BN12" s="5">
        <v>1.0</v>
      </c>
      <c r="BO12" s="5">
        <v>4.0</v>
      </c>
      <c r="BP12" s="5">
        <v>1.0</v>
      </c>
      <c r="BQ12" s="5">
        <v>1.0</v>
      </c>
      <c r="BR12" s="5">
        <v>2.0</v>
      </c>
      <c r="BS12" s="5">
        <v>1.0</v>
      </c>
      <c r="BT12" s="5">
        <v>1.0</v>
      </c>
      <c r="BU12" s="5">
        <v>1.0</v>
      </c>
      <c r="BV12" s="5">
        <v>5.0</v>
      </c>
      <c r="BW12" s="5">
        <v>4.0</v>
      </c>
      <c r="BX12" s="5">
        <v>5.0</v>
      </c>
      <c r="BY12" s="5">
        <v>4.0</v>
      </c>
      <c r="BZ12" s="5">
        <v>1.0</v>
      </c>
      <c r="CA12" s="5">
        <v>4.0</v>
      </c>
      <c r="CB12" s="5">
        <v>5.0</v>
      </c>
      <c r="CC12" s="5">
        <v>2.0</v>
      </c>
      <c r="CD12" s="5">
        <v>5.0</v>
      </c>
      <c r="CE12" s="5">
        <v>1.0</v>
      </c>
      <c r="CF12" s="5">
        <v>1.0</v>
      </c>
      <c r="CG12" s="5">
        <v>1.0</v>
      </c>
      <c r="CH12" s="5">
        <v>2.0</v>
      </c>
      <c r="CI12" s="5">
        <v>1.0</v>
      </c>
      <c r="CJ12" s="5">
        <v>3.0</v>
      </c>
      <c r="CK12" s="5">
        <v>5.0</v>
      </c>
      <c r="CL12" s="5">
        <v>5.0</v>
      </c>
      <c r="CM12" s="5">
        <v>5.0</v>
      </c>
      <c r="CN12" s="5">
        <v>5.0</v>
      </c>
      <c r="CO12" s="5">
        <v>3.0</v>
      </c>
      <c r="CP12" s="5">
        <v>5.0</v>
      </c>
      <c r="CQ12" s="5">
        <v>4.0</v>
      </c>
      <c r="CR12" s="5">
        <v>2.0</v>
      </c>
      <c r="CS12" s="5">
        <v>5.0</v>
      </c>
      <c r="CT12" s="5">
        <v>2.0</v>
      </c>
      <c r="CU12" s="5">
        <v>1.0</v>
      </c>
      <c r="CV12" s="5">
        <v>3.0</v>
      </c>
      <c r="CW12" s="5">
        <v>1.0</v>
      </c>
      <c r="CX12" s="5">
        <v>1.0</v>
      </c>
      <c r="CY12" s="5">
        <v>2.0</v>
      </c>
      <c r="CZ12" s="5">
        <v>5.0</v>
      </c>
      <c r="DA12" s="5">
        <v>5.0</v>
      </c>
      <c r="DB12" s="5">
        <v>4.0</v>
      </c>
      <c r="DC12" s="5">
        <v>4.0</v>
      </c>
      <c r="DD12" s="5">
        <v>3.0</v>
      </c>
      <c r="DE12" s="5">
        <v>3.0</v>
      </c>
      <c r="DF12" s="5">
        <v>3.0</v>
      </c>
      <c r="DG12" s="5">
        <v>3.0</v>
      </c>
      <c r="DH12" s="5">
        <v>3.0</v>
      </c>
      <c r="DI12" s="5">
        <v>3.0</v>
      </c>
      <c r="DJ12" s="5">
        <v>2.0</v>
      </c>
      <c r="DK12" s="5">
        <v>3.0</v>
      </c>
      <c r="DL12" s="5">
        <v>3.0</v>
      </c>
      <c r="DM12" s="5">
        <v>3.0</v>
      </c>
      <c r="DN12" s="5">
        <v>3.0</v>
      </c>
      <c r="DO12" s="5">
        <v>5.0</v>
      </c>
      <c r="DP12" s="5">
        <v>5.0</v>
      </c>
      <c r="DQ12" s="5">
        <v>5.0</v>
      </c>
      <c r="DR12" s="5">
        <v>5.0</v>
      </c>
      <c r="DS12" s="5">
        <v>2.0</v>
      </c>
      <c r="DT12" s="5">
        <v>5.0</v>
      </c>
      <c r="DU12" s="5">
        <v>3.0</v>
      </c>
      <c r="DV12" s="5">
        <v>2.0</v>
      </c>
      <c r="DW12" s="5">
        <v>2.0</v>
      </c>
      <c r="DX12" s="5">
        <v>2.0</v>
      </c>
      <c r="DY12" s="5">
        <v>1.0</v>
      </c>
      <c r="DZ12" s="5">
        <v>3.0</v>
      </c>
      <c r="EA12" s="5">
        <v>2.0</v>
      </c>
      <c r="EB12" s="5">
        <v>1.0</v>
      </c>
      <c r="EC12" s="5">
        <v>2.0</v>
      </c>
      <c r="ED12" s="5">
        <v>5.0</v>
      </c>
      <c r="EE12" s="5">
        <v>5.0</v>
      </c>
      <c r="EF12" s="5">
        <v>5.0</v>
      </c>
      <c r="EG12" s="5">
        <v>5.0</v>
      </c>
      <c r="EH12" s="5">
        <v>2.0</v>
      </c>
      <c r="EI12" s="5">
        <v>5.0</v>
      </c>
      <c r="EJ12" s="5">
        <v>5.0</v>
      </c>
      <c r="EK12" s="5">
        <v>2.0</v>
      </c>
      <c r="EL12" s="5">
        <v>5.0</v>
      </c>
      <c r="EM12" s="5">
        <v>2.0</v>
      </c>
      <c r="EN12" s="5">
        <v>1.0</v>
      </c>
      <c r="EO12" s="5">
        <v>2.0</v>
      </c>
      <c r="EP12" s="5">
        <v>2.0</v>
      </c>
      <c r="EQ12" s="5">
        <v>1.0</v>
      </c>
      <c r="ER12" s="5">
        <v>2.0</v>
      </c>
      <c r="ES12" s="5">
        <v>5.0</v>
      </c>
      <c r="ET12" s="10">
        <v>5.0</v>
      </c>
      <c r="EU12" s="5">
        <v>5.0</v>
      </c>
    </row>
    <row r="13" ht="12.75" customHeight="1">
      <c r="A13" s="11"/>
      <c r="B13" s="13">
        <f t="shared" ref="B13:EU13" si="1">AVERAGE(B3:B12)</f>
        <v>4.8</v>
      </c>
      <c r="C13" s="13">
        <f t="shared" si="1"/>
        <v>1.8</v>
      </c>
      <c r="D13" s="13">
        <f t="shared" si="1"/>
        <v>4.9</v>
      </c>
      <c r="E13" s="13">
        <f t="shared" si="1"/>
        <v>1.6</v>
      </c>
      <c r="F13" s="13">
        <f t="shared" si="1"/>
        <v>1.2</v>
      </c>
      <c r="G13" s="13">
        <f t="shared" si="1"/>
        <v>2.1</v>
      </c>
      <c r="H13" s="13">
        <f t="shared" si="1"/>
        <v>2.7</v>
      </c>
      <c r="I13" s="13">
        <f t="shared" si="1"/>
        <v>1</v>
      </c>
      <c r="J13" s="13">
        <f t="shared" si="1"/>
        <v>3.9</v>
      </c>
      <c r="K13" s="13">
        <f t="shared" si="1"/>
        <v>1.4</v>
      </c>
      <c r="L13" s="13">
        <f t="shared" si="1"/>
        <v>1.2</v>
      </c>
      <c r="M13" s="13">
        <f t="shared" si="1"/>
        <v>1.8</v>
      </c>
      <c r="N13" s="13">
        <f t="shared" si="1"/>
        <v>4.8</v>
      </c>
      <c r="O13" s="13">
        <f t="shared" si="1"/>
        <v>4.8</v>
      </c>
      <c r="P13" s="13">
        <f t="shared" si="1"/>
        <v>4.7</v>
      </c>
      <c r="Q13" s="13">
        <f t="shared" si="1"/>
        <v>4.3</v>
      </c>
      <c r="R13" s="13">
        <f t="shared" si="1"/>
        <v>1.3</v>
      </c>
      <c r="S13" s="13">
        <f t="shared" si="1"/>
        <v>4.6</v>
      </c>
      <c r="T13" s="13">
        <f t="shared" si="1"/>
        <v>4.8</v>
      </c>
      <c r="U13" s="13">
        <f t="shared" si="1"/>
        <v>2.3</v>
      </c>
      <c r="V13" s="13">
        <f t="shared" si="1"/>
        <v>3.8</v>
      </c>
      <c r="W13" s="13">
        <f t="shared" si="1"/>
        <v>4.1</v>
      </c>
      <c r="X13" s="13">
        <f t="shared" si="1"/>
        <v>1.4</v>
      </c>
      <c r="Y13" s="13">
        <f t="shared" si="1"/>
        <v>4.2</v>
      </c>
      <c r="Z13" s="13">
        <f t="shared" si="1"/>
        <v>1.3</v>
      </c>
      <c r="AA13" s="13">
        <f t="shared" si="1"/>
        <v>1.9</v>
      </c>
      <c r="AB13" s="13">
        <f t="shared" si="1"/>
        <v>1.5</v>
      </c>
      <c r="AC13" s="13">
        <f t="shared" si="1"/>
        <v>4.9</v>
      </c>
      <c r="AD13" s="13">
        <f t="shared" si="1"/>
        <v>5</v>
      </c>
      <c r="AE13" s="13">
        <f t="shared" si="1"/>
        <v>4.2</v>
      </c>
      <c r="AF13" s="13">
        <f t="shared" si="1"/>
        <v>5</v>
      </c>
      <c r="AG13" s="13">
        <f t="shared" si="1"/>
        <v>2.5</v>
      </c>
      <c r="AH13" s="13">
        <f t="shared" si="1"/>
        <v>4.8</v>
      </c>
      <c r="AI13" s="13">
        <f t="shared" si="1"/>
        <v>4.8</v>
      </c>
      <c r="AJ13" s="13">
        <f t="shared" si="1"/>
        <v>1.6</v>
      </c>
      <c r="AK13" s="13">
        <f t="shared" si="1"/>
        <v>4.8</v>
      </c>
      <c r="AL13" s="13">
        <f t="shared" si="1"/>
        <v>1.1</v>
      </c>
      <c r="AM13" s="13">
        <f t="shared" si="1"/>
        <v>1</v>
      </c>
      <c r="AN13" s="13">
        <f t="shared" si="1"/>
        <v>1.2</v>
      </c>
      <c r="AO13" s="13">
        <f t="shared" si="1"/>
        <v>1.9</v>
      </c>
      <c r="AP13" s="13">
        <f t="shared" si="1"/>
        <v>1.3</v>
      </c>
      <c r="AQ13" s="13">
        <f t="shared" si="1"/>
        <v>2.6</v>
      </c>
      <c r="AR13" s="13">
        <f t="shared" si="1"/>
        <v>5</v>
      </c>
      <c r="AS13" s="13">
        <f t="shared" si="1"/>
        <v>4.7</v>
      </c>
      <c r="AT13" s="13">
        <f t="shared" si="1"/>
        <v>4.5</v>
      </c>
      <c r="AU13" s="13">
        <f t="shared" si="1"/>
        <v>5</v>
      </c>
      <c r="AV13" s="13">
        <f t="shared" si="1"/>
        <v>3.5</v>
      </c>
      <c r="AW13" s="13">
        <f t="shared" si="1"/>
        <v>4.9</v>
      </c>
      <c r="AX13" s="13">
        <f t="shared" si="1"/>
        <v>4.7</v>
      </c>
      <c r="AY13" s="13">
        <f t="shared" si="1"/>
        <v>1.8</v>
      </c>
      <c r="AZ13" s="13">
        <f t="shared" si="1"/>
        <v>4.6</v>
      </c>
      <c r="BA13" s="13">
        <f t="shared" si="1"/>
        <v>1.9</v>
      </c>
      <c r="BB13" s="13">
        <f t="shared" si="1"/>
        <v>1.4</v>
      </c>
      <c r="BC13" s="13">
        <f t="shared" si="1"/>
        <v>2.5</v>
      </c>
      <c r="BD13" s="13">
        <f t="shared" si="1"/>
        <v>1.5</v>
      </c>
      <c r="BE13" s="13">
        <f t="shared" si="1"/>
        <v>1.2</v>
      </c>
      <c r="BF13" s="13">
        <f t="shared" si="1"/>
        <v>2.2</v>
      </c>
      <c r="BG13" s="13">
        <f t="shared" si="1"/>
        <v>5</v>
      </c>
      <c r="BH13" s="13">
        <f t="shared" si="1"/>
        <v>5</v>
      </c>
      <c r="BI13" s="13">
        <f t="shared" si="1"/>
        <v>4.7</v>
      </c>
      <c r="BJ13" s="13">
        <f t="shared" si="1"/>
        <v>3.1</v>
      </c>
      <c r="BK13" s="13">
        <f t="shared" si="1"/>
        <v>1.7</v>
      </c>
      <c r="BL13" s="13">
        <f t="shared" si="1"/>
        <v>2.9</v>
      </c>
      <c r="BM13" s="13">
        <f t="shared" si="1"/>
        <v>4.4</v>
      </c>
      <c r="BN13" s="13">
        <f t="shared" si="1"/>
        <v>1.4</v>
      </c>
      <c r="BO13" s="13">
        <f t="shared" si="1"/>
        <v>4.2</v>
      </c>
      <c r="BP13" s="13">
        <f t="shared" si="1"/>
        <v>1.9</v>
      </c>
      <c r="BQ13" s="13">
        <f t="shared" si="1"/>
        <v>1.2</v>
      </c>
      <c r="BR13" s="13">
        <f t="shared" si="1"/>
        <v>1.8</v>
      </c>
      <c r="BS13" s="13">
        <f t="shared" si="1"/>
        <v>2</v>
      </c>
      <c r="BT13" s="13">
        <f t="shared" si="1"/>
        <v>1.1</v>
      </c>
      <c r="BU13" s="13">
        <f t="shared" si="1"/>
        <v>2.4</v>
      </c>
      <c r="BV13" s="13">
        <f t="shared" si="1"/>
        <v>5</v>
      </c>
      <c r="BW13" s="13">
        <f t="shared" si="1"/>
        <v>4.4</v>
      </c>
      <c r="BX13" s="13">
        <f t="shared" si="1"/>
        <v>4.5</v>
      </c>
      <c r="BY13" s="13">
        <f t="shared" si="1"/>
        <v>4.5</v>
      </c>
      <c r="BZ13" s="13">
        <f t="shared" si="1"/>
        <v>1.3</v>
      </c>
      <c r="CA13" s="13">
        <f t="shared" si="1"/>
        <v>3.4</v>
      </c>
      <c r="CB13" s="13">
        <f t="shared" si="1"/>
        <v>5</v>
      </c>
      <c r="CC13" s="13">
        <f t="shared" si="1"/>
        <v>2.2</v>
      </c>
      <c r="CD13" s="13">
        <f t="shared" si="1"/>
        <v>4.9</v>
      </c>
      <c r="CE13" s="13">
        <f t="shared" si="1"/>
        <v>1.5</v>
      </c>
      <c r="CF13" s="13">
        <f t="shared" si="1"/>
        <v>1.4</v>
      </c>
      <c r="CG13" s="13">
        <f t="shared" si="1"/>
        <v>1.4</v>
      </c>
      <c r="CH13" s="13">
        <f t="shared" si="1"/>
        <v>3.5</v>
      </c>
      <c r="CI13" s="13">
        <f t="shared" si="1"/>
        <v>1.2</v>
      </c>
      <c r="CJ13" s="13">
        <f t="shared" si="1"/>
        <v>3.2</v>
      </c>
      <c r="CK13" s="13">
        <f t="shared" si="1"/>
        <v>5</v>
      </c>
      <c r="CL13" s="13">
        <f t="shared" si="1"/>
        <v>5</v>
      </c>
      <c r="CM13" s="13">
        <f t="shared" si="1"/>
        <v>4.7</v>
      </c>
      <c r="CN13" s="13">
        <f t="shared" si="1"/>
        <v>4.8</v>
      </c>
      <c r="CO13" s="13">
        <f t="shared" si="1"/>
        <v>2.1</v>
      </c>
      <c r="CP13" s="13">
        <f t="shared" si="1"/>
        <v>4.8</v>
      </c>
      <c r="CQ13" s="13">
        <f t="shared" si="1"/>
        <v>4.9</v>
      </c>
      <c r="CR13" s="13">
        <f t="shared" si="1"/>
        <v>1.5</v>
      </c>
      <c r="CS13" s="13">
        <f t="shared" si="1"/>
        <v>4.8</v>
      </c>
      <c r="CT13" s="13">
        <f t="shared" si="1"/>
        <v>2.7</v>
      </c>
      <c r="CU13" s="13">
        <f t="shared" si="1"/>
        <v>1.4</v>
      </c>
      <c r="CV13" s="13">
        <f t="shared" si="1"/>
        <v>2.555555556</v>
      </c>
      <c r="CW13" s="13">
        <f t="shared" si="1"/>
        <v>1.2</v>
      </c>
      <c r="CX13" s="13">
        <f t="shared" si="1"/>
        <v>1</v>
      </c>
      <c r="CY13" s="13">
        <f t="shared" si="1"/>
        <v>1.2</v>
      </c>
      <c r="CZ13" s="13">
        <f t="shared" si="1"/>
        <v>5</v>
      </c>
      <c r="DA13" s="13">
        <f t="shared" si="1"/>
        <v>4.9</v>
      </c>
      <c r="DB13" s="13">
        <f t="shared" si="1"/>
        <v>3.7</v>
      </c>
      <c r="DC13" s="13">
        <f t="shared" si="1"/>
        <v>3.6</v>
      </c>
      <c r="DD13" s="13">
        <f t="shared" si="1"/>
        <v>1.5</v>
      </c>
      <c r="DE13" s="13">
        <f t="shared" si="1"/>
        <v>3.2</v>
      </c>
      <c r="DF13" s="13">
        <f t="shared" si="1"/>
        <v>3</v>
      </c>
      <c r="DG13" s="13">
        <f t="shared" si="1"/>
        <v>2</v>
      </c>
      <c r="DH13" s="13">
        <f t="shared" si="1"/>
        <v>2.4</v>
      </c>
      <c r="DI13" s="13">
        <f t="shared" si="1"/>
        <v>2.8</v>
      </c>
      <c r="DJ13" s="13">
        <f t="shared" si="1"/>
        <v>1.6</v>
      </c>
      <c r="DK13" s="13">
        <f t="shared" si="1"/>
        <v>2.7</v>
      </c>
      <c r="DL13" s="13">
        <f t="shared" si="1"/>
        <v>3.7</v>
      </c>
      <c r="DM13" s="13">
        <f t="shared" si="1"/>
        <v>2.3</v>
      </c>
      <c r="DN13" s="13">
        <f t="shared" si="1"/>
        <v>2.5</v>
      </c>
      <c r="DO13" s="13">
        <f t="shared" si="1"/>
        <v>5</v>
      </c>
      <c r="DP13" s="13">
        <f t="shared" si="1"/>
        <v>5</v>
      </c>
      <c r="DQ13" s="13">
        <f t="shared" si="1"/>
        <v>4.4</v>
      </c>
      <c r="DR13" s="13">
        <f t="shared" si="1"/>
        <v>5</v>
      </c>
      <c r="DS13" s="13">
        <f t="shared" si="1"/>
        <v>1.3</v>
      </c>
      <c r="DT13" s="13">
        <f t="shared" si="1"/>
        <v>5</v>
      </c>
      <c r="DU13" s="13">
        <f t="shared" si="1"/>
        <v>2.8</v>
      </c>
      <c r="DV13" s="13">
        <f t="shared" si="1"/>
        <v>1.2</v>
      </c>
      <c r="DW13" s="13">
        <f t="shared" si="1"/>
        <v>2.9</v>
      </c>
      <c r="DX13" s="13">
        <f t="shared" si="1"/>
        <v>2</v>
      </c>
      <c r="DY13" s="13">
        <f t="shared" si="1"/>
        <v>1.2</v>
      </c>
      <c r="DZ13" s="13">
        <f t="shared" si="1"/>
        <v>2.5</v>
      </c>
      <c r="EA13" s="13">
        <f t="shared" si="1"/>
        <v>1.1</v>
      </c>
      <c r="EB13" s="13">
        <f t="shared" si="1"/>
        <v>1</v>
      </c>
      <c r="EC13" s="13">
        <f t="shared" si="1"/>
        <v>1.2</v>
      </c>
      <c r="ED13" s="13">
        <f t="shared" si="1"/>
        <v>5</v>
      </c>
      <c r="EE13" s="13">
        <f t="shared" si="1"/>
        <v>5</v>
      </c>
      <c r="EF13" s="13">
        <f t="shared" si="1"/>
        <v>4.4</v>
      </c>
      <c r="EG13" s="13">
        <f t="shared" si="1"/>
        <v>5</v>
      </c>
      <c r="EH13" s="13">
        <f t="shared" si="1"/>
        <v>1.3</v>
      </c>
      <c r="EI13" s="13">
        <f t="shared" si="1"/>
        <v>5</v>
      </c>
      <c r="EJ13" s="13">
        <f t="shared" si="1"/>
        <v>5</v>
      </c>
      <c r="EK13" s="13">
        <f t="shared" si="1"/>
        <v>1.5</v>
      </c>
      <c r="EL13" s="13">
        <f t="shared" si="1"/>
        <v>5</v>
      </c>
      <c r="EM13" s="13">
        <f t="shared" si="1"/>
        <v>3.1</v>
      </c>
      <c r="EN13" s="13">
        <f t="shared" si="1"/>
        <v>1.2</v>
      </c>
      <c r="EO13" s="13">
        <f t="shared" si="1"/>
        <v>2.9</v>
      </c>
      <c r="EP13" s="13">
        <f t="shared" si="1"/>
        <v>1.9</v>
      </c>
      <c r="EQ13" s="13">
        <f t="shared" si="1"/>
        <v>1.1</v>
      </c>
      <c r="ER13" s="13">
        <f t="shared" si="1"/>
        <v>1.7</v>
      </c>
      <c r="ES13" s="13">
        <f t="shared" si="1"/>
        <v>5</v>
      </c>
      <c r="ET13" s="13">
        <f t="shared" si="1"/>
        <v>4.7</v>
      </c>
      <c r="EU13" s="13">
        <f t="shared" si="1"/>
        <v>4.9</v>
      </c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ht="12.75" customHeight="1">
      <c r="A16" s="12"/>
      <c r="B16" s="14" t="s">
        <v>55</v>
      </c>
      <c r="C16" s="15"/>
      <c r="D16" s="16"/>
      <c r="E16" s="17" t="s">
        <v>56</v>
      </c>
      <c r="F16" s="15"/>
      <c r="G16" s="16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</row>
    <row r="17" ht="12.75" customHeight="1">
      <c r="A17" s="18"/>
      <c r="B17" s="19" t="s">
        <v>57</v>
      </c>
      <c r="C17" s="19" t="s">
        <v>58</v>
      </c>
      <c r="D17" s="19" t="s">
        <v>59</v>
      </c>
      <c r="E17" s="19" t="s">
        <v>57</v>
      </c>
      <c r="F17" s="19" t="s">
        <v>58</v>
      </c>
      <c r="G17" s="19" t="s">
        <v>59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</row>
    <row r="18" ht="12.75" customHeight="1">
      <c r="A18" s="20" t="s">
        <v>60</v>
      </c>
      <c r="B18" s="21">
        <f t="shared" ref="B18:D18" si="2">AVERAGE(B13,Q13,AF13,AU13,BJ13,BY13,CN13,DC13,DR13,EG13)</f>
        <v>4.51</v>
      </c>
      <c r="C18" s="7">
        <f t="shared" si="2"/>
        <v>1.83</v>
      </c>
      <c r="D18" s="9">
        <f t="shared" si="2"/>
        <v>4.35</v>
      </c>
      <c r="E18" s="18">
        <f t="shared" ref="E18:G18" si="3">STDEV(E13,T13,AI13,AX13,BM13,CB13,CQ13,DF13,DU13,EJ13)</f>
        <v>1.194431524</v>
      </c>
      <c r="F18" s="22">
        <f t="shared" si="3"/>
        <v>0.3917198545</v>
      </c>
      <c r="G18" s="23">
        <f t="shared" si="3"/>
        <v>1.099747446</v>
      </c>
    </row>
    <row r="19" ht="12.75" customHeight="1">
      <c r="A19" s="20" t="s">
        <v>61</v>
      </c>
      <c r="B19" s="21">
        <f t="shared" ref="B19:D19" si="4">AVERAGE(E13,T13,AI13,AX13,BM13,CB13,CQ13,DF13,DU13,EJ13)</f>
        <v>4.1</v>
      </c>
      <c r="C19" s="7">
        <f t="shared" si="4"/>
        <v>1.67</v>
      </c>
      <c r="D19" s="9">
        <f t="shared" si="4"/>
        <v>3.95</v>
      </c>
      <c r="E19" s="18">
        <f t="shared" ref="E19:G19" si="5">STDEV(H13,W13,AL13,BA13,BP13,CE13,CT13,DI13,DX13,EM13)</f>
        <v>0.8740709353</v>
      </c>
      <c r="F19" s="22">
        <f t="shared" si="5"/>
        <v>0.1932183566</v>
      </c>
      <c r="G19" s="23">
        <f t="shared" si="5"/>
        <v>0.9660981726</v>
      </c>
    </row>
    <row r="20" ht="12.75" customHeight="1">
      <c r="A20" s="20" t="s">
        <v>62</v>
      </c>
      <c r="B20" s="21">
        <f t="shared" ref="B20:D20" si="6">AVERAGE(H13,W13,AL13,BA13,BP13,CE13,CT13,DI13,DX13,EM13)</f>
        <v>2.38</v>
      </c>
      <c r="C20" s="7">
        <f t="shared" si="6"/>
        <v>1.28</v>
      </c>
      <c r="D20" s="9">
        <f t="shared" si="6"/>
        <v>2.565555556</v>
      </c>
      <c r="E20" s="18">
        <f t="shared" ref="E20:G20" si="7">STDEV(K13,Z13,AO13,BD13,BS13,CH13,CW13,DL13,EA13,EP13)</f>
        <v>0.924061085</v>
      </c>
      <c r="F20" s="22">
        <f t="shared" si="7"/>
        <v>0.4270050741</v>
      </c>
      <c r="G20" s="23">
        <f t="shared" si="7"/>
        <v>0.6583649781</v>
      </c>
    </row>
    <row r="21" ht="12.75" customHeight="1">
      <c r="A21" s="20" t="s">
        <v>63</v>
      </c>
      <c r="B21" s="21">
        <f t="shared" ref="B21:D21" si="8">AVERAGE(K13,Z13,AO13,BD13,BS13,CH13,CW13,DL13,EA13,EP13)</f>
        <v>1.95</v>
      </c>
      <c r="C21" s="7">
        <f t="shared" si="8"/>
        <v>1.33</v>
      </c>
      <c r="D21" s="9">
        <f t="shared" si="8"/>
        <v>2.03</v>
      </c>
      <c r="E21" s="18">
        <f t="shared" ref="E21:G21" si="9">STDEV(N13,AC13,AR13,BG13,BV13,CK13,CZ13,DO13,ED13,ES13)</f>
        <v>0.06749485577</v>
      </c>
      <c r="F21" s="22">
        <f t="shared" si="9"/>
        <v>0.2013840996</v>
      </c>
      <c r="G21" s="23">
        <f t="shared" si="9"/>
        <v>0.3368151488</v>
      </c>
    </row>
    <row r="22" ht="12.75" customHeight="1">
      <c r="A22" s="24" t="s">
        <v>64</v>
      </c>
      <c r="B22" s="21">
        <f t="shared" ref="B22:D22" si="10">AVERAGE(N13,AC13,AR13,BG13,BV13,CK13,CZ13,DO13,ED13,ES13)</f>
        <v>4.97</v>
      </c>
      <c r="C22" s="7">
        <f t="shared" si="10"/>
        <v>4.85</v>
      </c>
      <c r="D22" s="9">
        <f t="shared" si="10"/>
        <v>4.47</v>
      </c>
      <c r="E22" s="18">
        <f t="shared" ref="E22:G22" si="11">STDEV(Q13,AF13,AU13,BJ13,BY13,CN13,DC13,DR13,EG13,EV13)</f>
        <v>0.6978140472</v>
      </c>
      <c r="F22" s="22">
        <f t="shared" si="11"/>
        <v>0.7549834435</v>
      </c>
      <c r="G22" s="23">
        <f t="shared" si="11"/>
        <v>0.8594248723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X1:DZ1"/>
    <mergeCell ref="EA1:EC1"/>
    <mergeCell ref="ED1:EF1"/>
    <mergeCell ref="EG1:EI1"/>
    <mergeCell ref="EJ1:EL1"/>
    <mergeCell ref="EM1:EO1"/>
    <mergeCell ref="EP1:ER1"/>
    <mergeCell ref="ES1:EU1"/>
    <mergeCell ref="DC1:DE1"/>
    <mergeCell ref="DF1:DH1"/>
    <mergeCell ref="DI1:DK1"/>
    <mergeCell ref="DL1:DN1"/>
    <mergeCell ref="DO1:DQ1"/>
    <mergeCell ref="DR1:DT1"/>
    <mergeCell ref="DU1:DW1"/>
  </mergeCells>
  <printOptions/>
  <pageMargins bottom="1.0" footer="0.0" header="0.0" left="0.75" right="0.75" top="1.0"/>
  <pageSetup orientation="portrait"/>
  <drawing r:id="rId1"/>
</worksheet>
</file>