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AB831382-3704-4128-AD0D-5A4A05FB11EA}" xr6:coauthVersionLast="47" xr6:coauthVersionMax="47" xr10:uidLastSave="{00000000-0000-0000-0000-000000000000}"/>
  <bookViews>
    <workbookView xWindow="20370" yWindow="-120" windowWidth="21840" windowHeight="13140" tabRatio="500" activeTab="2" xr2:uid="{00000000-000D-0000-FFFF-FFFF00000000}"/>
  </bookViews>
  <sheets>
    <sheet name="OriginacionCredito" sheetId="1" r:id="rId1"/>
    <sheet name="OriginacionCCS" sheetId="2" r:id="rId2"/>
    <sheet name="OriginacionDigiCredito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 la pagaduría, debe estar escrita tal cual en Base de datos</t>
        </r>
      </text>
    </comment>
    <comment ref="B2" authorId="0" shapeId="0" xr:uid="{00000000-0006-0000-0000-00000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000-00000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D2" authorId="0" shapeId="0" xr:uid="{00000000-0006-0000-0000-00000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Credito;
*Debe siempre estar a dos decimales.
Eje:
1.8 -&gt; 1.80</t>
        </r>
      </text>
    </comment>
    <comment ref="E2" authorId="0" shapeId="0" xr:uid="{00000000-0006-0000-0000-00000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F2" authorId="0" shapeId="0" xr:uid="{00000000-0006-0000-0000-00000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crédito;
*No debe tener puntos ni comas</t>
        </r>
      </text>
    </comment>
    <comment ref="G2" authorId="0" shapeId="0" xr:uid="{00000000-0006-0000-0000-00000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000-00000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000-00000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000-00000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000-00000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L2" authorId="0" shapeId="0" xr:uid="{00000000-0006-0000-0000-00000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Fecha en la cual se hará el desembolso del Crédito;
*Formato de fecha:
DD/MM/AA
*Mes en formato numérico
*Dia menor a 10 inicia por Cero
</t>
        </r>
      </text>
    </comment>
    <comment ref="M2" authorId="0" shapeId="0" xr:uid="{00000000-0006-0000-0000-00000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000-00000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O2" authorId="0" shapeId="0" xr:uid="{00000000-0006-0000-0000-00000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Segundo nombre del Cliente;
*Completo en mayúscula</t>
        </r>
      </text>
    </comment>
    <comment ref="P2" authorId="0" shapeId="0" xr:uid="{00000000-0006-0000-0000-00001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Apellido del Cliente;
*Completo en mayúscula</t>
        </r>
      </text>
    </comment>
    <comment ref="Q2" authorId="0" shapeId="0" xr:uid="{00000000-0006-0000-0000-00001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Segundo Apellido del Cliente;
*Completo en mayúscula</t>
        </r>
      </text>
    </comment>
    <comment ref="R2" authorId="0" shapeId="0" xr:uid="{00000000-0006-0000-0000-00001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S2" authorId="0" shapeId="0" xr:uid="{00000000-0006-0000-0000-00001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Oficina en que se solicita el crédito;
*Debe estar escrita tal cual en base de datos</t>
        </r>
      </text>
    </comment>
    <comment ref="T2" authorId="0" shapeId="0" xr:uid="{00000000-0006-0000-0000-00001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Actividad del Cliente;
*Debe ser una de las opciones disponibles en base de datos
*Debe estar escrito tal cual en base de datos</t>
        </r>
      </text>
    </comment>
    <comment ref="U2" authorId="0" shapeId="0" xr:uid="{00000000-0006-0000-0000-00001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Total suma de activos del Cliente;
*No debe contener ni puntos ni comas</t>
        </r>
      </text>
    </comment>
    <comment ref="V2" authorId="0" shapeId="0" xr:uid="{00000000-0006-0000-0000-00001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W2" authorId="0" shapeId="0" xr:uid="{00000000-0006-0000-0000-00001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Revisar este campo</t>
        </r>
      </text>
    </comment>
    <comment ref="X2" authorId="0" shapeId="0" xr:uid="{00000000-0006-0000-0000-00001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Colchón;
Formato;
*Sin puntos ni comas</t>
        </r>
      </text>
    </comment>
    <comment ref="Y2" authorId="0" shapeId="0" xr:uid="{00000000-0006-0000-0000-00001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contrato del Cliente;
*Tal cual en base de datos</t>
        </r>
      </text>
    </comment>
    <comment ref="Z2" authorId="0" shapeId="0" xr:uid="{00000000-0006-0000-0000-00001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en la que el Cliente inicio el tipo de contrato;
*Formato de Fecha;
DD/MM/AA
*Mes en dígitos
*Año completo</t>
        </r>
      </text>
    </comment>
    <comment ref="AA2" authorId="0" shapeId="0" xr:uid="{00000000-0006-0000-0000-00001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AB2" authorId="0" shapeId="0" xr:uid="{00000000-0006-0000-0000-00001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AC2" authorId="0" shapeId="0" xr:uid="{00000000-0006-0000-0000-00001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Departamento en que reside el Cliente</t>
        </r>
      </text>
    </comment>
    <comment ref="AD2" authorId="0" shapeId="0" xr:uid="{00000000-0006-0000-0000-00001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Ciudad en que reside el Cliente</t>
        </r>
      </text>
    </comment>
    <comment ref="AE2" authorId="0" shapeId="0" xr:uid="{00000000-0006-0000-0000-00001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AF2" authorId="0" shapeId="0" xr:uid="{00000000-0006-0000-0000-00002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Revisar este campo</t>
        </r>
      </text>
    </comment>
    <comment ref="AG2" authorId="0" shapeId="0" xr:uid="{00000000-0006-0000-0000-00002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Destino que se le dará al crédito solicitado</t>
        </r>
      </text>
    </comment>
    <comment ref="AH2" authorId="0" shapeId="0" xr:uid="{00000000-0006-0000-0000-00002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Genero del Cliente;
*Formato, una sola letra;
M -&gt; Masculino
F -&gt; Femenino</t>
        </r>
      </text>
    </comment>
    <comment ref="AI2" authorId="0" shapeId="0" xr:uid="{00000000-0006-0000-0000-00002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Estado civil del Cliente;
*Según las opciones del sistema</t>
        </r>
      </text>
    </comment>
    <comment ref="AJ2" authorId="0" shapeId="0" xr:uid="{00000000-0006-0000-0000-00002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Dirección de residencia del Cliente;
*Formato: Libre</t>
        </r>
      </text>
    </comment>
    <comment ref="AK2" authorId="0" shapeId="0" xr:uid="{00000000-0006-0000-0000-00002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Tipo de vivienda en la que habita el solicitante;
*Formato;
Según las opciones disponibles del sistema
</t>
        </r>
      </text>
    </comment>
    <comment ref="AL2" authorId="0" shapeId="0" xr:uid="{00000000-0006-0000-0000-00002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Apellido de la referencia del solicitante.
*Formato;
todo minúsculas</t>
        </r>
      </text>
    </comment>
    <comment ref="AM2" authorId="0" shapeId="0" xr:uid="{00000000-0006-0000-0000-00002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nombre de la referencia del solicitante.
*Formato;
todo minúsculas</t>
        </r>
      </text>
    </comment>
    <comment ref="AN2" authorId="0" shapeId="0" xr:uid="{00000000-0006-0000-0000-00002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telefónico fijo de la referencia del solicitante.
*Formato;
Sin puntos ni comas</t>
        </r>
      </text>
    </comment>
    <comment ref="AO2" authorId="0" shapeId="0" xr:uid="{00000000-0006-0000-0000-00002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telefónico de la referencia del solicitante.
*Formato;
Sin puntos ni comas</t>
        </r>
      </text>
    </comment>
    <comment ref="AP2" authorId="0" shapeId="0" xr:uid="{00000000-0006-0000-0000-00002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Q2" authorId="0" shapeId="0" xr:uid="{00000000-0006-0000-0000-00002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AR2" authorId="0" shapeId="0" xr:uid="{00000000-0006-0000-0000-00002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AS2" authorId="0" shapeId="0" xr:uid="{00000000-0006-0000-0000-00002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T2" authorId="0" shapeId="0" xr:uid="{00000000-0006-0000-0000-00002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U2" authorId="0" shapeId="0" xr:uid="{00000000-0006-0000-0000-00002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V2" authorId="0" shapeId="0" xr:uid="{00000000-0006-0000-0000-00003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en la cual se genera el registro del Cliente.
Fecha Actual
*Formato;
DD/MM/AA
*Mes formato digital.
*Dia menor a 10 anteponer Cero.
*Año completo</t>
        </r>
      </text>
    </comment>
    <comment ref="AW2" authorId="0" shapeId="0" xr:uid="{00000000-0006-0000-0000-00003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  <comment ref="AX2" authorId="0" shapeId="0" xr:uid="{00000000-0006-0000-0000-00003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 la pagaduria, debe estar escrita tal cual en Base de datos</t>
        </r>
      </text>
    </comment>
    <comment ref="B2" authorId="0" shapeId="0" xr:uid="{00000000-0006-0000-0100-00000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tener puntos ni comas</t>
        </r>
      </text>
    </comment>
    <comment ref="C2" authorId="0" shapeId="0" xr:uid="{00000000-0006-0000-0100-00000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dia menor a 10 debe iniciar con Cero.
*Año completo</t>
        </r>
      </text>
    </comment>
    <comment ref="D2" authorId="0" shapeId="0" xr:uid="{00000000-0006-0000-0100-00000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Oficina en que se solicita el credito;
*Debe estar escrita tal cual en base de datos</t>
        </r>
      </text>
    </comment>
    <comment ref="E2" authorId="0" shapeId="0" xr:uid="{00000000-0006-0000-0100-00000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Actividad del Cliente;
*Debe ser una de las opciones diponibles en base de datos
*Debe estar escrito tal cual en base de datos</t>
        </r>
      </text>
    </comment>
    <comment ref="F2" authorId="0" shapeId="0" xr:uid="{00000000-0006-0000-0100-00000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Credito;
*Debe siempre estar a dos decimales.
Eje:
1.8 -&gt; 1.80</t>
        </r>
      </text>
    </comment>
    <comment ref="G2" authorId="0" shapeId="0" xr:uid="{00000000-0006-0000-0100-00000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Plazo en meses del credito</t>
        </r>
      </text>
    </comment>
    <comment ref="H2" authorId="0" shapeId="0" xr:uid="{00000000-0006-0000-0100-00000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credito;
*No debe tener puntos ni comas</t>
        </r>
      </text>
    </comment>
    <comment ref="I2" authorId="0" shapeId="0" xr:uid="{00000000-0006-0000-0100-00000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Dias habiles de intereses iniciales</t>
        </r>
      </text>
    </comment>
    <comment ref="J2" authorId="0" shapeId="0" xr:uid="{00000000-0006-0000-0100-00000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L2" authorId="0" shapeId="0" xr:uid="{00000000-0006-0000-0100-00000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M2" authorId="0" shapeId="0" xr:uid="{00000000-0006-0000-0100-00000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Total suma de activos del Cliente;
*No debe contener ni puntos ni comas</t>
        </r>
      </text>
    </comment>
    <comment ref="N2" authorId="0" shapeId="0" xr:uid="{00000000-0006-0000-0100-00000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O2" authorId="0" shapeId="0" xr:uid="{00000000-0006-0000-0100-00000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Revisar este campo</t>
        </r>
      </text>
    </comment>
    <comment ref="P2" authorId="0" shapeId="0" xr:uid="{00000000-0006-0000-0100-00000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Colchon;
Formato;
*Sin puntos ni comas</t>
        </r>
      </text>
    </comment>
    <comment ref="Q2" authorId="0" shapeId="0" xr:uid="{00000000-0006-0000-0100-00001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contrato del Cliente;
*Tal cual en base de datos
*Debe coincidir con los admitidos por el sistema</t>
        </r>
      </text>
    </comment>
    <comment ref="R2" authorId="0" shapeId="0" xr:uid="{00000000-0006-0000-0100-00001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en la que el Cliente inicio el tipo de contrato;
*Formato de Fecha;
DD/MM/AA
*Mes en digitos
*Año completo</t>
        </r>
      </text>
    </comment>
    <comment ref="S2" authorId="0" shapeId="0" xr:uid="{00000000-0006-0000-0100-00001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Credito;
*Se recomienda usar el primer nombre del Cliente</t>
        </r>
      </text>
    </comment>
    <comment ref="T2" authorId="0" shapeId="0" xr:uid="{00000000-0006-0000-0100-00001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nombre del Cliente;
*Completo en mayuscula</t>
        </r>
      </text>
    </comment>
    <comment ref="U2" authorId="0" shapeId="0" xr:uid="{00000000-0006-0000-0100-00001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Segundo nombre del Cliente;
*Completo en mayuscula</t>
        </r>
      </text>
    </comment>
    <comment ref="V2" authorId="0" shapeId="0" xr:uid="{00000000-0006-0000-0100-00001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Apellido del Cliente;
*Completo en mayúscula</t>
        </r>
      </text>
    </comment>
    <comment ref="W2" authorId="0" shapeId="0" xr:uid="{00000000-0006-0000-0100-00001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Segundo Apellido del Cliente;
*Completo en mayúscula</t>
        </r>
      </text>
    </comment>
    <comment ref="X2" authorId="0" shapeId="0" xr:uid="{00000000-0006-0000-0100-00001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Y2" authorId="0" shapeId="0" xr:uid="{00000000-0006-0000-0100-00001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Z2" authorId="0" shapeId="0" xr:uid="{00000000-0006-0000-0100-00001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Departamento en que reside el Cliente</t>
        </r>
      </text>
    </comment>
    <comment ref="AA2" authorId="0" shapeId="0" xr:uid="{00000000-0006-0000-0100-00001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Ciudad en que reside el Cliente</t>
        </r>
      </text>
    </comment>
    <comment ref="AB2" authorId="0" shapeId="0" xr:uid="{00000000-0006-0000-0100-00001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AC2" authorId="0" shapeId="0" xr:uid="{00000000-0006-0000-0100-00001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Destino que se le dará al crédito solicitado</t>
        </r>
      </text>
    </comment>
    <comment ref="AD2" authorId="0" shapeId="0" xr:uid="{00000000-0006-0000-0100-00001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Genero del Cliente;
*Formato, una sola letra;
M -&gt; Masculino
F -&gt; Femenino</t>
        </r>
      </text>
    </comment>
    <comment ref="AE2" authorId="0" shapeId="0" xr:uid="{00000000-0006-0000-0100-00001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Estado civil del Cliente;
*Según las opciones del sistema</t>
        </r>
      </text>
    </comment>
    <comment ref="AF2" authorId="0" shapeId="0" xr:uid="{00000000-0006-0000-0100-00001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Dirección de residencia del Cliente;
*Formato: Libre</t>
        </r>
      </text>
    </comment>
    <comment ref="AG2" authorId="0" shapeId="0" xr:uid="{00000000-0006-0000-0100-00002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vivienda en la que habita el solicitante;
*Formato;
Según las opciones disponibles del sistema</t>
        </r>
      </text>
    </comment>
    <comment ref="AH2" authorId="0" shapeId="0" xr:uid="{00000000-0006-0000-0100-00002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Apellido de la referencia del solicitante.
*Formato;
todo minúsculas</t>
        </r>
      </text>
    </comment>
    <comment ref="AI2" authorId="0" shapeId="0" xr:uid="{00000000-0006-0000-0100-000022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Primer nombre de la referencia del solicitante.
*Formato;
todo minúsculas</t>
        </r>
      </text>
    </comment>
    <comment ref="AJ2" authorId="0" shapeId="0" xr:uid="{00000000-0006-0000-0100-000023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telefónico fijo de la referencia del solicitante.
*Formato;
Sin puntos ni comas</t>
        </r>
      </text>
    </comment>
    <comment ref="AK2" authorId="0" shapeId="0" xr:uid="{00000000-0006-0000-0100-000024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telefónico de la referencia del solicitante.
*Formato;
Sin puntos ni comas</t>
        </r>
      </text>
    </comment>
    <comment ref="AL2" authorId="0" shapeId="0" xr:uid="{00000000-0006-0000-0100-000025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M2" authorId="0" shapeId="0" xr:uid="{00000000-0006-0000-0100-000026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AN2" authorId="0" shapeId="0" xr:uid="{00000000-0006-0000-0100-000027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de la primera cartera que se va a recoger;
*No debe tener puntos ni comas</t>
        </r>
      </text>
    </comment>
    <comment ref="AO2" authorId="0" shapeId="0" xr:uid="{00000000-0006-0000-0100-000028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del Saneamiento que se va a recoger;
*No debe tener puntos ni comas</t>
        </r>
      </text>
    </comment>
    <comment ref="AP2" authorId="0" shapeId="0" xr:uid="{00000000-0006-0000-0100-000029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AR2" authorId="0" shapeId="0" xr:uid="{00000000-0006-0000-0100-00002A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AS2" authorId="0" shapeId="0" xr:uid="{00000000-0006-0000-0100-00002B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AT2" authorId="0" shapeId="0" xr:uid="{00000000-0006-0000-0100-00002C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U2" authorId="0" shapeId="0" xr:uid="{00000000-0006-0000-0100-00002D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V2" authorId="0" shapeId="0" xr:uid="{00000000-0006-0000-0100-00002E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AW2" authorId="0" shapeId="0" xr:uid="{00000000-0006-0000-0100-00002F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</t>
        </r>
      </text>
    </comment>
    <comment ref="AX2" authorId="0" shapeId="0" xr:uid="{00000000-0006-0000-0100-000030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en la cual se genera el registro del Cliente.
Fecha Actual
*Formato;
DD/MM/AA
*Mes formato digital.
*Dia menor a 10 anteponer Cero.
*Año completo</t>
        </r>
      </text>
    </comment>
    <comment ref="AY2" authorId="0" shapeId="0" xr:uid="{00000000-0006-0000-0100-000031000000}">
      <text>
        <r>
          <rPr>
            <sz val="11"/>
            <color rgb="FF333333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<sst xmlns="http://schemas.openxmlformats.org/spreadsheetml/2006/main" count="437" uniqueCount="367">
  <si>
    <t>Pagaduria</t>
  </si>
  <si>
    <t>Cedula</t>
  </si>
  <si>
    <t>fecha</t>
  </si>
  <si>
    <t>Tasa</t>
  </si>
  <si>
    <t>Plazo</t>
  </si>
  <si>
    <t>Monto</t>
  </si>
  <si>
    <t>DiasHabilesIntereses</t>
  </si>
  <si>
    <t>Ingresos</t>
  </si>
  <si>
    <t>descLey</t>
  </si>
  <si>
    <t>descNomina</t>
  </si>
  <si>
    <t>Mes</t>
  </si>
  <si>
    <t>fechaDesembolso</t>
  </si>
  <si>
    <t>NombreCredito</t>
  </si>
  <si>
    <t>Pnombre</t>
  </si>
  <si>
    <t>Snombre</t>
  </si>
  <si>
    <t>Papellido</t>
  </si>
  <si>
    <t>Sapellido</t>
  </si>
  <si>
    <t>fechaActual</t>
  </si>
  <si>
    <t>Oficina</t>
  </si>
  <si>
    <t>Actividad</t>
  </si>
  <si>
    <t>TotalActivos</t>
  </si>
  <si>
    <t>vlrCompasSaneamientos</t>
  </si>
  <si>
    <t>tipo</t>
  </si>
  <si>
    <t>colchon</t>
  </si>
  <si>
    <t>TipoContrato</t>
  </si>
  <si>
    <t>FechaIngreso</t>
  </si>
  <si>
    <t>Correo</t>
  </si>
  <si>
    <t>Celular</t>
  </si>
  <si>
    <t>Dpto</t>
  </si>
  <si>
    <t>Ciudad</t>
  </si>
  <si>
    <t>rutaPDF</t>
  </si>
  <si>
    <t>FechaServidor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</si>
  <si>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</si>
  <si>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</si>
  <si>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</si>
  <si>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</si>
  <si>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</si>
  <si>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</si>
  <si>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</si>
  <si>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</si>
  <si>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</si>
  <si>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</si>
  <si>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</si>
  <si>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TipoDesen</t>
  </si>
  <si>
    <t>Banco</t>
  </si>
  <si>
    <t>AccountingSource</t>
  </si>
  <si>
    <t>AccountingName</t>
  </si>
  <si>
    <t>FechaRegistro</t>
  </si>
  <si>
    <t>NumRadicado</t>
  </si>
  <si>
    <t>NumRadicadoCredito</t>
  </si>
  <si>
    <t>"P.A COLPENSIONES"</t>
  </si>
  <si>
    <t>"51618664"</t>
  </si>
  <si>
    <t>"20/Jun/1958"</t>
  </si>
  <si>
    <t>"1.71"</t>
  </si>
  <si>
    <t>"120"</t>
  </si>
  <si>
    <t>"80000000"</t>
  </si>
  <si>
    <t>"10"</t>
  </si>
  <si>
    <t>"6500000"</t>
  </si>
  <si>
    <t>"350000"</t>
  </si>
  <si>
    <t>"100000"</t>
  </si>
  <si>
    <t>"Enero"</t>
  </si>
  <si>
    <t>"28/02/2022"</t>
  </si>
  <si>
    <t>"OLGA"</t>
  </si>
  <si>
    <t>"BEATRIZ"</t>
  </si>
  <si>
    <t>"CONTRERAS"</t>
  </si>
  <si>
    <t>"DE CAMACHO"</t>
  </si>
  <si>
    <t>"7/3/2022"</t>
  </si>
  <si>
    <t>"Cartagena"</t>
  </si>
  <si>
    <t>"Pensionado"</t>
  </si>
  <si>
    <t>"200000"</t>
  </si>
  <si>
    <t>"2000001"</t>
  </si>
  <si>
    <t>"xx"</t>
  </si>
  <si>
    <t>"360000"</t>
  </si>
  <si>
    <t>"Pensionado por Tiempo (Vejez)"</t>
  </si>
  <si>
    <t>"05/01/2000"</t>
  </si>
  <si>
    <t>"prueba321@gmail.com"</t>
  </si>
  <si>
    <t>"3125127718"</t>
  </si>
  <si>
    <t>"Cundinamarca"</t>
  </si>
  <si>
    <t>"Anapoima"</t>
  </si>
  <si>
    <t>"src/test/resources/Data/PDFPRUEBA.pdf"</t>
  </si>
  <si>
    <t>"2021-04-20"</t>
  </si>
  <si>
    <t>"Educación propia"</t>
  </si>
  <si>
    <t>"M"</t>
  </si>
  <si>
    <t>"Soltero"</t>
  </si>
  <si>
    <t>"Calle 2d #22-52"</t>
  </si>
  <si>
    <t>"FAMILIAR"</t>
  </si>
  <si>
    <t>"perez"</t>
  </si>
  <si>
    <t>"alejando"</t>
  </si>
  <si>
    <t>"7210273"</t>
  </si>
  <si>
    <t>"9007146"</t>
  </si>
  <si>
    <t>"3112"</t>
  </si>
  <si>
    <t>"2022"</t>
  </si>
  <si>
    <t>"Efectivo"</t>
  </si>
  <si>
    <t>"Remanentes - 60237038927 - REMANENTE"</t>
  </si>
  <si>
    <t>"'ACRED','EGRESO'"</t>
  </si>
  <si>
    <t>"upper('Desembolso egreso'),upper('Desembolso activación de crédito')"</t>
  </si>
  <si>
    <t>"05/01/2022"</t>
  </si>
  <si>
    <t>null</t>
  </si>
  <si>
    <t>"12345"</t>
  </si>
  <si>
    <t>Cartera1</t>
  </si>
  <si>
    <t>Saneamiento2</t>
  </si>
  <si>
    <t>entidad</t>
  </si>
  <si>
    <t>"ALCALDIA MUNICIPAL DE MANIZALES NÓMINA JUBILADOS"</t>
  </si>
  <si>
    <t>"9777757"</t>
  </si>
  <si>
    <t>"17/Mar/1956"</t>
  </si>
  <si>
    <t>"Bogotá Centro"</t>
  </si>
  <si>
    <t>"1.80"</t>
  </si>
  <si>
    <t>"90"</t>
  </si>
  <si>
    <t>"20000000"</t>
  </si>
  <si>
    <t>"25"</t>
  </si>
  <si>
    <t>"4500000"</t>
  </si>
  <si>
    <t>"50000"</t>
  </si>
  <si>
    <t>"70500000"</t>
  </si>
  <si>
    <t>"1030000"</t>
  </si>
  <si>
    <t>"0"</t>
  </si>
  <si>
    <t>"10/01/2009"</t>
  </si>
  <si>
    <t>"CARLOS"</t>
  </si>
  <si>
    <t>""</t>
  </si>
  <si>
    <t>"HERRERA"</t>
  </si>
  <si>
    <t>"ARBOLEDA"</t>
  </si>
  <si>
    <t xml:space="preserve">"prueba321@gmail.com" </t>
  </si>
  <si>
    <t>"3125117718"</t>
  </si>
  <si>
    <t>"Tolima"</t>
  </si>
  <si>
    <t>"Espinal"</t>
  </si>
  <si>
    <t>"Educacion propia"</t>
  </si>
  <si>
    <t>"alejandro"</t>
  </si>
  <si>
    <t>"Noviembre"</t>
  </si>
  <si>
    <t>"830000"</t>
  </si>
  <si>
    <t>"2021"</t>
  </si>
  <si>
    <t>"19/10/2021"</t>
  </si>
  <si>
    <t xml:space="preserve"> "Efectivo" </t>
  </si>
  <si>
    <t>"19/Oct/2021"</t>
  </si>
  <si>
    <t>"8300538122 -  FIDEICOMISO SOLUCIONES"</t>
  </si>
  <si>
    <t xml:space="preserve">"'ACRED','EGRESO'" </t>
  </si>
  <si>
    <t>"upper('Desembolso egreso'), upper('Desembolso activación de crédito')"</t>
  </si>
  <si>
    <t>29/10/2021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</si>
  <si>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</si>
  <si>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</si>
  <si>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</si>
  <si>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</si>
  <si>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</si>
  <si>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</si>
  <si>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</si>
  <si>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</si>
  <si>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</si>
  <si>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</si>
  <si>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</si>
  <si>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</si>
  <si>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</si>
  <si>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</si>
  <si>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</si>
  <si>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</si>
  <si>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</si>
  <si>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</si>
  <si>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</si>
  <si>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</si>
  <si>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</si>
  <si>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</si>
  <si>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</si>
  <si>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</si>
  <si>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</si>
  <si>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</si>
  <si>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</si>
  <si>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</si>
  <si>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</si>
  <si>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</si>
  <si>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</si>
  <si>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</si>
  <si>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</si>
  <si>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</si>
  <si>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</si>
  <si>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</si>
  <si>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</si>
  <si>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</si>
  <si>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</si>
  <si>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</si>
  <si>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</si>
  <si>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</si>
  <si>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</si>
  <si>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</si>
  <si>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</si>
  <si>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</si>
  <si>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</si>
  <si>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</si>
  <si>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</si>
  <si>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</si>
  <si>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</si>
  <si>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</si>
  <si>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</si>
  <si>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</si>
  <si>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</si>
  <si>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</si>
  <si>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</si>
  <si>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</si>
  <si>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</si>
  <si>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</si>
  <si>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</si>
  <si>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</si>
  <si>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</si>
  <si>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</si>
  <si>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</si>
  <si>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</si>
  <si>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</si>
  <si>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</si>
  <si>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</si>
  <si>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</si>
  <si>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</si>
  <si>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</si>
  <si>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</si>
  <si>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</si>
  <si>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</si>
  <si>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</si>
  <si>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</si>
  <si>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</si>
  <si>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</si>
  <si>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</si>
  <si>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</si>
  <si>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</si>
  <si>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</si>
  <si>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</si>
  <si>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</si>
  <si>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</si>
  <si>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</si>
  <si>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</si>
  <si>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</si>
  <si>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</si>
  <si>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</si>
  <si>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</si>
  <si>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</si>
  <si>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</si>
  <si>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</si>
  <si>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</si>
  <si>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</si>
  <si>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</si>
  <si>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</si>
  <si>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</si>
  <si>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</si>
  <si>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</si>
  <si>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</si>
  <si>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</si>
  <si>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</si>
  <si>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</si>
  <si>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</si>
  <si>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</si>
  <si>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</si>
  <si>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</si>
  <si>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</si>
  <si>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</si>
  <si>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</si>
  <si>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</si>
  <si>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</si>
  <si>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</si>
  <si>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</si>
  <si>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 xml:space="preserve"> "P.A COLPENSIONES" </t>
  </si>
  <si>
    <t xml:space="preserve"> "3994518" </t>
  </si>
  <si>
    <t xml:space="preserve"> "1.70" </t>
  </si>
  <si>
    <t xml:space="preserve"> "16"  </t>
  </si>
  <si>
    <t xml:space="preserve"> "90"                 </t>
  </si>
  <si>
    <t xml:space="preserve"> "8500000" </t>
  </si>
  <si>
    <t xml:space="preserve"> "250000" </t>
  </si>
  <si>
    <t xml:space="preserve"> "300000"   </t>
  </si>
  <si>
    <t xml:space="preserve"> "Marzo" </t>
  </si>
  <si>
    <t xml:space="preserve"> "14/03/2022"    </t>
  </si>
  <si>
    <t xml:space="preserve"> "SERGIO"     </t>
  </si>
  <si>
    <t xml:space="preserve"> "SEGUNDO"     </t>
  </si>
  <si>
    <t xml:space="preserve"> "URZOLA"       </t>
  </si>
  <si>
    <t xml:space="preserve"> "BERTEL"        </t>
  </si>
  <si>
    <t xml:space="preserve"> "18/Mar/2022" </t>
  </si>
  <si>
    <t xml:space="preserve"> "Soacha"      </t>
  </si>
  <si>
    <t xml:space="preserve"> "Pensionado" </t>
  </si>
  <si>
    <t xml:space="preserve"> "20500000"   </t>
  </si>
  <si>
    <t xml:space="preserve"> "500000"              </t>
  </si>
  <si>
    <t xml:space="preserve"> "Jubilados"  </t>
  </si>
  <si>
    <t xml:space="preserve"> "10/03/2000" </t>
  </si>
  <si>
    <t xml:space="preserve"> "lespitiameza@gmail.com" </t>
  </si>
  <si>
    <t xml:space="preserve"> "3219176522" </t>
  </si>
  <si>
    <t xml:space="preserve"> "Cundinamarca" </t>
  </si>
  <si>
    <t xml:space="preserve"> "Anapoima" </t>
  </si>
  <si>
    <t xml:space="preserve"> "src/test/resources/Data/PDFPRUEBA.pdf" </t>
  </si>
  <si>
    <t xml:space="preserve"> "Educacion propia" </t>
  </si>
  <si>
    <t xml:space="preserve"> "M"    </t>
  </si>
  <si>
    <t xml:space="preserve"> "Soltera/o" </t>
  </si>
  <si>
    <t xml:space="preserve"> "Calle 2d #22-52"   </t>
  </si>
  <si>
    <t xml:space="preserve"> "Arriendo"   </t>
  </si>
  <si>
    <t xml:space="preserve"> "perez"             </t>
  </si>
  <si>
    <t xml:space="preserve"> "alejandro"       </t>
  </si>
  <si>
    <t xml:space="preserve"> "7210273"          </t>
  </si>
  <si>
    <t xml:space="preserve"> "9007146"       </t>
  </si>
  <si>
    <t xml:space="preserve"> "3112" </t>
  </si>
  <si>
    <t xml:space="preserve"> "2022"      </t>
  </si>
  <si>
    <t xml:space="preserve"> "Remanentes - 60237038927 - REMANENTE" </t>
  </si>
  <si>
    <t xml:space="preserve"> "'ACRED','EGRESO'" </t>
  </si>
  <si>
    <t xml:space="preserve"> "upper('Desembolso egreso'), upper('Desembolso activación de crédito')" </t>
  </si>
  <si>
    <t xml:space="preserve"> "0"      </t>
  </si>
  <si>
    <t xml:space="preserve"> "0"          </t>
  </si>
  <si>
    <t xml:space="preserve"> "81768" </t>
  </si>
  <si>
    <t xml:space="preserve"> "DELIO ARNULFO ROJAS GUIO" </t>
  </si>
  <si>
    <t xml:space="preserve"> "15/02/1956"    </t>
  </si>
  <si>
    <t xml:space="preserve"> "Entidad donde trabaja" </t>
  </si>
  <si>
    <t xml:space="preserve"> "Compra de cartera" </t>
  </si>
  <si>
    <t xml:space="preserve"> ""           </t>
  </si>
  <si>
    <t xml:space="preserve"> ""   </t>
  </si>
  <si>
    <t xml:space="preserve"> "12345" </t>
  </si>
  <si>
    <t xml:space="preserve"> "06/08/1976"    </t>
  </si>
  <si>
    <t xml:space="preserve"> "Estrato 1" </t>
  </si>
  <si>
    <t xml:space="preserve"> "Casa"        </t>
  </si>
  <si>
    <t xml:space="preserve"> "Jefe de hogar" </t>
  </si>
  <si>
    <t xml:space="preserve"> "Universitario"  </t>
  </si>
  <si>
    <t xml:space="preserve"> "100000"         </t>
  </si>
  <si>
    <t xml:space="preserve"> "Desprendible de nómina" </t>
  </si>
  <si>
    <t xml:space="preserve"> "5000000"     </t>
  </si>
  <si>
    <t xml:space="preserve"> "Pago masivo (efectivo)" </t>
  </si>
  <si>
    <t xml:space="preserve"> "AAA"       </t>
  </si>
  <si>
    <t xml:space="preserve"> "colombia"     </t>
  </si>
  <si>
    <t xml:space="preserve"> "colombia"        </t>
  </si>
  <si>
    <t xml:space="preserve"> "colombiano" </t>
  </si>
  <si>
    <t xml:space="preserve"> "ingeniero" </t>
  </si>
  <si>
    <t xml:space="preserve"> "24"            </t>
  </si>
  <si>
    <t xml:space="preserve"> "2"         </t>
  </si>
  <si>
    <t xml:space="preserve"> "0"            </t>
  </si>
  <si>
    <t xml:space="preserve"> "pension"   </t>
  </si>
  <si>
    <t xml:space="preserve"> "123456"             </t>
  </si>
  <si>
    <t xml:space="preserve"> "30/12/2022"     </t>
  </si>
  <si>
    <t xml:space="preserve"> "123456"      </t>
  </si>
  <si>
    <t xml:space="preserve"> "Certificación laboral" </t>
  </si>
  <si>
    <t xml:space="preserve"> "CEO" </t>
  </si>
  <si>
    <t xml:space="preserve"> "Luis Perez Ramirez" </t>
  </si>
  <si>
    <t xml:space="preserve"> "1234567890"          </t>
  </si>
  <si>
    <t xml:space="preserve"> "3183903022"        </t>
  </si>
  <si>
    <t xml:space="preserve"> "No"             </t>
  </si>
  <si>
    <t xml:space="preserve"> "Importaciones"  </t>
  </si>
  <si>
    <t xml:space="preserve"> "Santander" </t>
  </si>
  <si>
    <t xml:space="preserve"> "966855"    </t>
  </si>
  <si>
    <t xml:space="preserve"> "Inversiones en oro" </t>
  </si>
  <si>
    <t xml:space="preserve"> "Alemania" </t>
  </si>
  <si>
    <t xml:space="preserve"> "Berlin"  </t>
  </si>
  <si>
    <t xml:space="preserve"> "8500" </t>
  </si>
  <si>
    <t xml:space="preserve"> "Euros" </t>
  </si>
  <si>
    <t xml:space="preserve"> "No"               </t>
  </si>
  <si>
    <t xml:space="preserve"> "No"                  </t>
  </si>
  <si>
    <t xml:space="preserve"> "12/12/2008"  </t>
  </si>
  <si>
    <t xml:space="preserve"> "Febrero" </t>
  </si>
  <si>
    <t xml:space="preserve"> "20/07/1963" </t>
  </si>
  <si>
    <t xml:space="preserve"> "2022"        </t>
  </si>
  <si>
    <t xml:space="preserve"> "16/02/2022" </t>
  </si>
  <si>
    <t xml:space="preserve"> "Bancolombia Remanentes - 60237038927 - REMANENTE" </t>
  </si>
  <si>
    <t xml:space="preserve"> "Vinculado" </t>
  </si>
  <si>
    <t xml:space="preserve"> "Plan 1" </t>
  </si>
  <si>
    <t xml:space="preserve"> "Si"          </t>
  </si>
  <si>
    <t xml:space="preserve"> "Juli Macias"   </t>
  </si>
  <si>
    <t xml:space="preserve"> "Prima"            </t>
  </si>
  <si>
    <t xml:space="preserve"> "maria"     </t>
  </si>
  <si>
    <t xml:space="preserve"> "camila"    </t>
  </si>
  <si>
    <t xml:space="preserve"> "lopez"       </t>
  </si>
  <si>
    <t xml:space="preserve"> "cardenas"    </t>
  </si>
  <si>
    <t xml:space="preserve"> "Amigo"      </t>
  </si>
  <si>
    <t xml:space="preserve"> "3204567894" </t>
  </si>
  <si>
    <t xml:space="preserve"> "juan"      </t>
  </si>
  <si>
    <t xml:space="preserve"> "david"     </t>
  </si>
  <si>
    <t xml:space="preserve"> "reyes"       </t>
  </si>
  <si>
    <t xml:space="preserve"> "sanchez"     </t>
  </si>
  <si>
    <t xml:space="preserve"> "Hijo"       </t>
  </si>
  <si>
    <t xml:space="preserve"> "3204047804" </t>
  </si>
  <si>
    <t xml:space="preserve"> "No"              </t>
  </si>
  <si>
    <t xml:space="preserve"> "Pensionado por Invalidez" </t>
  </si>
  <si>
    <t xml:space="preserve"> "10500000"</t>
  </si>
  <si>
    <t xml:space="preserve"> "92884"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</si>
</sst>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5" x14ac:knownFonts="1"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2" fillId="2" borderId="0" applyBorder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49" fontId="3" fillId="0" borderId="0" xfId="1" applyNumberFormat="1" applyFont="1" applyBorder="1" applyAlignment="1" applyProtection="1">
      <alignment horizontal="left"/>
    </xf>
    <xf numFmtId="0" fontId="2" fillId="2" borderId="0" xfId="2" applyFont="1" applyBorder="1" applyAlignment="1" applyProtection="1"/>
    <xf numFmtId="49" fontId="2" fillId="2" borderId="0" xfId="2" applyNumberFormat="1" applyFont="1" applyBorder="1" applyAlignment="1" applyProtection="1">
      <alignment horizontal="left"/>
    </xf>
    <xf numFmtId="49" fontId="0" fillId="0" borderId="0" xfId="0" applyNumberFormat="1" applyFont="1" applyAlignment="1">
      <alignment horizontal="left"/>
    </xf>
    <xf numFmtId="164" fontId="0" fillId="0" borderId="0" xfId="0" applyNumberFormat="1" applyFont="1"/>
    <xf numFmtId="49" fontId="3" fillId="0" borderId="0" xfId="1" applyNumberFormat="1" applyFont="1" applyBorder="1" applyAlignment="1" applyProtection="1"/>
    <xf numFmtId="0" fontId="0" fillId="0" borderId="0" xfId="0" applyFont="1"/>
    <xf numFmtId="0" fontId="3" fillId="0" borderId="0" xfId="1" applyFont="1"/>
    <xf numFmtId="165" fontId="0" fillId="0" borderId="0" xfId="0" applyNumberFormat="1" applyFont="1"/>
    <xf numFmtId="0" fontId="0" fillId="0" borderId="0" xfId="0" applyBorder="1"/>
  </cellXfs>
  <cellStyles count="3">
    <cellStyle name="Excel Built-in Neutral" xfId="2" xr:uid="{00000000-0005-0000-0000-000006000000}"/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rueba32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bogado@excelcredi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zoomScale="98" zoomScaleNormal="98" workbookViewId="0">
      <selection activeCell="D3" sqref="D3"/>
    </sheetView>
  </sheetViews>
  <sheetFormatPr baseColWidth="10" defaultColWidth="12.28515625" defaultRowHeight="15" x14ac:dyDescent="0.25"/>
  <cols>
    <col min="1" max="1" width="13.7109375" style="1" customWidth="1"/>
    <col min="2" max="2" width="9.7109375" style="1" customWidth="1"/>
    <col min="3" max="3" width="13.85546875" style="2" customWidth="1"/>
    <col min="4" max="4" width="6.28515625" style="2" customWidth="1"/>
    <col min="5" max="5" width="5.7109375" style="2" customWidth="1"/>
    <col min="6" max="6" width="10.7109375" style="2" customWidth="1"/>
    <col min="7" max="7" width="19.7109375" style="2" customWidth="1"/>
    <col min="8" max="8" width="9.7109375" style="2" customWidth="1"/>
    <col min="9" max="9" width="8.7109375" style="2" customWidth="1"/>
    <col min="10" max="10" width="12" style="2" customWidth="1"/>
    <col min="11" max="11" width="12.7109375" style="2" customWidth="1"/>
    <col min="12" max="12" width="17" style="2" customWidth="1"/>
    <col min="13" max="13" width="14.85546875" style="2" customWidth="1"/>
    <col min="14" max="14" width="21" style="2" customWidth="1"/>
    <col min="15" max="15" width="9" style="2" customWidth="1"/>
    <col min="16" max="16" width="10.7109375" style="2" customWidth="1"/>
    <col min="17" max="17" width="12.140625" style="2" customWidth="1"/>
    <col min="18" max="18" width="13.7109375" style="2" customWidth="1"/>
    <col min="19" max="19" width="11.5703125" style="2" customWidth="1"/>
    <col min="20" max="20" width="13.140625" style="2" customWidth="1"/>
    <col min="21" max="21" width="11.85546875" style="2" customWidth="1"/>
    <col min="22" max="22" width="23.140625" style="2" customWidth="1"/>
    <col min="23" max="23" width="4.7109375" style="2" customWidth="1"/>
    <col min="24" max="24" width="8.7109375" style="2" customWidth="1"/>
    <col min="25" max="25" width="31" style="2" customWidth="1"/>
    <col min="26" max="26" width="12.7109375" style="2" customWidth="1"/>
    <col min="27" max="27" width="23.7109375" style="2" customWidth="1"/>
    <col min="28" max="28" width="12.7109375" style="2" customWidth="1"/>
    <col min="29" max="29" width="15.28515625" style="2" customWidth="1"/>
    <col min="30" max="30" width="11.7109375" style="2" customWidth="1"/>
    <col min="31" max="31" width="39.28515625" style="2" customWidth="1"/>
    <col min="32" max="32" width="13.5703125" style="2" customWidth="1"/>
    <col min="33" max="33" width="17.85546875" style="2" customWidth="1"/>
    <col min="34" max="34" width="5.28515625" style="2" customWidth="1"/>
    <col min="35" max="35" width="10.7109375" style="2" customWidth="1"/>
    <col min="36" max="36" width="15.85546875" style="2" customWidth="1"/>
    <col min="37" max="37" width="12.7109375" style="2" customWidth="1"/>
    <col min="38" max="38" width="19.140625" style="2" customWidth="1"/>
    <col min="39" max="39" width="18.85546875" style="2" customWidth="1"/>
    <col min="40" max="40" width="18.7109375" style="2" customWidth="1"/>
    <col min="41" max="41" width="15.5703125" style="2" customWidth="1"/>
    <col min="42" max="42" width="7.140625" style="2" customWidth="1"/>
    <col min="43" max="43" width="11.42578125" style="2" customWidth="1"/>
    <col min="44" max="44" width="10.42578125" style="2" customWidth="1"/>
    <col min="45" max="45" width="39.7109375" style="2" customWidth="1"/>
    <col min="46" max="46" width="18.28515625" style="2" customWidth="1"/>
    <col min="47" max="47" width="67.5703125" style="2" customWidth="1"/>
    <col min="48" max="48" width="13.42578125" style="2" customWidth="1"/>
    <col min="49" max="49" width="13.28515625" style="2" customWidth="1"/>
    <col min="50" max="50" width="20" style="2" customWidth="1"/>
    <col min="51" max="1024" width="12.28515625" style="2"/>
  </cols>
  <sheetData>
    <row r="1" spans="1:5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4" t="s">
        <v>47</v>
      </c>
      <c r="AW1" s="2" t="s">
        <v>48</v>
      </c>
      <c r="AX1" s="2" t="s">
        <v>49</v>
      </c>
    </row>
    <row r="2" spans="1:50" x14ac:dyDescent="0.25">
      <c r="A2" s="1" t="s">
        <v>50</v>
      </c>
      <c r="B2" s="2" t="s">
        <v>51</v>
      </c>
      <c r="C2" s="2" t="s">
        <v>52</v>
      </c>
      <c r="D2" s="6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62</v>
      </c>
      <c r="O2" s="2" t="s">
        <v>63</v>
      </c>
      <c r="P2" s="2" t="s">
        <v>64</v>
      </c>
      <c r="Q2" s="2" t="s">
        <v>65</v>
      </c>
      <c r="R2" s="2" t="s">
        <v>66</v>
      </c>
      <c r="S2" s="2" t="s">
        <v>67</v>
      </c>
      <c r="T2" s="2" t="s">
        <v>68</v>
      </c>
      <c r="U2" s="2" t="s">
        <v>69</v>
      </c>
      <c r="V2" s="2" t="s">
        <v>70</v>
      </c>
      <c r="W2" s="7" t="s">
        <v>71</v>
      </c>
      <c r="X2" s="2" t="s">
        <v>72</v>
      </c>
      <c r="Y2" s="2" t="s">
        <v>73</v>
      </c>
      <c r="Z2" s="2" t="s">
        <v>74</v>
      </c>
      <c r="AA2" s="8" t="s">
        <v>75</v>
      </c>
      <c r="AB2" s="2" t="s">
        <v>76</v>
      </c>
      <c r="AC2" s="2" t="s">
        <v>77</v>
      </c>
      <c r="AD2" s="2" t="s">
        <v>78</v>
      </c>
      <c r="AE2" s="2" t="s">
        <v>79</v>
      </c>
      <c r="AF2" s="7" t="s">
        <v>80</v>
      </c>
      <c r="AG2" s="2" t="s">
        <v>81</v>
      </c>
      <c r="AH2" s="2" t="s">
        <v>82</v>
      </c>
      <c r="AI2" s="2" t="s">
        <v>83</v>
      </c>
      <c r="AJ2" s="2" t="s">
        <v>84</v>
      </c>
      <c r="AK2" s="2" t="s">
        <v>85</v>
      </c>
      <c r="AL2" s="2" t="s">
        <v>86</v>
      </c>
      <c r="AM2" s="2" t="s">
        <v>87</v>
      </c>
      <c r="AN2" s="2" t="s">
        <v>88</v>
      </c>
      <c r="AO2" s="2" t="s">
        <v>89</v>
      </c>
      <c r="AP2" s="9" t="s">
        <v>90</v>
      </c>
      <c r="AQ2" s="2" t="s">
        <v>91</v>
      </c>
      <c r="AR2" s="2" t="s">
        <v>92</v>
      </c>
      <c r="AS2" s="9" t="s">
        <v>93</v>
      </c>
      <c r="AT2" s="10" t="s">
        <v>94</v>
      </c>
      <c r="AU2" s="10" t="s">
        <v>95</v>
      </c>
      <c r="AV2" s="11" t="s">
        <v>96</v>
      </c>
      <c r="AW2" s="2" t="s">
        <v>97</v>
      </c>
      <c r="AX2" s="2" t="s">
        <v>98</v>
      </c>
    </row>
  </sheetData>
  <conditionalFormatting sqref="A1:AMJ1 A3:AMJ1048576 A2:C2 E2:AMJ2">
    <cfRule type="duplicateValues" dxfId="5" priority="2"/>
  </conditionalFormatting>
  <conditionalFormatting sqref="D2">
    <cfRule type="duplicateValues" dxfId="4" priority="3"/>
  </conditionalFormatting>
  <hyperlinks>
    <hyperlink ref="AA2" r:id="rId1" xr:uid="{00000000-0004-0000-00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"/>
  <sheetViews>
    <sheetView zoomScaleNormal="100" workbookViewId="0">
      <selection activeCell="F2" sqref="F2"/>
    </sheetView>
  </sheetViews>
  <sheetFormatPr baseColWidth="10" defaultColWidth="10.7109375" defaultRowHeight="15" x14ac:dyDescent="0.25"/>
  <cols>
    <col min="1" max="1" width="17.140625" customWidth="1"/>
    <col min="2" max="2" width="9.7109375" customWidth="1"/>
    <col min="3" max="3" width="13.85546875" customWidth="1"/>
    <col min="4" max="4" width="15.28515625" customWidth="1"/>
    <col min="5" max="5" width="13.140625" customWidth="1"/>
    <col min="6" max="6" width="5.28515625" customWidth="1"/>
    <col min="7" max="7" width="5.7109375" customWidth="1"/>
    <col min="9" max="9" width="19.7109375" customWidth="1"/>
    <col min="10" max="10" width="9.7109375" customWidth="1"/>
    <col min="11" max="11" width="8.7109375" customWidth="1"/>
    <col min="12" max="12" width="12" customWidth="1"/>
    <col min="13" max="13" width="11.85546875" customWidth="1"/>
    <col min="14" max="14" width="23.140625" customWidth="1"/>
    <col min="15" max="15" width="4.7109375" customWidth="1"/>
    <col min="16" max="16" width="7.85546875" customWidth="1"/>
    <col min="17" max="17" width="31" customWidth="1"/>
    <col min="18" max="18" width="12.7109375" customWidth="1"/>
    <col min="19" max="19" width="14.85546875" customWidth="1"/>
    <col min="20" max="20" width="9.5703125" customWidth="1"/>
    <col min="21" max="21" width="9" customWidth="1"/>
    <col min="23" max="23" width="12.140625" customWidth="1"/>
    <col min="24" max="24" width="23.7109375" customWidth="1"/>
    <col min="25" max="25" width="12.7109375" customWidth="1"/>
    <col min="26" max="26" width="8.7109375" customWidth="1"/>
    <col min="27" max="27" width="9" customWidth="1"/>
    <col min="28" max="28" width="39.28515625" customWidth="1"/>
    <col min="29" max="29" width="17.85546875" customWidth="1"/>
    <col min="30" max="30" width="5.28515625" customWidth="1"/>
    <col min="32" max="32" width="15.85546875" customWidth="1"/>
    <col min="33" max="33" width="12.7109375" customWidth="1"/>
    <col min="34" max="34" width="19.140625" customWidth="1"/>
    <col min="35" max="35" width="18.85546875" customWidth="1"/>
    <col min="36" max="36" width="18.7109375" customWidth="1"/>
    <col min="37" max="37" width="15.5703125" customWidth="1"/>
    <col min="38" max="38" width="7.140625" customWidth="1"/>
    <col min="39" max="39" width="12.7109375" customWidth="1"/>
    <col min="40" max="40" width="8.7109375" customWidth="1"/>
    <col min="41" max="41" width="13.7109375" customWidth="1"/>
    <col min="43" max="43" width="17" customWidth="1"/>
    <col min="45" max="45" width="13.42578125" customWidth="1"/>
    <col min="46" max="46" width="39.7109375" customWidth="1"/>
    <col min="47" max="47" width="38.7109375" customWidth="1"/>
    <col min="48" max="48" width="18.28515625" customWidth="1"/>
    <col min="49" max="49" width="67.5703125" customWidth="1"/>
    <col min="50" max="50" width="13.42578125" customWidth="1"/>
    <col min="51" max="51" width="13.28515625" customWidth="1"/>
  </cols>
  <sheetData>
    <row r="1" spans="1:51" x14ac:dyDescent="0.25">
      <c r="A1" s="5" t="s">
        <v>0</v>
      </c>
      <c r="B1" s="5" t="s">
        <v>1</v>
      </c>
      <c r="C1" s="5" t="s">
        <v>2</v>
      </c>
      <c r="D1" t="s">
        <v>18</v>
      </c>
      <c r="E1" t="s">
        <v>19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20</v>
      </c>
      <c r="N1" s="5" t="s">
        <v>21</v>
      </c>
      <c r="O1" t="s">
        <v>22</v>
      </c>
      <c r="P1" t="s">
        <v>23</v>
      </c>
      <c r="Q1" t="s">
        <v>24</v>
      </c>
      <c r="R1" t="s">
        <v>25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s="5" t="s">
        <v>10</v>
      </c>
      <c r="AN1" s="5" t="s">
        <v>99</v>
      </c>
      <c r="AO1" s="5" t="s">
        <v>100</v>
      </c>
      <c r="AP1" s="5" t="s">
        <v>42</v>
      </c>
      <c r="AQ1" s="5" t="s">
        <v>11</v>
      </c>
      <c r="AR1" t="s">
        <v>43</v>
      </c>
      <c r="AS1" s="5" t="s">
        <v>17</v>
      </c>
      <c r="AT1" t="s">
        <v>44</v>
      </c>
      <c r="AU1" t="s">
        <v>101</v>
      </c>
      <c r="AV1" s="6" t="s">
        <v>45</v>
      </c>
      <c r="AW1" s="6" t="s">
        <v>46</v>
      </c>
      <c r="AX1" s="4" t="s">
        <v>47</v>
      </c>
      <c r="AY1" s="6" t="s">
        <v>48</v>
      </c>
    </row>
    <row r="2" spans="1:51" x14ac:dyDescent="0.25">
      <c r="A2" t="s">
        <v>102</v>
      </c>
      <c r="B2" t="s">
        <v>103</v>
      </c>
      <c r="C2" t="s">
        <v>104</v>
      </c>
      <c r="D2" t="s">
        <v>105</v>
      </c>
      <c r="E2" t="s">
        <v>68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72</v>
      </c>
      <c r="L2" t="s">
        <v>111</v>
      </c>
      <c r="M2" t="s">
        <v>112</v>
      </c>
      <c r="N2" t="s">
        <v>113</v>
      </c>
      <c r="O2" s="9" t="s">
        <v>71</v>
      </c>
      <c r="P2" t="s">
        <v>114</v>
      </c>
      <c r="Q2" t="s">
        <v>73</v>
      </c>
      <c r="R2" s="12" t="s">
        <v>115</v>
      </c>
      <c r="S2" t="s">
        <v>116</v>
      </c>
      <c r="T2" t="s">
        <v>116</v>
      </c>
      <c r="U2" t="s">
        <v>117</v>
      </c>
      <c r="V2" t="s">
        <v>118</v>
      </c>
      <c r="W2" t="s">
        <v>119</v>
      </c>
      <c r="X2" s="13" t="s">
        <v>120</v>
      </c>
      <c r="Y2" t="s">
        <v>121</v>
      </c>
      <c r="Z2" t="s">
        <v>122</v>
      </c>
      <c r="AA2" t="s">
        <v>123</v>
      </c>
      <c r="AB2" t="s">
        <v>79</v>
      </c>
      <c r="AC2" t="s">
        <v>124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125</v>
      </c>
      <c r="AJ2" t="s">
        <v>88</v>
      </c>
      <c r="AK2" t="s">
        <v>89</v>
      </c>
      <c r="AL2" s="9" t="s">
        <v>90</v>
      </c>
      <c r="AM2" t="s">
        <v>126</v>
      </c>
      <c r="AN2" t="s">
        <v>69</v>
      </c>
      <c r="AO2" t="s">
        <v>127</v>
      </c>
      <c r="AP2" t="s">
        <v>128</v>
      </c>
      <c r="AQ2" t="s">
        <v>129</v>
      </c>
      <c r="AR2" t="s">
        <v>130</v>
      </c>
      <c r="AS2" t="s">
        <v>131</v>
      </c>
      <c r="AT2" s="9" t="s">
        <v>93</v>
      </c>
      <c r="AU2" s="9" t="s">
        <v>132</v>
      </c>
      <c r="AV2" s="10" t="s">
        <v>133</v>
      </c>
      <c r="AW2" s="10" t="s">
        <v>134</v>
      </c>
      <c r="AX2" s="11" t="s">
        <v>135</v>
      </c>
      <c r="AY2" s="6" t="s">
        <v>97</v>
      </c>
    </row>
  </sheetData>
  <conditionalFormatting sqref="A3:AMJ1048576 A1:AU2 AZ1:AMJ2">
    <cfRule type="duplicateValues" dxfId="3" priority="2"/>
  </conditionalFormatting>
  <conditionalFormatting sqref="AV1:AY2">
    <cfRule type="duplicateValues" dxfId="2" priority="3"/>
  </conditionalFormatting>
  <hyperlinks>
    <hyperlink ref="X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"/>
  <sheetViews>
    <sheetView tabSelected="1" topLeftCell="CW1" zoomScaleNormal="100" workbookViewId="0">
      <selection activeCell="DM2" sqref="DM2"/>
    </sheetView>
  </sheetViews>
  <sheetFormatPr baseColWidth="10" defaultColWidth="10.7109375" defaultRowHeight="15" x14ac:dyDescent="0.25"/>
  <cols>
    <col min="1" max="1" width="13.7109375" customWidth="1"/>
    <col min="3" max="3" width="13.85546875" customWidth="1"/>
    <col min="4" max="4" width="6.28515625" customWidth="1"/>
    <col min="5" max="5" width="21" customWidth="1"/>
    <col min="6" max="6" width="15.85546875" customWidth="1"/>
    <col min="7" max="7" width="19.7109375" customWidth="1"/>
    <col min="8" max="8" width="9.7109375" customWidth="1"/>
    <col min="9" max="9" width="8.7109375" customWidth="1"/>
    <col min="10" max="10" width="12" customWidth="1"/>
    <col min="11" max="11" width="12.7109375" customWidth="1"/>
    <col min="12" max="12" width="17" customWidth="1"/>
    <col min="13" max="13" width="14.85546875" customWidth="1"/>
    <col min="14" max="14" width="9.42578125" customWidth="1"/>
    <col min="15" max="15" width="9" customWidth="1"/>
    <col min="16" max="16" width="12.85546875" customWidth="1"/>
    <col min="17" max="17" width="12" customWidth="1"/>
    <col min="18" max="18" width="14" customWidth="1"/>
    <col min="19" max="19" width="11.5703125" customWidth="1"/>
    <col min="20" max="20" width="13.140625" customWidth="1"/>
    <col min="21" max="21" width="11.85546875" customWidth="1"/>
    <col min="22" max="22" width="13.5703125" customWidth="1"/>
    <col min="23" max="23" width="27.28515625" customWidth="1"/>
    <col min="24" max="24" width="8.7109375" customWidth="1"/>
    <col min="25" max="25" width="12.5703125" customWidth="1"/>
    <col min="26" max="26" width="12.7109375" customWidth="1"/>
    <col min="27" max="27" width="23.28515625" customWidth="1"/>
    <col min="28" max="28" width="12.7109375" customWidth="1"/>
    <col min="29" max="29" width="15.28515625" customWidth="1"/>
    <col min="30" max="30" width="11.7109375" customWidth="1"/>
    <col min="31" max="31" width="39.28515625" customWidth="1"/>
    <col min="32" max="32" width="13.5703125" customWidth="1"/>
    <col min="33" max="33" width="17.85546875" customWidth="1"/>
    <col min="34" max="34" width="5.28515625" customWidth="1"/>
    <col min="36" max="36" width="15.85546875" customWidth="1"/>
    <col min="37" max="37" width="12.7109375" customWidth="1"/>
    <col min="38" max="38" width="19.140625" customWidth="1"/>
    <col min="39" max="39" width="18.85546875" customWidth="1"/>
    <col min="40" max="40" width="18.7109375" customWidth="1"/>
    <col min="41" max="41" width="15.5703125" customWidth="1"/>
    <col min="42" max="42" width="7.140625" customWidth="1"/>
    <col min="44" max="44" width="9.28515625" customWidth="1"/>
    <col min="45" max="45" width="14.5703125" customWidth="1"/>
    <col min="46" max="46" width="67.5703125" customWidth="1"/>
    <col min="47" max="47" width="13.42578125" customWidth="1"/>
    <col min="48" max="48" width="13.28515625" customWidth="1"/>
    <col min="49" max="49" width="20" customWidth="1"/>
    <col min="50" max="50" width="13.7109375" customWidth="1"/>
  </cols>
  <sheetData>
    <row r="1" spans="1:118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26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215</v>
      </c>
      <c r="CD1" t="s">
        <v>216</v>
      </c>
      <c r="CE1" t="s">
        <v>217</v>
      </c>
      <c r="CF1" t="s">
        <v>218</v>
      </c>
      <c r="CG1" t="s">
        <v>219</v>
      </c>
      <c r="CH1" t="s">
        <v>220</v>
      </c>
      <c r="CI1" t="s">
        <v>221</v>
      </c>
      <c r="CJ1" t="s">
        <v>222</v>
      </c>
      <c r="CK1" t="s">
        <v>223</v>
      </c>
      <c r="CL1" t="s">
        <v>224</v>
      </c>
      <c r="CM1" t="s">
        <v>225</v>
      </c>
      <c r="CN1" t="s">
        <v>226</v>
      </c>
      <c r="CO1" t="s">
        <v>227</v>
      </c>
      <c r="CP1" t="s">
        <v>228</v>
      </c>
      <c r="CQ1" t="s">
        <v>229</v>
      </c>
      <c r="CR1" t="s">
        <v>230</v>
      </c>
      <c r="CS1" t="s">
        <v>231</v>
      </c>
      <c r="CT1" t="s">
        <v>232</v>
      </c>
      <c r="CU1" t="s">
        <v>233</v>
      </c>
      <c r="CV1" t="s">
        <v>234</v>
      </c>
      <c r="CW1" t="s">
        <v>235</v>
      </c>
      <c r="CX1" t="s">
        <v>236</v>
      </c>
      <c r="CY1" t="s">
        <v>237</v>
      </c>
      <c r="CZ1" t="s">
        <v>238</v>
      </c>
      <c r="DA1" t="s">
        <v>239</v>
      </c>
      <c r="DB1" t="s">
        <v>240</v>
      </c>
      <c r="DC1" t="s">
        <v>241</v>
      </c>
      <c r="DD1" t="s">
        <v>242</v>
      </c>
      <c r="DE1" t="s">
        <v>243</v>
      </c>
      <c r="DF1" t="s">
        <v>244</v>
      </c>
      <c r="DG1" t="s">
        <v>245</v>
      </c>
      <c r="DH1" t="s">
        <v>246</v>
      </c>
      <c r="DI1" t="s">
        <v>247</v>
      </c>
      <c r="DJ1" t="s">
        <v>248</v>
      </c>
      <c r="DK1" t="s">
        <v>249</v>
      </c>
      <c r="DL1" t="s">
        <v>250</v>
      </c>
      <c r="DM1" t="s">
        <v>251</v>
      </c>
      <c r="DN1" t="s">
        <v>252</v>
      </c>
    </row>
    <row r="2" spans="1:118" s="17" customFormat="1" x14ac:dyDescent="0.25">
      <c r="A2" s="14" t="s">
        <v>253</v>
      </c>
      <c r="B2" s="14" t="s">
        <v>254</v>
      </c>
      <c r="C2" s="14" t="s">
        <v>255</v>
      </c>
      <c r="D2" s="14" t="s">
        <v>256</v>
      </c>
      <c r="E2" s="14" t="s">
        <v>365</v>
      </c>
      <c r="F2" s="14" t="s">
        <v>257</v>
      </c>
      <c r="G2" s="14" t="s">
        <v>258</v>
      </c>
      <c r="H2" s="14" t="s">
        <v>259</v>
      </c>
      <c r="I2" s="14" t="s">
        <v>260</v>
      </c>
      <c r="J2" s="14" t="s">
        <v>261</v>
      </c>
      <c r="K2" s="14" t="s">
        <v>262</v>
      </c>
      <c r="L2" s="14" t="s">
        <v>263</v>
      </c>
      <c r="M2" s="14" t="s">
        <v>264</v>
      </c>
      <c r="N2" s="14" t="s">
        <v>265</v>
      </c>
      <c r="O2" s="14" t="s">
        <v>266</v>
      </c>
      <c r="P2" s="14" t="s">
        <v>267</v>
      </c>
      <c r="Q2" s="14" t="s">
        <v>268</v>
      </c>
      <c r="R2" s="14" t="s">
        <v>269</v>
      </c>
      <c r="S2" s="14" t="s">
        <v>270</v>
      </c>
      <c r="T2" s="14" t="s">
        <v>271</v>
      </c>
      <c r="U2" s="14" t="s">
        <v>272</v>
      </c>
      <c r="V2" s="14" t="s">
        <v>273</v>
      </c>
      <c r="W2" s="15" t="s">
        <v>274</v>
      </c>
      <c r="X2" s="14" t="s">
        <v>275</v>
      </c>
      <c r="Y2" s="14" t="s">
        <v>276</v>
      </c>
      <c r="Z2" s="14" t="s">
        <v>277</v>
      </c>
      <c r="AA2" s="14" t="s">
        <v>278</v>
      </c>
      <c r="AB2" s="14" t="s">
        <v>279</v>
      </c>
      <c r="AC2" s="14" t="s">
        <v>280</v>
      </c>
      <c r="AD2" s="14" t="s">
        <v>281</v>
      </c>
      <c r="AE2" s="14" t="s">
        <v>282</v>
      </c>
      <c r="AF2" s="14" t="s">
        <v>283</v>
      </c>
      <c r="AG2" s="14" t="s">
        <v>284</v>
      </c>
      <c r="AH2" s="14" t="s">
        <v>285</v>
      </c>
      <c r="AI2" s="14" t="s">
        <v>286</v>
      </c>
      <c r="AJ2" s="14" t="s">
        <v>287</v>
      </c>
      <c r="AK2" s="14" t="s">
        <v>288</v>
      </c>
      <c r="AL2" s="14" t="s">
        <v>289</v>
      </c>
      <c r="AM2" s="14" t="s">
        <v>130</v>
      </c>
      <c r="AN2" s="14" t="s">
        <v>290</v>
      </c>
      <c r="AO2" s="14" t="s">
        <v>291</v>
      </c>
      <c r="AP2" s="14" t="s">
        <v>292</v>
      </c>
      <c r="AQ2" s="16">
        <v>44498</v>
      </c>
      <c r="AR2" s="14" t="s">
        <v>293</v>
      </c>
      <c r="AS2" s="14" t="s">
        <v>294</v>
      </c>
      <c r="AT2" s="14" t="s">
        <v>295</v>
      </c>
      <c r="AU2" s="14" t="s">
        <v>296</v>
      </c>
      <c r="AV2" s="14" t="s">
        <v>297</v>
      </c>
      <c r="AW2" s="14" t="s">
        <v>298</v>
      </c>
      <c r="AX2" s="14" t="s">
        <v>299</v>
      </c>
      <c r="AY2" s="14" t="s">
        <v>300</v>
      </c>
      <c r="AZ2" s="14" t="s">
        <v>301</v>
      </c>
      <c r="BA2" s="14" t="s">
        <v>302</v>
      </c>
      <c r="BB2" s="14" t="s">
        <v>303</v>
      </c>
      <c r="BC2" s="14" t="s">
        <v>304</v>
      </c>
      <c r="BD2" s="14" t="s">
        <v>305</v>
      </c>
      <c r="BE2" s="14" t="s">
        <v>306</v>
      </c>
      <c r="BF2" s="14" t="s">
        <v>307</v>
      </c>
      <c r="BG2" s="14" t="s">
        <v>308</v>
      </c>
      <c r="BH2" s="14" t="s">
        <v>309</v>
      </c>
      <c r="BI2" s="14" t="s">
        <v>310</v>
      </c>
      <c r="BJ2" s="14" t="s">
        <v>311</v>
      </c>
      <c r="BK2" s="14" t="s">
        <v>312</v>
      </c>
      <c r="BL2" s="14" t="s">
        <v>313</v>
      </c>
      <c r="BM2" s="14" t="s">
        <v>314</v>
      </c>
      <c r="BN2" s="14" t="s">
        <v>315</v>
      </c>
      <c r="BO2" s="14" t="s">
        <v>316</v>
      </c>
      <c r="BP2" s="14" t="s">
        <v>317</v>
      </c>
      <c r="BQ2" s="14" t="s">
        <v>318</v>
      </c>
      <c r="BR2" s="14" t="s">
        <v>319</v>
      </c>
      <c r="BS2" s="14" t="s">
        <v>320</v>
      </c>
      <c r="BT2" s="14" t="s">
        <v>321</v>
      </c>
      <c r="BU2" s="14" t="s">
        <v>322</v>
      </c>
      <c r="BV2" s="14" t="s">
        <v>323</v>
      </c>
      <c r="BW2" s="14" t="s">
        <v>324</v>
      </c>
      <c r="BX2" s="14" t="s">
        <v>325</v>
      </c>
      <c r="BY2" s="14" t="s">
        <v>326</v>
      </c>
      <c r="BZ2" s="14" t="s">
        <v>327</v>
      </c>
      <c r="CA2" s="14" t="s">
        <v>328</v>
      </c>
      <c r="CB2" s="14" t="s">
        <v>329</v>
      </c>
      <c r="CC2" s="14" t="s">
        <v>330</v>
      </c>
      <c r="CD2" s="14" t="s">
        <v>329</v>
      </c>
      <c r="CE2" s="14" t="s">
        <v>331</v>
      </c>
      <c r="CF2" s="14" t="s">
        <v>332</v>
      </c>
      <c r="CG2" s="14" t="s">
        <v>333</v>
      </c>
      <c r="CH2" s="14" t="s">
        <v>334</v>
      </c>
      <c r="CI2" s="14" t="s">
        <v>335</v>
      </c>
      <c r="CJ2" s="14" t="s">
        <v>336</v>
      </c>
      <c r="CK2" s="14" t="s">
        <v>337</v>
      </c>
      <c r="CL2" s="14" t="s">
        <v>338</v>
      </c>
      <c r="CM2" s="14" t="s">
        <v>329</v>
      </c>
      <c r="CN2" s="14" t="s">
        <v>339</v>
      </c>
      <c r="CO2" s="14" t="s">
        <v>340</v>
      </c>
      <c r="CP2" s="14" t="s">
        <v>341</v>
      </c>
      <c r="CQ2" s="14" t="s">
        <v>342</v>
      </c>
      <c r="CR2" s="14" t="s">
        <v>343</v>
      </c>
      <c r="CS2" s="14" t="s">
        <v>344</v>
      </c>
      <c r="CT2" s="14" t="s">
        <v>345</v>
      </c>
      <c r="CU2" s="14" t="s">
        <v>346</v>
      </c>
      <c r="CV2" s="14" t="s">
        <v>347</v>
      </c>
      <c r="CW2" s="14" t="s">
        <v>348</v>
      </c>
      <c r="CX2" s="14" t="s">
        <v>349</v>
      </c>
      <c r="CY2" s="14" t="s">
        <v>350</v>
      </c>
      <c r="CZ2" s="14" t="s">
        <v>351</v>
      </c>
      <c r="DA2" s="14" t="s">
        <v>352</v>
      </c>
      <c r="DB2" s="14" t="s">
        <v>353</v>
      </c>
      <c r="DC2" s="14" t="s">
        <v>354</v>
      </c>
      <c r="DD2" s="14" t="s">
        <v>355</v>
      </c>
      <c r="DE2" s="14" t="s">
        <v>356</v>
      </c>
      <c r="DF2" s="14" t="s">
        <v>357</v>
      </c>
      <c r="DG2" s="14" t="s">
        <v>358</v>
      </c>
      <c r="DH2" s="14" t="s">
        <v>359</v>
      </c>
      <c r="DI2" s="14" t="s">
        <v>360</v>
      </c>
      <c r="DJ2" s="14" t="s">
        <v>361</v>
      </c>
      <c r="DK2" s="14" t="s">
        <v>362</v>
      </c>
      <c r="DL2" s="14" t="s">
        <v>363</v>
      </c>
      <c r="DM2" s="14" t="s">
        <v>366</v>
      </c>
      <c r="DN2" s="14" t="s">
        <v>364</v>
      </c>
    </row>
  </sheetData>
  <conditionalFormatting sqref="A1:AMJ1">
    <cfRule type="duplicateValues" dxfId="1" priority="2"/>
  </conditionalFormatting>
  <conditionalFormatting sqref="DO2:AMJ2">
    <cfRule type="duplicateValues" dxfId="0" priority="3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Desarrollo 35</cp:lastModifiedBy>
  <cp:revision>2</cp:revision>
  <dcterms:created xsi:type="dcterms:W3CDTF">2015-06-05T18:19:34Z</dcterms:created>
  <dcterms:modified xsi:type="dcterms:W3CDTF">2022-03-30T14:10:24Z</dcterms:modified>
  <dc:language>es-CO</dc:language>
</cp:coreProperties>
</file>