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testautomationpom\src\test\resources\Data\"/>
    </mc:Choice>
  </mc:AlternateContent>
  <xr:revisionPtr revIDLastSave="0" documentId="13_ncr:1_{051758F7-0515-4171-B89A-70F0C765854D}" xr6:coauthVersionLast="47" xr6:coauthVersionMax="47" xr10:uidLastSave="{00000000-0000-0000-0000-000000000000}"/>
  <bookViews>
    <workbookView xWindow="-120" yWindow="-120" windowWidth="20730" windowHeight="11160" activeTab="2" xr2:uid="{06BED893-92A4-4214-B78F-5DEA0D3E11C8}"/>
  </bookViews>
  <sheets>
    <sheet name="OriginacionCredito" sheetId="10" r:id="rId1"/>
    <sheet name="OriginacionCCS" sheetId="16" r:id="rId2"/>
    <sheet name="OriginacionDigiCredito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792C955A-EF7D-482C-A6C3-D599BCB9A91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AE774C8-F2F9-4EC2-8242-DBC04D6F33A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64EA96F6-84BB-4A08-9E77-1B529F1D42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D2" authorId="0" shapeId="0" xr:uid="{AA373818-68A0-4F97-A8C2-C22BB82A5FD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E2" authorId="0" shapeId="0" xr:uid="{A4F2E912-C4D0-478E-9318-6BC4F4EC5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F2" authorId="0" shapeId="0" xr:uid="{518118A5-8B43-4A50-BCED-920BDCE7F0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G2" authorId="0" shapeId="0" xr:uid="{0C4EC502-B8ED-4B66-9408-E8C2994A32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ACFA508C-706D-4B6A-9D62-BCFDE11B296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D45DA60E-5C6C-462C-A8EE-2E22A2A8CF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DA0C64F-B7AE-411D-A5ED-FC661BB9FB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CA407057-1079-4B66-AFE8-EA3056F79FF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L2" authorId="0" shapeId="0" xr:uid="{7ACACAEE-EBD6-4D91-A3D0-32622CF1A80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M2" authorId="0" shapeId="0" xr:uid="{51E4B435-DD62-4889-A4C0-CD44B275D5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5E4ED2BE-C801-4330-A627-D5E11EB4FD1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O2" authorId="0" shapeId="0" xr:uid="{A4E2E8A6-8EEF-4D2C-82CE-DE10764DB17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P2" authorId="0" shapeId="0" xr:uid="{E55E2F84-B22F-4DB4-A6A4-196E475960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Q2" authorId="0" shapeId="0" xr:uid="{BFFCC19A-9CA9-4C99-822B-52AEF32C5F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R2" authorId="0" shapeId="0" xr:uid="{E8A94399-C0EC-4B3C-A328-DB4BD316D4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S2" authorId="0" shapeId="0" xr:uid="{5EF7E93C-BF04-452D-A329-5D40EC804D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T2" authorId="0" shapeId="0" xr:uid="{47351A3D-C946-47A1-914A-C53BD38369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U2" authorId="0" shapeId="0" xr:uid="{574B8520-AB80-4316-8C3E-F1E70ECC12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V2" authorId="0" shapeId="0" xr:uid="{8F517264-5DF7-4915-8DFE-0D0ECE2A59D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W2" authorId="0" shapeId="0" xr:uid="{9977693B-0E06-46C7-A7B2-5653F44C117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X2" authorId="0" shapeId="0" xr:uid="{193A3004-237C-4CBA-BA08-EEE1A09720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Colchón;
Formato;
*Sin puntos ni comas</t>
        </r>
      </text>
    </comment>
    <comment ref="Y2" authorId="0" shapeId="0" xr:uid="{D7A9EDA2-4D9C-48C4-BECA-36C23F2FE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Z2" authorId="0" shapeId="0" xr:uid="{7402DE0A-8521-4646-971E-3B8D8F43025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AA2" authorId="0" shapeId="0" xr:uid="{5D792302-74A2-4E6D-A185-195B7825A4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AB2" authorId="0" shapeId="0" xr:uid="{AF5BC809-A544-4030-A898-23F545F7E8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AC2" authorId="0" shapeId="0" xr:uid="{C2ED496C-636E-46DE-958F-F55C25853B5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D2" authorId="0" shapeId="0" xr:uid="{FD72344A-F96F-4244-B19B-519F58D9E6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E2" authorId="0" shapeId="0" xr:uid="{44B8AD1A-FB91-4727-AF7D-C9C14C11A4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F2" authorId="0" shapeId="0" xr:uid="{3A401501-68B5-432F-B5AB-92DA8D62BDC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AG2" authorId="0" shapeId="0" xr:uid="{99FB95E3-19FC-4BA2-A75D-9595365883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H2" authorId="0" shapeId="0" xr:uid="{8258C9DF-843B-49A0-8E38-8B011C5C24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I2" authorId="0" shapeId="0" xr:uid="{B8214F54-040A-4965-A008-57C92972A3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J2" authorId="0" shapeId="0" xr:uid="{7F6845BB-8DD7-498A-94A6-BE45C1E86B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K2" authorId="0" shapeId="0" xr:uid="{ACC70632-067D-424F-8E29-99FBC3AA38C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L2" authorId="0" shapeId="0" xr:uid="{0CA2CF77-7E80-4567-9E83-D0C0F6A33E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M2" authorId="0" shapeId="0" xr:uid="{0E6B373B-E2C1-456F-9CFF-B416938330B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N2" authorId="0" shapeId="0" xr:uid="{02B47E9B-976A-46CF-B6EC-D698EB46F9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O2" authorId="0" shapeId="0" xr:uid="{34C3F6AA-D46C-4093-9A2E-44020FBF30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P2" authorId="0" shapeId="0" xr:uid="{E746EF15-D454-44EB-B181-54E17821E8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169CF16-B460-45B9-890F-17072A361D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29AC9798-51FD-4632-8F87-71BF1F8520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C1C8099D-18F0-435B-8370-6F13FC35E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T2" authorId="0" shapeId="0" xr:uid="{5DA544E8-879A-4B20-9DD9-C004482DF2C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5E5B94A7-F8B6-46F5-A373-DA3550C4035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F660CBA5-E42A-4350-963A-B906DE63F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W2" authorId="0" shapeId="0" xr:uid="{3F9C7F5E-1930-47A5-B728-6587F9D51B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  <comment ref="AX2" authorId="0" shapeId="0" xr:uid="{F068D8CE-E15C-4C56-942A-57615A819F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del Crédito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AA50-AEAD-4C06-BDF0-A846670D79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pagaduria, debe estar escrita tal cual en Base de datos</t>
        </r>
      </text>
    </comment>
    <comment ref="B2" authorId="0" shapeId="0" xr:uid="{805EF076-207B-4425-84E2-2CFB17FE7F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tener puntos ni comas</t>
        </r>
      </text>
    </comment>
    <comment ref="C2" authorId="0" shapeId="0" xr:uid="{B79EA8FD-1300-443E-8D6C-7ADEBD1CCC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dia menor a 10 debe iniciar con Cero.
*Año completo</t>
        </r>
      </text>
    </comment>
    <comment ref="D2" authorId="0" shapeId="0" xr:uid="{DCEF3C69-5024-41B9-B436-7FB9CFC8A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credito;
*Debe estar escrita tal cual en base de datos</t>
        </r>
      </text>
    </comment>
    <comment ref="E2" authorId="0" shapeId="0" xr:uid="{D80496A1-4958-4D25-A5E7-9D66ED6826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diponibles en base de datos
*Debe estar escrito tal cual en base de datos</t>
        </r>
      </text>
    </comment>
    <comment ref="F2" authorId="0" shapeId="0" xr:uid="{9363BE29-38B7-4415-B7BD-F7682D9834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Credito;
*Debe siempre estar a dos decimales.
Eje:
1.8 -&gt; 1.80</t>
        </r>
      </text>
    </comment>
    <comment ref="G2" authorId="0" shapeId="0" xr:uid="{B4EBB090-DBF1-41D0-867A-DBF6BE67A7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credito</t>
        </r>
      </text>
    </comment>
    <comment ref="H2" authorId="0" shapeId="0" xr:uid="{DBBA346D-A6E5-41ED-90D8-17605E833B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credito;
*No debe tener puntos ni comas</t>
        </r>
      </text>
    </comment>
    <comment ref="I2" authorId="0" shapeId="0" xr:uid="{461F733B-141D-45C2-A081-8F70469194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Dias habiles de intereses iniciales</t>
        </r>
      </text>
    </comment>
    <comment ref="J2" authorId="0" shapeId="0" xr:uid="{BC1B2B58-4128-4090-9100-B4A126F74D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L2" authorId="0" shapeId="0" xr:uid="{FB750EFC-6AA6-4A0F-8BEF-BCEA13E7B7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M2" authorId="0" shapeId="0" xr:uid="{785EAAD4-ECE0-4532-B1C8-0306BE22A7D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N2" authorId="0" shapeId="0" xr:uid="{F1DA39B6-F0AC-45AF-BBD3-44686F7AB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O2" authorId="0" shapeId="0" xr:uid="{8A04FF14-E51A-4B25-8811-3B56ADA7EE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Revisar este campo</t>
        </r>
      </text>
    </comment>
    <comment ref="P2" authorId="0" shapeId="0" xr:uid="{79920911-1A26-4908-B7BC-075AC3361D5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Colchon;
Formato;
*Sin puntos ni comas</t>
        </r>
      </text>
    </comment>
    <comment ref="Q2" authorId="0" shapeId="0" xr:uid="{239CE878-784D-41E2-BF91-54D2FC4A8B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
*Debe coincidir con los admitidos por el sistema</t>
        </r>
      </text>
    </comment>
    <comment ref="R2" authorId="0" shapeId="0" xr:uid="{42A249BD-5154-47DF-8CDC-1455057A8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digitos
*Año completo</t>
        </r>
      </text>
    </comment>
    <comment ref="S2" authorId="0" shapeId="0" xr:uid="{63E335E6-894E-45DA-8B0F-F746A55C1BB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Credito;
*Se recomienda usar el primer nombre del Cliente</t>
        </r>
      </text>
    </comment>
    <comment ref="T2" authorId="0" shapeId="0" xr:uid="{C4B08A73-B2D5-49C8-89DB-D6C79B1E3F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del Cliente;
*Completo en mayuscula</t>
        </r>
      </text>
    </comment>
    <comment ref="U2" authorId="0" shapeId="0" xr:uid="{EB31CF22-79D8-4493-856C-93548A382EC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mayuscula</t>
        </r>
      </text>
    </comment>
    <comment ref="V2" authorId="0" shapeId="0" xr:uid="{A995C593-1F18-4245-81C3-8D9972C120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W2" authorId="0" shapeId="0" xr:uid="{583EE99A-DDB8-432D-BDC5-5EDB19A6B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X2" authorId="0" shapeId="0" xr:uid="{1E080156-E197-43CA-A5A9-07BFB5D521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Y2" authorId="0" shapeId="0" xr:uid="{3F94DB8D-E499-4C25-A808-2D4B0AA28F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Z2" authorId="0" shapeId="0" xr:uid="{3266B6BB-9401-4355-BEE0-72CBC55C700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AA2" authorId="0" shapeId="0" xr:uid="{2CDF5FCD-8328-4E13-98BE-07EC61CC45D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B2" authorId="0" shapeId="0" xr:uid="{663797F0-CDFD-460D-A513-1BD11CEAEEB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C2" authorId="0" shapeId="0" xr:uid="{FD6FA9B4-825D-4BF2-B830-C45A7C1ED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D2" authorId="0" shapeId="0" xr:uid="{A14D97A6-F4D1-42AF-908C-59C8D0A8A1A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E2" authorId="0" shapeId="0" xr:uid="{539CAC26-5F07-4631-A0D4-91F2045F4E3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F2" authorId="0" shapeId="0" xr:uid="{AC9F07C0-99A6-4223-AB96-18A722EEE2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G2" authorId="0" shapeId="0" xr:uid="{14F98674-159C-4FEA-9A7C-A6AF3C3E5D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</t>
        </r>
      </text>
    </comment>
    <comment ref="AH2" authorId="0" shapeId="0" xr:uid="{77DE7948-DC22-4A85-A86E-B36D6BD697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I2" authorId="0" shapeId="0" xr:uid="{C8D990FB-F8B2-4A9F-8A7D-AC2D964F33F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J2" authorId="0" shapeId="0" xr:uid="{34E892F7-8645-46B5-AC3A-C2A4D230E3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K2" authorId="0" shapeId="0" xr:uid="{14183515-0309-4556-9324-D742E26214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L2" authorId="0" shapeId="0" xr:uid="{AC4FE45A-F2A4-4E42-ABE0-D117BC071D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M2" authorId="0" shapeId="0" xr:uid="{EA3D4F24-3DA8-41E7-9778-D5449D249CE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N2" authorId="0" shapeId="0" xr:uid="{2509AED8-57A5-44C2-ADCC-51300D2FA3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O2" authorId="0" shapeId="0" xr:uid="{51C40233-284B-4DEC-BBAB-A6B51520092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AP2" authorId="0" shapeId="0" xr:uid="{DD469105-3F92-4468-9A37-1CDD8498B44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R2" authorId="0" shapeId="0" xr:uid="{874559CC-5EC2-4E75-A438-0B610835A6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S2" authorId="0" shapeId="0" xr:uid="{B2CAFB14-40B7-49FE-ADD1-03D29FB499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AT2" authorId="0" shapeId="0" xr:uid="{73F9885D-1388-4F5F-823B-FA5B788FFD9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U2" authorId="0" shapeId="0" xr:uid="{B7E430CA-624D-4380-93FD-F1AAFD011E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V2" authorId="0" shapeId="0" xr:uid="{22BD2093-14E7-4EA5-B0B4-8F139775D23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W2" authorId="0" shapeId="0" xr:uid="{DC78D0FE-EB16-473F-8596-904B99CD5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</t>
        </r>
      </text>
    </comment>
    <comment ref="AX2" authorId="0" shapeId="0" xr:uid="{AA63C174-3896-4169-8B1B-5B00F9D43D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Y2" authorId="0" shapeId="0" xr:uid="{CF027B01-A539-48AC-8135-4535472A176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02B788F3-AF89-4242-90F1-5E84EBA7D9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5EF34D1E-6B8D-4A88-ABB4-FACDE88F75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6FEEF052-3112-4D62-8A91-27B5E63792D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587E5A27-C9D0-4E14-90B6-9688121D880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93113BA2-014F-4DB7-B5A5-C907911F540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5B128BE1-BBE7-4527-8AC2-3A6E00A5E14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A27344A4-46D1-4DB0-831E-5DC75AD798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0A6CAF21-AFEA-4363-B9AD-16A49D2E85C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42042A6B-621F-4281-A476-C86309A379C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C78D135F-9FE9-47CD-B9ED-CE3F35CB54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5702296B-8380-4570-9E06-EB5FF35D2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9B055CE4-E1B1-425B-8C6C-96E6494561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E9F72C29-DBEB-4F17-A4E5-BD750D8B49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7A4750C0-7D55-46CD-ADF0-B82E0414218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D27A31ED-49F8-4AAE-AC57-EB0604A5C7C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FB09C25E-4931-4FB9-BFDB-BF524B56FD6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2704F02D-A83F-4155-A759-47C8BFCDE4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6B3AE9B1-09A3-481D-AA7A-5E18CB9E48A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AECE4650-7E0B-484B-AFD1-C07EDD53A59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71B3E1A7-01E6-4016-B37A-10CEAE905C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30CE1681-E2F2-44CC-83B5-94DEF9336F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A71E8BA2-B048-41C2-B73F-05C30E86494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D9B8AD38-0562-465F-AEBD-107D3F7734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22CB6F5C-C690-4085-A485-401429A4C3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81551ADD-BE8F-4AE6-B3AD-108244F2091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36210278-1C48-4469-A7CF-5E35B019A6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3BDDEACB-3C74-46D6-AE9C-C145022AB07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33BC859C-199C-4B8B-BB48-6FFCBA5DCF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15221440-2BBD-419E-88DF-4C397DA1117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D530F630-AF47-4E87-A1A3-678DBED4025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70749C47-8831-4FB2-9DED-A1B5D2116B6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00E3137F-3A2A-4A03-B83A-35C958B3F2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BC9715F9-3794-4B2F-93BB-A8A47DBD36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D0553B1A-72EA-4588-A0D9-1A9A7664BF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08D83E90-2F9A-422B-BAF4-5DD28132E32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852348E2-98A8-4D68-80EB-3E6CDD48F7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3928E8A7-85CD-4288-BFEB-F6478779E52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A6CBB220-0C35-46A9-AAD3-F5FFC018415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A821F306-CA06-4E12-ADE2-F5018E2F3CC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0DEB6CD7-6A6F-4233-9E0F-FD170FEF89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D2FA0C65-F2CF-4037-8BC2-D9696D8E13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5AF45776-197C-42CB-B21C-7AE470CD6B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68C6A5B3-B6AF-464B-8E51-B6A667C8B39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1CF2B5F9-CE3B-4472-88C4-8047702C4EE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48C939C2-64D9-4182-837D-1E9A8EC91E7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<sst xmlns="http://schemas.openxmlformats.org/spreadsheetml/2006/main" count="438" uniqueCount="337">
  <si>
    <t>Cedula</t>
  </si>
  <si>
    <t>Pagaduria</t>
  </si>
  <si>
    <t>Celular</t>
  </si>
  <si>
    <t>Correo</t>
  </si>
  <si>
    <t>fecha</t>
  </si>
  <si>
    <t>Oficina</t>
  </si>
  <si>
    <t>Actividad</t>
  </si>
  <si>
    <t>Tasa</t>
  </si>
  <si>
    <t>Plazo</t>
  </si>
  <si>
    <t>Monto</t>
  </si>
  <si>
    <t>DiasHabilesIntereses</t>
  </si>
  <si>
    <t>Ingresos</t>
  </si>
  <si>
    <t>descLey</t>
  </si>
  <si>
    <t>descNomina</t>
  </si>
  <si>
    <t>TotalActivos</t>
  </si>
  <si>
    <t>vlrCompasSaneamientos</t>
  </si>
  <si>
    <t>tipo</t>
  </si>
  <si>
    <t>colchon</t>
  </si>
  <si>
    <t>TipoContrato</t>
  </si>
  <si>
    <t>FechaIngreso</t>
  </si>
  <si>
    <t>Pnombre</t>
  </si>
  <si>
    <t>Papellido</t>
  </si>
  <si>
    <t>Sapellido</t>
  </si>
  <si>
    <t>Dpto</t>
  </si>
  <si>
    <t>Ciudad</t>
  </si>
  <si>
    <t>rutaPDF</t>
  </si>
  <si>
    <t>FechaServidor</t>
  </si>
  <si>
    <t>"9777757"</t>
  </si>
  <si>
    <t>"Pensionado"</t>
  </si>
  <si>
    <t>"20000000"</t>
  </si>
  <si>
    <t>"360000"</t>
  </si>
  <si>
    <t>"Pensionado por Tiempo (Vejez)"</t>
  </si>
  <si>
    <t>"CARLOS"</t>
  </si>
  <si>
    <t>"HERRERA"</t>
  </si>
  <si>
    <t>"ARBOLEDA"</t>
  </si>
  <si>
    <t>"Cundinamarca"</t>
  </si>
  <si>
    <t>"Anapoima"</t>
  </si>
  <si>
    <t>"src/test/resources/Data/PDFPRUEBA.pdf"</t>
  </si>
  <si>
    <t>"2021-04-20"</t>
  </si>
  <si>
    <t>"xx"</t>
  </si>
  <si>
    <t>"17/Mar/1956"</t>
  </si>
  <si>
    <t>"0"</t>
  </si>
  <si>
    <t>"Educacion propia"</t>
  </si>
  <si>
    <t>"M"</t>
  </si>
  <si>
    <t>"Soltero"</t>
  </si>
  <si>
    <t>"Calle 2d #22-52"</t>
  </si>
  <si>
    <t>"FAMILIAR"</t>
  </si>
  <si>
    <t>"alejandro"</t>
  </si>
  <si>
    <t>"perez"</t>
  </si>
  <si>
    <t>"7210273"</t>
  </si>
  <si>
    <t>"9007146"</t>
  </si>
  <si>
    <t>"3112"</t>
  </si>
  <si>
    <t>NombreCredito</t>
  </si>
  <si>
    <t>Mes</t>
  </si>
  <si>
    <t>"Noviembre"</t>
  </si>
  <si>
    <t>"2021"</t>
  </si>
  <si>
    <t xml:space="preserve"> "Efectivo" </t>
  </si>
  <si>
    <t>fechaActual</t>
  </si>
  <si>
    <t>Banco</t>
  </si>
  <si>
    <t>"Remanentes - 60237038927 - REMANENTE"</t>
  </si>
  <si>
    <t>"ALCALDIA MUNICIPAL DE MANIZALES NÓMINA JUBILADOS"</t>
  </si>
  <si>
    <t>"Bogotá Centro"</t>
  </si>
  <si>
    <t>"25"</t>
  </si>
  <si>
    <t>"4500000"</t>
  </si>
  <si>
    <t>"50000"</t>
  </si>
  <si>
    <t>"70500000"</t>
  </si>
  <si>
    <t>"10/01/2009"</t>
  </si>
  <si>
    <t>"Tolima"</t>
  </si>
  <si>
    <t>"Espinal"</t>
  </si>
  <si>
    <t>Cartera1</t>
  </si>
  <si>
    <t>Saneamiento2</t>
  </si>
  <si>
    <t>"830000"</t>
  </si>
  <si>
    <t>"19/10/2021"</t>
  </si>
  <si>
    <t>"8300538122 -  FIDEICOMISO SOLUCIONES"</t>
  </si>
  <si>
    <t>"19/Oct/2021"</t>
  </si>
  <si>
    <t>DestinoCredito</t>
  </si>
  <si>
    <t>Sexo</t>
  </si>
  <si>
    <t>EstadoCivil</t>
  </si>
  <si>
    <t>Direccion</t>
  </si>
  <si>
    <t>TipoVivienda</t>
  </si>
  <si>
    <t>PapellidoReferencia</t>
  </si>
  <si>
    <t>PnombreReferencia</t>
  </si>
  <si>
    <t>TelefonoResidencia</t>
  </si>
  <si>
    <t>TelefonoTrabajo</t>
  </si>
  <si>
    <t>Codigo</t>
  </si>
  <si>
    <t>AnoAnalisis</t>
  </si>
  <si>
    <t>fechaDesembolso</t>
  </si>
  <si>
    <t>TipoDesen</t>
  </si>
  <si>
    <t>"Efectivo"</t>
  </si>
  <si>
    <t>Snombre</t>
  </si>
  <si>
    <t>""</t>
  </si>
  <si>
    <t>entidad</t>
  </si>
  <si>
    <t>"90"</t>
  </si>
  <si>
    <t>AccountingSource</t>
  </si>
  <si>
    <t>AccountingName</t>
  </si>
  <si>
    <t>FechaRegistro</t>
  </si>
  <si>
    <t>NumRadicado</t>
  </si>
  <si>
    <t xml:space="preserve">"'ACRED','EGRESO'" </t>
  </si>
  <si>
    <t>29/10/2021</t>
  </si>
  <si>
    <t>null</t>
  </si>
  <si>
    <t>"upper('Desembolso egreso'), upper('Desembolso activación de crédito')"</t>
  </si>
  <si>
    <t>NumRadicadoCredito</t>
  </si>
  <si>
    <t>"200000"</t>
  </si>
  <si>
    <t>"1030000"</t>
  </si>
  <si>
    <t>"3125117718"</t>
  </si>
  <si>
    <t xml:space="preserve">"prueba321@gmail.com" </t>
  </si>
  <si>
    <t>"3125127718"</t>
  </si>
  <si>
    <t>"12345"</t>
  </si>
  <si>
    <t>"1.80"</t>
  </si>
  <si>
    <t>"Educación propia"</t>
  </si>
  <si>
    <t>"05/01/2022"</t>
  </si>
  <si>
    <t>"2022"</t>
  </si>
  <si>
    <t>"Enero"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</si>
  <si>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</si>
  <si>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</si>
  <si>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</si>
  <si>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</si>
  <si>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</si>
  <si>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</si>
  <si>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</si>
  <si>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</si>
  <si>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</si>
  <si>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</si>
  <si>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</si>
  <si>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</si>
  <si>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</si>
  <si>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</si>
  <si>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</si>
  <si>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</si>
  <si>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</si>
  <si>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</si>
  <si>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</si>
  <si>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</si>
  <si>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</si>
  <si>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</si>
  <si>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</si>
  <si>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</si>
  <si>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</si>
  <si>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</si>
  <si>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</si>
  <si>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</si>
  <si>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</si>
  <si>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</si>
  <si>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</si>
  <si>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</si>
  <si>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</si>
  <si>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</si>
  <si>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</si>
  <si>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</si>
  <si>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</si>
  <si>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</si>
  <si>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</si>
  <si>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</si>
  <si>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</si>
  <si>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</si>
  <si>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</si>
  <si>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</si>
  <si>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</si>
  <si>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</si>
  <si>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</si>
  <si>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</si>
  <si>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</si>
  <si>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</si>
  <si>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</si>
  <si>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</si>
  <si>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</si>
  <si>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</si>
  <si>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</si>
  <si>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</si>
  <si>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</si>
  <si>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</si>
  <si>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</si>
  <si>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</si>
  <si>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</si>
  <si>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</si>
  <si>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</si>
  <si>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</si>
  <si>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</si>
  <si>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</si>
  <si>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</si>
  <si>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</si>
  <si>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</si>
  <si>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</si>
  <si>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</si>
  <si>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</si>
  <si>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</si>
  <si>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</si>
  <si>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</si>
  <si>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</si>
  <si>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</si>
  <si>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</si>
  <si>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</si>
  <si>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</si>
  <si>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</si>
  <si>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</si>
  <si>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</si>
  <si>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</si>
  <si>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</si>
  <si>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</si>
  <si>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</si>
  <si>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</si>
  <si>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</si>
  <si>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</si>
  <si>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</si>
  <si>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</si>
  <si>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</si>
  <si>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</si>
  <si>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</si>
  <si>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</si>
  <si>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</si>
  <si>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</si>
  <si>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</si>
  <si>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</si>
  <si>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</si>
  <si>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</si>
  <si>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</si>
  <si>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</si>
  <si>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</si>
  <si>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</si>
  <si>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</si>
  <si>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</si>
  <si>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</si>
  <si>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</si>
  <si>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</si>
  <si>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</si>
  <si>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</si>
  <si>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</si>
  <si>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</si>
  <si>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 xml:space="preserve"> "Universitario" </t>
  </si>
  <si>
    <t>"100000"</t>
  </si>
  <si>
    <t>NumRadicacion</t>
  </si>
  <si>
    <t>tipocontratoAbacus</t>
  </si>
  <si>
    <t>"P.A COLPENSIONES"</t>
  </si>
  <si>
    <t>"51618664"</t>
  </si>
  <si>
    <t>"10"</t>
  </si>
  <si>
    <t>"6500000"</t>
  </si>
  <si>
    <t>"350000"</t>
  </si>
  <si>
    <t>"28/02/2022"</t>
  </si>
  <si>
    <t>"OLGA"</t>
  </si>
  <si>
    <t>"BEATRIZ"</t>
  </si>
  <si>
    <t>"CONTRERAS"</t>
  </si>
  <si>
    <t>"DE CAMACHO"</t>
  </si>
  <si>
    <t>"2000001"</t>
  </si>
  <si>
    <t>"prueba321@gmail.com"</t>
  </si>
  <si>
    <t>"alejando"</t>
  </si>
  <si>
    <t>"'ACRED','EGRESO'"</t>
  </si>
  <si>
    <t>"upper('Desembolso egreso'),upper('Desembolso activación de crédito')"</t>
  </si>
  <si>
    <t>"7/3/2022"</t>
  </si>
  <si>
    <t>"20/Jun/1958"</t>
  </si>
  <si>
    <t>"Cartagena"</t>
  </si>
  <si>
    <t>"05/01/2000"</t>
  </si>
  <si>
    <t>"120"</t>
  </si>
  <si>
    <t>"80000000"</t>
  </si>
  <si>
    <t>"1.71"</t>
  </si>
  <si>
    <t>"3994518"</t>
  </si>
  <si>
    <t>"1.70"</t>
  </si>
  <si>
    <t>"16"</t>
  </si>
  <si>
    <t>"10500000"</t>
  </si>
  <si>
    <t>"8500000"</t>
  </si>
  <si>
    <t>"250000"</t>
  </si>
  <si>
    <t>"300000"</t>
  </si>
  <si>
    <t>"Marzo"</t>
  </si>
  <si>
    <t>"14/03/2022"</t>
  </si>
  <si>
    <t>"SERGIO"</t>
  </si>
  <si>
    <t>"SEGUNDO"</t>
  </si>
  <si>
    <t>"URZOLA"</t>
  </si>
  <si>
    <t>"BERTEL"</t>
  </si>
  <si>
    <t>"18/Mar/2022"</t>
  </si>
  <si>
    <t>"Soacha"</t>
  </si>
  <si>
    <t>"20500000"</t>
  </si>
  <si>
    <t>"500000"</t>
  </si>
  <si>
    <t>"Jubilados"</t>
  </si>
  <si>
    <t>"10/03/2000"</t>
  </si>
  <si>
    <t xml:space="preserve">"lespitiameza@gmail.com" </t>
  </si>
  <si>
    <t>"3219176522"</t>
  </si>
  <si>
    <t>"Soltera/o"</t>
  </si>
  <si>
    <t>"Arriendo"</t>
  </si>
  <si>
    <t>"81768"</t>
  </si>
  <si>
    <t>"DELIO ARNULFO ROJAS GUIO"</t>
  </si>
  <si>
    <t>"15/02/1956"</t>
  </si>
  <si>
    <t>"Entidad donde trabaja"</t>
  </si>
  <si>
    <t>"Compra de cartera"</t>
  </si>
  <si>
    <t xml:space="preserve">"06/08/1976" </t>
  </si>
  <si>
    <t xml:space="preserve">"Estrato 1" </t>
  </si>
  <si>
    <t>"Casa"</t>
  </si>
  <si>
    <t>"Jefe de hogar"</t>
  </si>
  <si>
    <t xml:space="preserve">"Desprendible de nómina" </t>
  </si>
  <si>
    <t>"5000000"</t>
  </si>
  <si>
    <t xml:space="preserve">"Pago masivo (efectivo)"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</si>
  <si>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</si>
  <si>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</si>
  <si>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</si>
  <si>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</si>
  <si>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</si>
  <si>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</si>
  <si>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</si>
  <si>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</si>
  <si>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</si>
  <si>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</si>
  <si>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</si>
  <si>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</si>
  <si>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</si>
  <si>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</si>
  <si>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"3183903022"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</si>
  <si>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</si>
  <si>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</si>
  <si>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</si>
  <si>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</si>
  <si>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</si>
  <si>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</si>
  <si>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</si>
  <si>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</si>
  <si>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</si>
  <si>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</si>
  <si>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"Febrero"</t>
  </si>
  <si>
    <t>"20/07/1963"</t>
  </si>
  <si>
    <t>"16/02/2022"</t>
  </si>
  <si>
    <t xml:space="preserve">"Bancolombia Remanentes - 60237038927 - REMANENTE" </t>
  </si>
  <si>
    <t>"Vinculado"</t>
  </si>
  <si>
    <t>"Plan 1"</t>
  </si>
  <si>
    <t>"Si"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</si>
  <si>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</si>
  <si>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</si>
  <si>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</si>
  <si>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</si>
  <si>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</si>
  <si>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</si>
  <si>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</si>
  <si>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</si>
  <si>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</si>
  <si>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</si>
  <si>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</si>
  <si>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</si>
  <si>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</si>
  <si>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</si>
  <si>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"Pensionado por Invalidez"</t>
  </si>
  <si>
    <t>"92875"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</si>
</sst>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left"/>
    </xf>
    <xf numFmtId="49" fontId="1" fillId="0" borderId="0" xfId="1" applyNumberFormat="1" applyFill="1"/>
    <xf numFmtId="49" fontId="1" fillId="0" borderId="0" xfId="1" applyNumberFormat="1" applyAlignment="1">
      <alignment horizontal="left"/>
    </xf>
    <xf numFmtId="0" fontId="3" fillId="4" borderId="0" xfId="3"/>
    <xf numFmtId="49" fontId="3" fillId="4" borderId="0" xfId="3" applyNumberFormat="1" applyAlignment="1">
      <alignment horizontal="left"/>
    </xf>
    <xf numFmtId="0" fontId="3" fillId="4" borderId="0" xfId="3" applyNumberFormat="1" applyAlignment="1">
      <alignment horizontal="left"/>
    </xf>
    <xf numFmtId="0" fontId="2" fillId="3" borderId="0" xfId="2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1"/>
    <xf numFmtId="15" fontId="0" fillId="0" borderId="0" xfId="0" applyNumberFormat="1"/>
    <xf numFmtId="14" fontId="0" fillId="0" borderId="0" xfId="0" applyNumberFormat="1" applyAlignment="1">
      <alignment horizontal="left"/>
    </xf>
  </cellXfs>
  <cellStyles count="4">
    <cellStyle name="Hipervínculo" xfId="1" builtinId="8"/>
    <cellStyle name="Incorrecto" xfId="2" builtinId="27"/>
    <cellStyle name="Neutral" xfId="3" builtinId="2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ueba321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bogado@excelcredit.co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sheetPr codeName="Hoja1"/>
  <dimension ref="A1:AX2"/>
  <sheetViews>
    <sheetView zoomScale="98" zoomScaleNormal="98" workbookViewId="0">
      <selection activeCell="D3" sqref="D3"/>
    </sheetView>
  </sheetViews>
  <sheetFormatPr baseColWidth="10" defaultColWidth="12.28515625" defaultRowHeight="15" x14ac:dyDescent="0.25"/>
  <cols>
    <col min="1" max="1" width="13.7109375" style="1" bestFit="1" customWidth="1"/>
    <col min="2" max="2" width="9.7109375" style="1" bestFit="1" customWidth="1"/>
    <col min="3" max="3" width="13.85546875" style="2" bestFit="1" customWidth="1"/>
    <col min="4" max="4" width="6.28515625" style="2" bestFit="1" customWidth="1"/>
    <col min="5" max="5" width="5.7109375" style="2" bestFit="1" customWidth="1"/>
    <col min="6" max="6" width="10.7109375" style="2" bestFit="1" customWidth="1"/>
    <col min="7" max="7" width="19.7109375" style="2" bestFit="1" customWidth="1"/>
    <col min="8" max="8" width="9.7109375" style="2" bestFit="1" customWidth="1"/>
    <col min="9" max="9" width="8.7109375" style="2" bestFit="1" customWidth="1"/>
    <col min="10" max="10" width="12" style="2" bestFit="1" customWidth="1"/>
    <col min="11" max="11" width="12.7109375" style="2" bestFit="1" customWidth="1"/>
    <col min="12" max="12" width="17" style="2" bestFit="1" customWidth="1"/>
    <col min="13" max="13" width="14.85546875" style="2" bestFit="1" customWidth="1"/>
    <col min="14" max="14" width="21" style="2" customWidth="1"/>
    <col min="15" max="15" width="9" style="2" bestFit="1" customWidth="1"/>
    <col min="16" max="16" width="10.7109375" style="2" bestFit="1" customWidth="1"/>
    <col min="17" max="17" width="12.140625" style="2" bestFit="1" customWidth="1"/>
    <col min="18" max="18" width="13.7109375" style="2" bestFit="1" customWidth="1"/>
    <col min="19" max="19" width="11.5703125" style="2" bestFit="1" customWidth="1"/>
    <col min="20" max="20" width="13.140625" style="2" bestFit="1" customWidth="1"/>
    <col min="21" max="21" width="11.85546875" style="2" bestFit="1" customWidth="1"/>
    <col min="22" max="22" width="23.140625" style="2" bestFit="1" customWidth="1"/>
    <col min="23" max="23" width="4.7109375" style="2" bestFit="1" customWidth="1"/>
    <col min="24" max="24" width="8.7109375" style="2" bestFit="1" customWidth="1"/>
    <col min="25" max="25" width="31" style="2" bestFit="1" customWidth="1"/>
    <col min="26" max="26" width="12.7109375" style="2" bestFit="1" customWidth="1"/>
    <col min="27" max="27" width="23.7109375" style="2" bestFit="1" customWidth="1"/>
    <col min="28" max="28" width="12.7109375" style="2" bestFit="1" customWidth="1"/>
    <col min="29" max="29" width="15.28515625" style="2" bestFit="1" customWidth="1"/>
    <col min="30" max="30" width="11.7109375" style="2" bestFit="1" customWidth="1"/>
    <col min="31" max="31" width="39.28515625" style="2" bestFit="1" customWidth="1"/>
    <col min="32" max="32" width="13.5703125" style="2" bestFit="1" customWidth="1"/>
    <col min="33" max="33" width="17.85546875" style="2" bestFit="1" customWidth="1"/>
    <col min="34" max="34" width="5.28515625" style="2" bestFit="1" customWidth="1"/>
    <col min="35" max="35" width="10.7109375" style="2" bestFit="1" customWidth="1"/>
    <col min="36" max="36" width="15.85546875" style="2" bestFit="1" customWidth="1"/>
    <col min="37" max="37" width="12.7109375" style="2" bestFit="1" customWidth="1"/>
    <col min="38" max="38" width="19.140625" style="2" bestFit="1" customWidth="1"/>
    <col min="39" max="39" width="18.85546875" style="2" bestFit="1" customWidth="1"/>
    <col min="40" max="40" width="18.7109375" style="2" bestFit="1" customWidth="1"/>
    <col min="41" max="41" width="15.5703125" style="2" bestFit="1" customWidth="1"/>
    <col min="42" max="42" width="7.140625" style="2" bestFit="1" customWidth="1"/>
    <col min="43" max="43" width="11.42578125" style="2" bestFit="1" customWidth="1"/>
    <col min="44" max="44" width="10.42578125" style="2" bestFit="1" customWidth="1"/>
    <col min="45" max="45" width="39.7109375" style="2" bestFit="1" customWidth="1"/>
    <col min="46" max="46" width="18.28515625" style="2" bestFit="1" customWidth="1"/>
    <col min="47" max="47" width="67.5703125" style="2" bestFit="1" customWidth="1"/>
    <col min="48" max="48" width="13.42578125" style="2" bestFit="1" customWidth="1"/>
    <col min="49" max="49" width="13.28515625" style="2" bestFit="1" customWidth="1"/>
    <col min="50" max="50" width="20" style="2" bestFit="1" customWidth="1"/>
    <col min="51" max="16384" width="12.28515625" style="2"/>
  </cols>
  <sheetData>
    <row r="1" spans="1:50" x14ac:dyDescent="0.25">
      <c r="A1" s="4" t="s">
        <v>1</v>
      </c>
      <c r="B1" s="4" t="s">
        <v>0</v>
      </c>
      <c r="C1" s="5" t="s">
        <v>4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6" t="s">
        <v>53</v>
      </c>
      <c r="L1" s="6" t="s">
        <v>86</v>
      </c>
      <c r="M1" s="6" t="s">
        <v>52</v>
      </c>
      <c r="N1" s="5" t="s">
        <v>20</v>
      </c>
      <c r="O1" s="5" t="s">
        <v>89</v>
      </c>
      <c r="P1" s="5" t="s">
        <v>21</v>
      </c>
      <c r="Q1" s="5" t="s">
        <v>22</v>
      </c>
      <c r="R1" s="6" t="s">
        <v>57</v>
      </c>
      <c r="S1" s="2" t="s">
        <v>5</v>
      </c>
      <c r="T1" s="2" t="s">
        <v>6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3</v>
      </c>
      <c r="AB1" s="2" t="s">
        <v>2</v>
      </c>
      <c r="AC1" s="2" t="s">
        <v>23</v>
      </c>
      <c r="AD1" s="2" t="s">
        <v>24</v>
      </c>
      <c r="AE1" s="2" t="s">
        <v>25</v>
      </c>
      <c r="AF1" s="2" t="s">
        <v>26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87</v>
      </c>
      <c r="AS1" t="s">
        <v>58</v>
      </c>
      <c r="AT1" s="2" t="s">
        <v>93</v>
      </c>
      <c r="AU1" s="2" t="s">
        <v>94</v>
      </c>
      <c r="AV1" s="5" t="s">
        <v>95</v>
      </c>
      <c r="AW1" s="2" t="s">
        <v>96</v>
      </c>
      <c r="AX1" s="2" t="s">
        <v>101</v>
      </c>
    </row>
    <row r="2" spans="1:50" x14ac:dyDescent="0.25">
      <c r="A2" t="s">
        <v>232</v>
      </c>
      <c r="B2" s="2" t="s">
        <v>233</v>
      </c>
      <c r="C2" s="2" t="s">
        <v>248</v>
      </c>
      <c r="D2" t="s">
        <v>253</v>
      </c>
      <c r="E2" s="2" t="s">
        <v>251</v>
      </c>
      <c r="F2" s="2" t="s">
        <v>252</v>
      </c>
      <c r="G2" s="2" t="s">
        <v>234</v>
      </c>
      <c r="H2" s="2" t="s">
        <v>235</v>
      </c>
      <c r="I2" s="2" t="s">
        <v>236</v>
      </c>
      <c r="J2" s="2" t="s">
        <v>229</v>
      </c>
      <c r="K2" t="s">
        <v>112</v>
      </c>
      <c r="L2" t="s">
        <v>237</v>
      </c>
      <c r="M2" s="2" t="s">
        <v>238</v>
      </c>
      <c r="N2" s="2" t="s">
        <v>238</v>
      </c>
      <c r="O2" s="2" t="s">
        <v>239</v>
      </c>
      <c r="P2" s="2" t="s">
        <v>240</v>
      </c>
      <c r="Q2" s="2" t="s">
        <v>241</v>
      </c>
      <c r="R2" t="s">
        <v>247</v>
      </c>
      <c r="S2" s="2" t="s">
        <v>249</v>
      </c>
      <c r="T2" s="2" t="s">
        <v>28</v>
      </c>
      <c r="U2" s="2" t="s">
        <v>102</v>
      </c>
      <c r="V2" s="2" t="s">
        <v>242</v>
      </c>
      <c r="W2" s="12" t="s">
        <v>39</v>
      </c>
      <c r="X2" s="2" t="s">
        <v>30</v>
      </c>
      <c r="Y2" s="2" t="s">
        <v>31</v>
      </c>
      <c r="Z2" s="2" t="s">
        <v>250</v>
      </c>
      <c r="AA2" s="9" t="s">
        <v>243</v>
      </c>
      <c r="AB2" s="2" t="s">
        <v>106</v>
      </c>
      <c r="AC2" s="2" t="s">
        <v>35</v>
      </c>
      <c r="AD2" s="2" t="s">
        <v>36</v>
      </c>
      <c r="AE2" s="2" t="s">
        <v>37</v>
      </c>
      <c r="AF2" s="12" t="s">
        <v>38</v>
      </c>
      <c r="AG2" t="s">
        <v>109</v>
      </c>
      <c r="AH2" t="s">
        <v>43</v>
      </c>
      <c r="AI2" t="s">
        <v>44</v>
      </c>
      <c r="AJ2" t="s">
        <v>45</v>
      </c>
      <c r="AK2" t="s">
        <v>46</v>
      </c>
      <c r="AL2" t="s">
        <v>48</v>
      </c>
      <c r="AM2" t="s">
        <v>244</v>
      </c>
      <c r="AN2" t="s">
        <v>49</v>
      </c>
      <c r="AO2" t="s">
        <v>50</v>
      </c>
      <c r="AP2" s="10" t="s">
        <v>51</v>
      </c>
      <c r="AQ2" t="s">
        <v>111</v>
      </c>
      <c r="AR2" t="s">
        <v>88</v>
      </c>
      <c r="AS2" s="10" t="s">
        <v>59</v>
      </c>
      <c r="AT2" s="11" t="s">
        <v>245</v>
      </c>
      <c r="AU2" s="11" t="s">
        <v>246</v>
      </c>
      <c r="AV2" s="7" t="s">
        <v>110</v>
      </c>
      <c r="AW2" s="2" t="s">
        <v>99</v>
      </c>
      <c r="AX2" s="2" t="s">
        <v>107</v>
      </c>
    </row>
  </sheetData>
  <conditionalFormatting sqref="A1:XFD1 A3:XFD1048576 A2:C2 E2:XFD2">
    <cfRule type="duplicateValues" dxfId="23" priority="2"/>
  </conditionalFormatting>
  <conditionalFormatting sqref="D2">
    <cfRule type="duplicateValues" dxfId="22" priority="1"/>
  </conditionalFormatting>
  <hyperlinks>
    <hyperlink ref="AA2" r:id="rId1" display="prueba321@gmail.com" xr:uid="{68C5CA67-349F-451E-87B3-1675F58DE642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558A-6DD3-4212-BAB4-0FE9FA09F3EE}">
  <dimension ref="A1:AY2"/>
  <sheetViews>
    <sheetView workbookViewId="0">
      <selection activeCell="F2" sqref="F2"/>
    </sheetView>
  </sheetViews>
  <sheetFormatPr baseColWidth="10" defaultRowHeight="15" x14ac:dyDescent="0.25"/>
  <cols>
    <col min="1" max="1" width="17.140625" customWidth="1"/>
    <col min="2" max="2" width="9.7109375" bestFit="1" customWidth="1"/>
    <col min="3" max="3" width="13.85546875" customWidth="1"/>
    <col min="4" max="4" width="15.28515625" bestFit="1" customWidth="1"/>
    <col min="5" max="5" width="13.140625" bestFit="1" customWidth="1"/>
    <col min="6" max="6" width="5.28515625" bestFit="1" customWidth="1"/>
    <col min="7" max="7" width="5.7109375" bestFit="1" customWidth="1"/>
    <col min="8" max="8" width="10.7109375" bestFit="1" customWidth="1"/>
    <col min="9" max="9" width="19.7109375" bestFit="1" customWidth="1"/>
    <col min="10" max="10" width="9.7109375" bestFit="1" customWidth="1"/>
    <col min="11" max="11" width="8.7109375" bestFit="1" customWidth="1"/>
    <col min="12" max="12" width="12" bestFit="1" customWidth="1"/>
    <col min="13" max="13" width="11.85546875" bestFit="1" customWidth="1"/>
    <col min="14" max="14" width="23.140625" bestFit="1" customWidth="1"/>
    <col min="15" max="15" width="4.7109375" bestFit="1" customWidth="1"/>
    <col min="16" max="16" width="7.85546875" bestFit="1" customWidth="1"/>
    <col min="17" max="17" width="31" bestFit="1" customWidth="1"/>
    <col min="18" max="18" width="12.7109375" bestFit="1" customWidth="1"/>
    <col min="19" max="19" width="14.85546875" bestFit="1" customWidth="1"/>
    <col min="20" max="20" width="9.5703125" bestFit="1" customWidth="1"/>
    <col min="21" max="21" width="9" bestFit="1" customWidth="1"/>
    <col min="22" max="22" width="10.7109375" bestFit="1" customWidth="1"/>
    <col min="23" max="23" width="12.140625" bestFit="1" customWidth="1"/>
    <col min="24" max="24" width="23.7109375" bestFit="1" customWidth="1"/>
    <col min="25" max="25" width="12.7109375" bestFit="1" customWidth="1"/>
    <col min="26" max="26" width="8.7109375" bestFit="1" customWidth="1"/>
    <col min="27" max="27" width="9" bestFit="1" customWidth="1"/>
    <col min="28" max="28" width="39.28515625" bestFit="1" customWidth="1"/>
    <col min="29" max="29" width="17.85546875" bestFit="1" customWidth="1"/>
    <col min="30" max="30" width="5.28515625" bestFit="1" customWidth="1"/>
    <col min="31" max="31" width="10.7109375" bestFit="1" customWidth="1"/>
    <col min="32" max="32" width="15.85546875" bestFit="1" customWidth="1"/>
    <col min="33" max="33" width="12.7109375" bestFit="1" customWidth="1"/>
    <col min="34" max="34" width="19.140625" bestFit="1" customWidth="1"/>
    <col min="35" max="35" width="18.85546875" bestFit="1" customWidth="1"/>
    <col min="36" max="36" width="18.7109375" bestFit="1" customWidth="1"/>
    <col min="37" max="37" width="15.5703125" bestFit="1" customWidth="1"/>
    <col min="38" max="38" width="7.140625" bestFit="1" customWidth="1"/>
    <col min="39" max="39" width="12.7109375" bestFit="1" customWidth="1"/>
    <col min="40" max="40" width="8.7109375" bestFit="1" customWidth="1"/>
    <col min="41" max="41" width="13.7109375" bestFit="1" customWidth="1"/>
    <col min="43" max="43" width="17" bestFit="1" customWidth="1"/>
    <col min="44" max="44" width="10.7109375" bestFit="1" customWidth="1"/>
    <col min="45" max="45" width="13.42578125" bestFit="1" customWidth="1"/>
    <col min="46" max="46" width="39.7109375" bestFit="1" customWidth="1"/>
    <col min="47" max="47" width="38.7109375" bestFit="1" customWidth="1"/>
    <col min="48" max="48" width="18.28515625" bestFit="1" customWidth="1"/>
    <col min="49" max="49" width="67.5703125" bestFit="1" customWidth="1"/>
    <col min="50" max="50" width="13.42578125" bestFit="1" customWidth="1"/>
    <col min="51" max="51" width="13.28515625" bestFit="1" customWidth="1"/>
  </cols>
  <sheetData>
    <row r="1" spans="1:51" x14ac:dyDescent="0.25">
      <c r="A1" s="6" t="s">
        <v>1</v>
      </c>
      <c r="B1" s="6" t="s">
        <v>0</v>
      </c>
      <c r="C1" s="6" t="s">
        <v>4</v>
      </c>
      <c r="D1" t="s">
        <v>5</v>
      </c>
      <c r="E1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t="s">
        <v>16</v>
      </c>
      <c r="P1" t="s">
        <v>17</v>
      </c>
      <c r="Q1" t="s">
        <v>18</v>
      </c>
      <c r="R1" t="s">
        <v>19</v>
      </c>
      <c r="S1" s="6" t="s">
        <v>52</v>
      </c>
      <c r="T1" s="6" t="s">
        <v>20</v>
      </c>
      <c r="U1" s="6" t="s">
        <v>89</v>
      </c>
      <c r="V1" s="6" t="s">
        <v>21</v>
      </c>
      <c r="W1" s="6" t="s">
        <v>22</v>
      </c>
      <c r="X1" t="s">
        <v>3</v>
      </c>
      <c r="Y1" t="s">
        <v>2</v>
      </c>
      <c r="Z1" t="s">
        <v>23</v>
      </c>
      <c r="AA1" t="s">
        <v>24</v>
      </c>
      <c r="AB1" t="s">
        <v>25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s="6" t="s">
        <v>53</v>
      </c>
      <c r="AN1" s="6" t="s">
        <v>69</v>
      </c>
      <c r="AO1" s="6" t="s">
        <v>70</v>
      </c>
      <c r="AP1" s="6" t="s">
        <v>85</v>
      </c>
      <c r="AQ1" s="6" t="s">
        <v>86</v>
      </c>
      <c r="AR1" t="s">
        <v>87</v>
      </c>
      <c r="AS1" s="6" t="s">
        <v>57</v>
      </c>
      <c r="AT1" t="s">
        <v>58</v>
      </c>
      <c r="AU1" t="s">
        <v>91</v>
      </c>
      <c r="AV1" s="2" t="s">
        <v>93</v>
      </c>
      <c r="AW1" s="2" t="s">
        <v>94</v>
      </c>
      <c r="AX1" s="5" t="s">
        <v>95</v>
      </c>
      <c r="AY1" s="2" t="s">
        <v>96</v>
      </c>
    </row>
    <row r="2" spans="1:51" x14ac:dyDescent="0.25">
      <c r="A2" t="s">
        <v>60</v>
      </c>
      <c r="B2" t="s">
        <v>27</v>
      </c>
      <c r="C2" t="s">
        <v>40</v>
      </c>
      <c r="D2" t="s">
        <v>61</v>
      </c>
      <c r="E2" t="s">
        <v>28</v>
      </c>
      <c r="F2" t="s">
        <v>108</v>
      </c>
      <c r="G2" t="s">
        <v>92</v>
      </c>
      <c r="H2" t="s">
        <v>29</v>
      </c>
      <c r="I2" t="s">
        <v>62</v>
      </c>
      <c r="J2" t="s">
        <v>63</v>
      </c>
      <c r="K2" t="s">
        <v>30</v>
      </c>
      <c r="L2" t="s">
        <v>64</v>
      </c>
      <c r="M2" t="s">
        <v>65</v>
      </c>
      <c r="N2" t="s">
        <v>103</v>
      </c>
      <c r="O2" s="10" t="s">
        <v>39</v>
      </c>
      <c r="P2" t="s">
        <v>41</v>
      </c>
      <c r="Q2" t="s">
        <v>31</v>
      </c>
      <c r="R2" s="3" t="s">
        <v>66</v>
      </c>
      <c r="S2" t="s">
        <v>32</v>
      </c>
      <c r="T2" t="s">
        <v>32</v>
      </c>
      <c r="U2" t="s">
        <v>90</v>
      </c>
      <c r="V2" t="s">
        <v>33</v>
      </c>
      <c r="W2" t="s">
        <v>34</v>
      </c>
      <c r="X2" s="8" t="s">
        <v>105</v>
      </c>
      <c r="Y2" t="s">
        <v>104</v>
      </c>
      <c r="Z2" t="s">
        <v>67</v>
      </c>
      <c r="AA2" t="s">
        <v>68</v>
      </c>
      <c r="AB2" t="s">
        <v>37</v>
      </c>
      <c r="AC2" t="s">
        <v>42</v>
      </c>
      <c r="AD2" t="s">
        <v>43</v>
      </c>
      <c r="AE2" t="s">
        <v>44</v>
      </c>
      <c r="AF2" t="s">
        <v>45</v>
      </c>
      <c r="AG2" t="s">
        <v>46</v>
      </c>
      <c r="AH2" t="s">
        <v>48</v>
      </c>
      <c r="AI2" t="s">
        <v>47</v>
      </c>
      <c r="AJ2" t="s">
        <v>49</v>
      </c>
      <c r="AK2" t="s">
        <v>50</v>
      </c>
      <c r="AL2" s="10" t="s">
        <v>51</v>
      </c>
      <c r="AM2" t="s">
        <v>54</v>
      </c>
      <c r="AN2" t="s">
        <v>102</v>
      </c>
      <c r="AO2" t="s">
        <v>71</v>
      </c>
      <c r="AP2" t="s">
        <v>55</v>
      </c>
      <c r="AQ2" t="s">
        <v>72</v>
      </c>
      <c r="AR2" t="s">
        <v>56</v>
      </c>
      <c r="AS2" t="s">
        <v>74</v>
      </c>
      <c r="AT2" s="10" t="s">
        <v>59</v>
      </c>
      <c r="AU2" s="10" t="s">
        <v>73</v>
      </c>
      <c r="AV2" s="11" t="s">
        <v>97</v>
      </c>
      <c r="AW2" s="11" t="s">
        <v>100</v>
      </c>
      <c r="AX2" s="7" t="s">
        <v>98</v>
      </c>
      <c r="AY2" s="2" t="s">
        <v>99</v>
      </c>
    </row>
  </sheetData>
  <conditionalFormatting sqref="A3:XFD1048576 A1:AU2 AZ1:XFD2">
    <cfRule type="duplicateValues" dxfId="21" priority="5"/>
  </conditionalFormatting>
  <conditionalFormatting sqref="AV1:AY2">
    <cfRule type="duplicateValues" dxfId="20" priority="1"/>
  </conditionalFormatting>
  <hyperlinks>
    <hyperlink ref="X2" r:id="rId1" display="dabogado@excelcredit.co" xr:uid="{0565F543-D6A3-457F-A02B-20E7DC298B68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F554-6D5A-43B1-9BC4-58521368D054}">
  <dimension ref="A1:DN2"/>
  <sheetViews>
    <sheetView tabSelected="1" topLeftCell="CY1" workbookViewId="0">
      <selection activeCell="DM2" sqref="DM2"/>
    </sheetView>
  </sheetViews>
  <sheetFormatPr baseColWidth="10" defaultRowHeight="15" x14ac:dyDescent="0.25"/>
  <cols>
    <col min="1" max="1" width="13.7109375" bestFit="1" customWidth="1"/>
    <col min="2" max="2" width="10.7109375" bestFit="1" customWidth="1"/>
    <col min="3" max="3" width="13.85546875" bestFit="1" customWidth="1"/>
    <col min="4" max="4" width="6.28515625" bestFit="1" customWidth="1"/>
    <col min="5" max="5" width="21" customWidth="1"/>
    <col min="6" max="6" width="15.85546875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12.7109375" bestFit="1" customWidth="1"/>
    <col min="12" max="12" width="17" bestFit="1" customWidth="1"/>
    <col min="13" max="13" width="14.85546875" bestFit="1" customWidth="1"/>
    <col min="14" max="14" width="9.42578125" bestFit="1" customWidth="1"/>
    <col min="15" max="15" width="9" bestFit="1" customWidth="1"/>
    <col min="16" max="16" width="12.85546875" bestFit="1" customWidth="1"/>
    <col min="17" max="17" width="12" bestFit="1" customWidth="1"/>
    <col min="18" max="18" width="14" bestFit="1" customWidth="1"/>
    <col min="19" max="19" width="11.5703125" bestFit="1" customWidth="1"/>
    <col min="20" max="20" width="13.140625" bestFit="1" customWidth="1"/>
    <col min="21" max="21" width="11.85546875" bestFit="1" customWidth="1"/>
    <col min="22" max="22" width="23.140625" bestFit="1" customWidth="1"/>
    <col min="23" max="23" width="4.7109375" bestFit="1" customWidth="1"/>
    <col min="24" max="24" width="8.7109375" bestFit="1" customWidth="1"/>
    <col min="25" max="25" width="12.5703125" bestFit="1" customWidth="1"/>
    <col min="26" max="26" width="12.7109375" bestFit="1" customWidth="1"/>
    <col min="27" max="27" width="23.28515625" bestFit="1" customWidth="1"/>
    <col min="28" max="28" width="12.7109375" bestFit="1" customWidth="1"/>
    <col min="29" max="29" width="15.28515625" bestFit="1" customWidth="1"/>
    <col min="30" max="30" width="11.7109375" bestFit="1" customWidth="1"/>
    <col min="31" max="31" width="39.28515625" bestFit="1" customWidth="1"/>
    <col min="32" max="32" width="13.5703125" bestFit="1" customWidth="1"/>
    <col min="33" max="33" width="17.85546875" bestFit="1" customWidth="1"/>
    <col min="34" max="34" width="5.28515625" bestFit="1" customWidth="1"/>
    <col min="35" max="35" width="10.7109375" bestFit="1" customWidth="1"/>
    <col min="36" max="36" width="15.85546875" bestFit="1" customWidth="1"/>
    <col min="37" max="37" width="12.7109375" bestFit="1" customWidth="1"/>
    <col min="38" max="38" width="19.140625" bestFit="1" customWidth="1"/>
    <col min="39" max="39" width="18.85546875" bestFit="1" customWidth="1"/>
    <col min="40" max="40" width="18.7109375" bestFit="1" customWidth="1"/>
    <col min="41" max="41" width="15.5703125" bestFit="1" customWidth="1"/>
    <col min="42" max="42" width="7.140625" bestFit="1" customWidth="1"/>
    <col min="44" max="44" width="39.7109375" bestFit="1" customWidth="1"/>
    <col min="45" max="45" width="18.28515625" bestFit="1" customWidth="1"/>
    <col min="46" max="46" width="67.5703125" bestFit="1" customWidth="1"/>
    <col min="47" max="47" width="13.42578125" bestFit="1" customWidth="1"/>
    <col min="48" max="48" width="13.28515625" bestFit="1" customWidth="1"/>
    <col min="49" max="49" width="20" bestFit="1" customWidth="1"/>
    <col min="50" max="50" width="13.7109375" bestFit="1" customWidth="1"/>
  </cols>
  <sheetData>
    <row r="1" spans="1:11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3</v>
      </c>
      <c r="X1" t="s">
        <v>135</v>
      </c>
      <c r="Y1" t="s">
        <v>136</v>
      </c>
      <c r="Z1" t="s">
        <v>137</v>
      </c>
      <c r="AA1" t="s">
        <v>138</v>
      </c>
      <c r="AB1" t="s">
        <v>139</v>
      </c>
      <c r="AC1" t="s">
        <v>140</v>
      </c>
      <c r="AD1" t="s">
        <v>141</v>
      </c>
      <c r="AE1" t="s">
        <v>142</v>
      </c>
      <c r="AF1" t="s">
        <v>143</v>
      </c>
      <c r="AG1" t="s">
        <v>144</v>
      </c>
      <c r="AH1" t="s">
        <v>145</v>
      </c>
      <c r="AI1" t="s">
        <v>146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155</v>
      </c>
      <c r="AS1" t="s">
        <v>156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162</v>
      </c>
      <c r="AZ1" t="s">
        <v>163</v>
      </c>
      <c r="BA1" t="s">
        <v>164</v>
      </c>
      <c r="BB1" t="s">
        <v>165</v>
      </c>
      <c r="BC1" t="s">
        <v>166</v>
      </c>
      <c r="BD1" t="s">
        <v>167</v>
      </c>
      <c r="BE1" t="s">
        <v>168</v>
      </c>
      <c r="BF1" t="s">
        <v>169</v>
      </c>
      <c r="BG1" t="s">
        <v>170</v>
      </c>
      <c r="BH1" t="s">
        <v>171</v>
      </c>
      <c r="BI1" t="s">
        <v>172</v>
      </c>
      <c r="BJ1" t="s">
        <v>173</v>
      </c>
      <c r="BK1" t="s">
        <v>174</v>
      </c>
      <c r="BL1" t="s">
        <v>175</v>
      </c>
      <c r="BM1" t="s">
        <v>176</v>
      </c>
      <c r="BN1" t="s">
        <v>177</v>
      </c>
      <c r="BO1" t="s">
        <v>178</v>
      </c>
      <c r="BP1" t="s">
        <v>179</v>
      </c>
      <c r="BQ1" t="s">
        <v>180</v>
      </c>
      <c r="BR1" t="s">
        <v>181</v>
      </c>
      <c r="BS1" t="s">
        <v>182</v>
      </c>
      <c r="BT1" t="s">
        <v>183</v>
      </c>
      <c r="BU1" t="s">
        <v>184</v>
      </c>
      <c r="BV1" t="s">
        <v>185</v>
      </c>
      <c r="BW1" t="s">
        <v>186</v>
      </c>
      <c r="BX1" t="s">
        <v>187</v>
      </c>
      <c r="BY1" t="s">
        <v>188</v>
      </c>
      <c r="BZ1" t="s">
        <v>189</v>
      </c>
      <c r="CA1" t="s">
        <v>190</v>
      </c>
      <c r="CB1" t="s">
        <v>191</v>
      </c>
      <c r="CC1" t="s">
        <v>192</v>
      </c>
      <c r="CD1" t="s">
        <v>193</v>
      </c>
      <c r="CE1" t="s">
        <v>194</v>
      </c>
      <c r="CF1" t="s">
        <v>195</v>
      </c>
      <c r="CG1" t="s">
        <v>196</v>
      </c>
      <c r="CH1" t="s">
        <v>197</v>
      </c>
      <c r="CI1" t="s">
        <v>198</v>
      </c>
      <c r="CJ1" t="s">
        <v>199</v>
      </c>
      <c r="CK1" t="s">
        <v>200</v>
      </c>
      <c r="CL1" t="s">
        <v>201</v>
      </c>
      <c r="CM1" t="s">
        <v>202</v>
      </c>
      <c r="CN1" t="s">
        <v>203</v>
      </c>
      <c r="CO1" t="s">
        <v>204</v>
      </c>
      <c r="CP1" t="s">
        <v>205</v>
      </c>
      <c r="CQ1" t="s">
        <v>206</v>
      </c>
      <c r="CR1" t="s">
        <v>207</v>
      </c>
      <c r="CS1" t="s">
        <v>208</v>
      </c>
      <c r="CT1" t="s">
        <v>209</v>
      </c>
      <c r="CU1" t="s">
        <v>210</v>
      </c>
      <c r="CV1" t="s">
        <v>211</v>
      </c>
      <c r="CW1" t="s">
        <v>212</v>
      </c>
      <c r="CX1" t="s">
        <v>213</v>
      </c>
      <c r="CY1" t="s">
        <v>214</v>
      </c>
      <c r="CZ1" t="s">
        <v>215</v>
      </c>
      <c r="DA1" t="s">
        <v>216</v>
      </c>
      <c r="DB1" t="s">
        <v>217</v>
      </c>
      <c r="DC1" t="s">
        <v>218</v>
      </c>
      <c r="DD1" t="s">
        <v>219</v>
      </c>
      <c r="DE1" t="s">
        <v>220</v>
      </c>
      <c r="DF1" t="s">
        <v>221</v>
      </c>
      <c r="DG1" t="s">
        <v>222</v>
      </c>
      <c r="DH1" t="s">
        <v>223</v>
      </c>
      <c r="DI1" t="s">
        <v>224</v>
      </c>
      <c r="DJ1" t="s">
        <v>225</v>
      </c>
      <c r="DK1" t="s">
        <v>226</v>
      </c>
      <c r="DL1" t="s">
        <v>227</v>
      </c>
      <c r="DM1" t="s">
        <v>230</v>
      </c>
      <c r="DN1" t="s">
        <v>231</v>
      </c>
    </row>
    <row r="2" spans="1:118" x14ac:dyDescent="0.25">
      <c r="A2" t="s">
        <v>232</v>
      </c>
      <c r="B2" s="14" t="s">
        <v>254</v>
      </c>
      <c r="C2" s="14" t="s">
        <v>255</v>
      </c>
      <c r="D2" s="14" t="s">
        <v>256</v>
      </c>
      <c r="E2" s="14" t="s">
        <v>257</v>
      </c>
      <c r="F2" s="14" t="s">
        <v>92</v>
      </c>
      <c r="G2" s="14" t="s">
        <v>258</v>
      </c>
      <c r="H2" s="14" t="s">
        <v>259</v>
      </c>
      <c r="I2" s="14" t="s">
        <v>260</v>
      </c>
      <c r="J2" t="s">
        <v>261</v>
      </c>
      <c r="K2" s="3" t="s">
        <v>262</v>
      </c>
      <c r="L2" s="14" t="s">
        <v>263</v>
      </c>
      <c r="M2" s="14" t="s">
        <v>264</v>
      </c>
      <c r="N2" s="14" t="s">
        <v>265</v>
      </c>
      <c r="O2" s="14" t="s">
        <v>266</v>
      </c>
      <c r="P2" s="17" t="s">
        <v>267</v>
      </c>
      <c r="Q2" s="14" t="s">
        <v>268</v>
      </c>
      <c r="R2" s="14" t="s">
        <v>28</v>
      </c>
      <c r="S2" s="14" t="s">
        <v>269</v>
      </c>
      <c r="T2" s="14" t="s">
        <v>270</v>
      </c>
      <c r="U2" s="14" t="s">
        <v>271</v>
      </c>
      <c r="V2" s="18" t="s">
        <v>272</v>
      </c>
      <c r="W2" s="16" t="s">
        <v>273</v>
      </c>
      <c r="X2" s="14" t="s">
        <v>274</v>
      </c>
      <c r="Y2" s="14" t="s">
        <v>35</v>
      </c>
      <c r="Z2" s="14" t="s">
        <v>36</v>
      </c>
      <c r="AA2" s="14" t="s">
        <v>37</v>
      </c>
      <c r="AB2" t="s">
        <v>42</v>
      </c>
      <c r="AC2" t="s">
        <v>43</v>
      </c>
      <c r="AD2" t="s">
        <v>275</v>
      </c>
      <c r="AE2" t="s">
        <v>45</v>
      </c>
      <c r="AF2" t="s">
        <v>276</v>
      </c>
      <c r="AG2" t="s">
        <v>48</v>
      </c>
      <c r="AH2" t="s">
        <v>47</v>
      </c>
      <c r="AI2" t="s">
        <v>49</v>
      </c>
      <c r="AJ2" t="s">
        <v>50</v>
      </c>
      <c r="AK2" s="10" t="s">
        <v>51</v>
      </c>
      <c r="AL2" t="s">
        <v>111</v>
      </c>
      <c r="AM2" t="s">
        <v>88</v>
      </c>
      <c r="AN2" s="10" t="s">
        <v>59</v>
      </c>
      <c r="AO2" s="11" t="s">
        <v>97</v>
      </c>
      <c r="AP2" s="11" t="s">
        <v>100</v>
      </c>
      <c r="AQ2" s="7" t="s">
        <v>98</v>
      </c>
      <c r="AR2" t="s">
        <v>41</v>
      </c>
      <c r="AS2" s="13" t="s">
        <v>41</v>
      </c>
      <c r="AT2" t="s">
        <v>277</v>
      </c>
      <c r="AU2" t="s">
        <v>278</v>
      </c>
      <c r="AV2" s="15" t="s">
        <v>279</v>
      </c>
      <c r="AW2" t="s">
        <v>280</v>
      </c>
      <c r="AX2" t="s">
        <v>281</v>
      </c>
      <c r="AY2" t="s">
        <v>90</v>
      </c>
      <c r="AZ2" t="s">
        <v>90</v>
      </c>
      <c r="BA2" t="s">
        <v>107</v>
      </c>
      <c r="BB2" s="3" t="s">
        <v>282</v>
      </c>
      <c r="BC2" t="s">
        <v>283</v>
      </c>
      <c r="BD2" t="s">
        <v>284</v>
      </c>
      <c r="BE2" t="s">
        <v>285</v>
      </c>
      <c r="BF2" t="s">
        <v>228</v>
      </c>
      <c r="BG2" t="s">
        <v>229</v>
      </c>
      <c r="BH2" t="s">
        <v>286</v>
      </c>
      <c r="BI2" t="s">
        <v>287</v>
      </c>
      <c r="BJ2" t="s">
        <v>288</v>
      </c>
      <c r="BK2" t="s">
        <v>289</v>
      </c>
      <c r="BL2" t="s">
        <v>290</v>
      </c>
      <c r="BM2" t="s">
        <v>290</v>
      </c>
      <c r="BN2" t="s">
        <v>291</v>
      </c>
      <c r="BO2" t="s">
        <v>292</v>
      </c>
      <c r="BP2" t="s">
        <v>293</v>
      </c>
      <c r="BQ2" t="s">
        <v>294</v>
      </c>
      <c r="BR2" t="s">
        <v>41</v>
      </c>
      <c r="BS2" t="s">
        <v>295</v>
      </c>
      <c r="BT2" t="s">
        <v>296</v>
      </c>
      <c r="BU2" s="3" t="s">
        <v>297</v>
      </c>
      <c r="BV2" t="s">
        <v>298</v>
      </c>
      <c r="BW2" t="s">
        <v>299</v>
      </c>
      <c r="BX2" t="s">
        <v>300</v>
      </c>
      <c r="BY2" t="s">
        <v>301</v>
      </c>
      <c r="BZ2" t="s">
        <v>302</v>
      </c>
      <c r="CA2" t="s">
        <v>303</v>
      </c>
      <c r="CB2" t="s">
        <v>304</v>
      </c>
      <c r="CC2" t="s">
        <v>305</v>
      </c>
      <c r="CD2" t="s">
        <v>304</v>
      </c>
      <c r="CE2" t="s">
        <v>306</v>
      </c>
      <c r="CF2" t="s">
        <v>307</v>
      </c>
      <c r="CG2" t="s">
        <v>308</v>
      </c>
      <c r="CH2" t="s">
        <v>309</v>
      </c>
      <c r="CI2" t="s">
        <v>310</v>
      </c>
      <c r="CJ2" t="s">
        <v>311</v>
      </c>
      <c r="CK2" t="s">
        <v>312</v>
      </c>
      <c r="CL2" t="s">
        <v>304</v>
      </c>
      <c r="CM2" t="s">
        <v>304</v>
      </c>
      <c r="CN2" t="s">
        <v>304</v>
      </c>
      <c r="CO2" s="3" t="s">
        <v>313</v>
      </c>
      <c r="CP2" t="s">
        <v>314</v>
      </c>
      <c r="CQ2" s="3" t="s">
        <v>315</v>
      </c>
      <c r="CR2" t="s">
        <v>111</v>
      </c>
      <c r="CS2" s="3" t="s">
        <v>316</v>
      </c>
      <c r="CT2" t="s">
        <v>317</v>
      </c>
      <c r="CU2" t="s">
        <v>318</v>
      </c>
      <c r="CV2" t="s">
        <v>319</v>
      </c>
      <c r="CW2" t="s">
        <v>320</v>
      </c>
      <c r="CX2" t="s">
        <v>321</v>
      </c>
      <c r="CY2" t="s">
        <v>322</v>
      </c>
      <c r="CZ2" t="s">
        <v>323</v>
      </c>
      <c r="DA2" t="s">
        <v>324</v>
      </c>
      <c r="DB2" t="s">
        <v>325</v>
      </c>
      <c r="DC2" t="s">
        <v>326</v>
      </c>
      <c r="DD2" t="s">
        <v>327</v>
      </c>
      <c r="DE2" t="s">
        <v>328</v>
      </c>
      <c r="DF2" t="s">
        <v>329</v>
      </c>
      <c r="DG2" t="s">
        <v>330</v>
      </c>
      <c r="DH2" t="s">
        <v>331</v>
      </c>
      <c r="DI2" t="s">
        <v>332</v>
      </c>
      <c r="DJ2" t="s">
        <v>333</v>
      </c>
      <c r="DK2" t="s">
        <v>334</v>
      </c>
      <c r="DL2" t="s">
        <v>304</v>
      </c>
      <c r="DM2" t="s">
        <v>336</v>
      </c>
      <c r="DN2" t="s">
        <v>335</v>
      </c>
    </row>
  </sheetData>
  <conditionalFormatting sqref="A1:XFD1">
    <cfRule type="duplicateValues" dxfId="19" priority="77"/>
  </conditionalFormatting>
  <conditionalFormatting sqref="CU2:DL2 CB2 BY2 DN2:XFD2">
    <cfRule type="duplicateValues" dxfId="18" priority="19"/>
  </conditionalFormatting>
  <conditionalFormatting sqref="A2">
    <cfRule type="duplicateValues" dxfId="17" priority="18"/>
  </conditionalFormatting>
  <conditionalFormatting sqref="B2">
    <cfRule type="duplicateValues" dxfId="16" priority="17"/>
  </conditionalFormatting>
  <conditionalFormatting sqref="C2:G2">
    <cfRule type="duplicateValues" dxfId="15" priority="16"/>
  </conditionalFormatting>
  <conditionalFormatting sqref="H2:K2">
    <cfRule type="duplicateValues" dxfId="14" priority="14"/>
  </conditionalFormatting>
  <conditionalFormatting sqref="L2:N2">
    <cfRule type="duplicateValues" dxfId="13" priority="15"/>
  </conditionalFormatting>
  <conditionalFormatting sqref="O2:P2">
    <cfRule type="duplicateValues" dxfId="12" priority="12"/>
  </conditionalFormatting>
  <conditionalFormatting sqref="Q2:T2">
    <cfRule type="duplicateValues" dxfId="11" priority="13"/>
  </conditionalFormatting>
  <conditionalFormatting sqref="U2:V2">
    <cfRule type="duplicateValues" dxfId="10" priority="11"/>
  </conditionalFormatting>
  <conditionalFormatting sqref="W2:AB2">
    <cfRule type="duplicateValues" dxfId="9" priority="10"/>
  </conditionalFormatting>
  <conditionalFormatting sqref="AC2:AE2">
    <cfRule type="duplicateValues" dxfId="8" priority="9"/>
  </conditionalFormatting>
  <conditionalFormatting sqref="AF2:AG2">
    <cfRule type="duplicateValues" dxfId="7" priority="8"/>
  </conditionalFormatting>
  <conditionalFormatting sqref="AH2:AL2">
    <cfRule type="duplicateValues" dxfId="6" priority="7"/>
  </conditionalFormatting>
  <conditionalFormatting sqref="AM2">
    <cfRule type="duplicateValues" dxfId="5" priority="5"/>
  </conditionalFormatting>
  <conditionalFormatting sqref="AN2">
    <cfRule type="duplicateValues" dxfId="4" priority="6"/>
  </conditionalFormatting>
  <conditionalFormatting sqref="AO2:AP2">
    <cfRule type="duplicateValues" dxfId="3" priority="4"/>
  </conditionalFormatting>
  <conditionalFormatting sqref="AQ2">
    <cfRule type="duplicateValues" dxfId="2" priority="3"/>
  </conditionalFormatting>
  <conditionalFormatting sqref="AR2:AS2">
    <cfRule type="duplicateValues" dxfId="1" priority="2"/>
  </conditionalFormatting>
  <conditionalFormatting sqref="DM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OriginacionCredito</vt:lpstr>
      <vt:lpstr>OriginacionCCS</vt:lpstr>
      <vt:lpstr>OriginacionDigiCredito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2022-03-24T22:29:49Z</dcterms:modified>
</cp:coreProperties>
</file>