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come Statement" sheetId="2" state="visible" r:id="rId2"/>
    <sheet name="Cash Flow" sheetId="3" state="visible" r:id="rId3"/>
    <sheet name="Debt Schedule" sheetId="4" state="visible" r:id="rId4"/>
    <sheet name="Generation &amp; Revenue" sheetId="5" state="visible" r:id="rId5"/>
    <sheet name="Waterfall" sheetId="6" state="visible" r:id="rId6"/>
    <sheet name="Sensitivity" sheetId="7" state="visible" r:id="rId7"/>
    <sheet name="Assum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#,##0.0"/>
    <numFmt numFmtId="166" formatCode="0.0%"/>
    <numFmt numFmtId="167" formatCode="0.0000"/>
  </numFmts>
  <fonts count="1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  <sz val="12"/>
    </font>
    <font>
      <b val="1"/>
      <color rgb="00FFFFFF"/>
      <sz val="11"/>
    </font>
    <font>
      <color rgb="00000000"/>
      <sz val="10"/>
    </font>
    <font>
      <b val="1"/>
      <color rgb="00000000"/>
      <sz val="10"/>
    </font>
    <font>
      <i val="1"/>
      <color rgb="00666666"/>
      <sz val="9"/>
    </font>
    <font>
      <b val="1"/>
      <color rgb="00FFFFFF"/>
      <sz val="9"/>
    </font>
    <font>
      <color rgb="00000000"/>
      <sz val="9"/>
    </font>
    <font>
      <b val="1"/>
      <color rgb="00FFFFFF"/>
      <sz val="13"/>
    </font>
    <font>
      <b val="1"/>
      <color rgb="00000000"/>
      <sz val="9"/>
    </font>
    <font>
      <b val="1"/>
      <color rgb="00FFFFFF"/>
      <sz val="8"/>
    </font>
    <font>
      <b val="1"/>
      <color rgb="001F3864"/>
      <sz val="8"/>
    </font>
    <font>
      <b val="1"/>
      <color rgb="00FFFFFF"/>
      <sz val="10"/>
    </font>
    <font>
      <i val="1"/>
      <color rgb="00666666"/>
      <sz val="8"/>
    </font>
    <font>
      <i val="1"/>
      <color rgb="00000000"/>
      <sz val="8"/>
    </font>
    <font>
      <color rgb="00999999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F2F2F2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10" fontId="5" fillId="5" borderId="0" pivotButton="0" quotePrefix="0" xfId="0"/>
    <xf numFmtId="164" fontId="5" fillId="5" borderId="0" pivotButton="0" quotePrefix="0" xfId="0"/>
    <xf numFmtId="165" fontId="5" fillId="5" borderId="0" pivotButton="0" quotePrefix="0" xfId="0"/>
    <xf numFmtId="165" fontId="5" fillId="6" borderId="0" pivotButton="0" quotePrefix="0" xfId="0"/>
    <xf numFmtId="2" fontId="5" fillId="7" borderId="0" pivotButton="0" quotePrefix="0" xfId="0"/>
    <xf numFmtId="49" fontId="4" fillId="0" borderId="0" pivotButton="0" quotePrefix="0" xfId="0"/>
    <xf numFmtId="3" fontId="4" fillId="0" borderId="0" pivotButton="0" quotePrefix="0" xfId="0"/>
    <xf numFmtId="0" fontId="6" fillId="0" borderId="0" pivotButton="0" quotePrefix="0" xfId="0"/>
    <xf numFmtId="10" fontId="4" fillId="0" borderId="0" pivotButton="0" quotePrefix="0" xfId="0"/>
    <xf numFmtId="2" fontId="4" fillId="0" borderId="0" pivotButton="0" quotePrefix="0" xfId="0"/>
    <xf numFmtId="165" fontId="4" fillId="0" borderId="0" pivotButton="0" quotePrefix="0" xfId="0"/>
    <xf numFmtId="164" fontId="4" fillId="0" borderId="0" pivotButton="0" quotePrefix="0" xfId="0"/>
    <xf numFmtId="0" fontId="7" fillId="2" borderId="0" applyAlignment="1" pivotButton="0" quotePrefix="0" xfId="0">
      <alignment horizontal="center"/>
    </xf>
    <xf numFmtId="49" fontId="8" fillId="0" borderId="0" pivotButton="0" quotePrefix="0" xfId="0"/>
    <xf numFmtId="10" fontId="8" fillId="0" borderId="0" pivotButton="0" quotePrefix="0" xfId="0"/>
    <xf numFmtId="164" fontId="8" fillId="5" borderId="0" pivotButton="0" quotePrefix="0" xfId="0"/>
    <xf numFmtId="164" fontId="8" fillId="0" borderId="0" pivotButton="0" quotePrefix="0" xfId="0"/>
    <xf numFmtId="3" fontId="8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8" borderId="0" pivotButton="0" quotePrefix="0" xfId="0"/>
    <xf numFmtId="0" fontId="11" fillId="2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13" fillId="3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/>
    </xf>
    <xf numFmtId="0" fontId="14" fillId="4" borderId="0" pivotButton="0" quotePrefix="0" xfId="0"/>
    <xf numFmtId="3" fontId="8" fillId="9" borderId="0" applyAlignment="1" pivotButton="0" quotePrefix="0" xfId="0">
      <alignment horizontal="right"/>
    </xf>
    <xf numFmtId="0" fontId="10" fillId="9" borderId="0" applyAlignment="1" pivotButton="0" quotePrefix="0" xfId="0">
      <alignment horizontal="left"/>
    </xf>
    <xf numFmtId="0" fontId="14" fillId="9" borderId="0" pivotButton="0" quotePrefix="0" xfId="0"/>
    <xf numFmtId="165" fontId="10" fillId="10" borderId="0" applyAlignment="1" pivotButton="0" quotePrefix="0" xfId="0">
      <alignment horizontal="right"/>
    </xf>
    <xf numFmtId="165" fontId="8" fillId="9" borderId="0" applyAlignment="1" pivotButton="0" quotePrefix="0" xfId="0">
      <alignment horizontal="right"/>
    </xf>
    <xf numFmtId="165" fontId="8" fillId="10" borderId="0" applyAlignment="1" pivotButton="0" quotePrefix="0" xfId="0">
      <alignment horizontal="right"/>
    </xf>
    <xf numFmtId="166" fontId="8" fillId="9" borderId="0" applyAlignment="1" pivotButton="0" quotePrefix="0" xfId="0">
      <alignment horizontal="right"/>
    </xf>
    <xf numFmtId="165" fontId="10" fillId="9" borderId="0" applyAlignment="1" pivotButton="0" quotePrefix="0" xfId="0">
      <alignment horizontal="right"/>
    </xf>
    <xf numFmtId="0" fontId="10" fillId="9" borderId="0" pivotButton="0" quotePrefix="0" xfId="0"/>
    <xf numFmtId="0" fontId="15" fillId="9" borderId="0" pivotButton="0" quotePrefix="0" xfId="0"/>
    <xf numFmtId="0" fontId="0" fillId="10" borderId="0" pivotButton="0" quotePrefix="0" xfId="0"/>
    <xf numFmtId="164" fontId="10" fillId="5" borderId="0" pivotButton="0" quotePrefix="0" xfId="0"/>
    <xf numFmtId="164" fontId="10" fillId="6" borderId="0" pivotButton="0" quotePrefix="0" xfId="0"/>
    <xf numFmtId="164" fontId="10" fillId="7" borderId="0" pivotButton="0" quotePrefix="0" xfId="0"/>
    <xf numFmtId="3" fontId="10" fillId="10" borderId="0" applyAlignment="1" pivotButton="0" quotePrefix="0" xfId="0">
      <alignment horizontal="right"/>
    </xf>
    <xf numFmtId="167" fontId="8" fillId="9" borderId="0" applyAlignment="1" pivotButton="0" quotePrefix="0" xfId="0">
      <alignment horizontal="right"/>
    </xf>
    <xf numFmtId="0" fontId="5" fillId="0" borderId="0" pivotButton="0" quotePrefix="0" xfId="0"/>
    <xf numFmtId="10" fontId="5" fillId="0" borderId="0" pivotButton="0" quotePrefix="0" xfId="0"/>
    <xf numFmtId="49" fontId="8" fillId="9" borderId="0" pivotButton="0" quotePrefix="0" xfId="0"/>
    <xf numFmtId="10" fontId="8" fillId="9" borderId="0" pivotButton="0" quotePrefix="0" xfId="0"/>
    <xf numFmtId="10" fontId="8" fillId="7" borderId="0" pivotButton="0" quotePrefix="0" xfId="0"/>
    <xf numFmtId="49" fontId="8" fillId="10" borderId="0" pivotButton="0" quotePrefix="0" xfId="0"/>
    <xf numFmtId="10" fontId="8" fillId="10" borderId="0" pivotButton="0" quotePrefix="0" xfId="0"/>
    <xf numFmtId="10" fontId="8" fillId="5" borderId="0" pivotButton="0" quotePrefix="0" xfId="0"/>
    <xf numFmtId="0" fontId="7" fillId="2" borderId="0" pivotButton="0" quotePrefix="0" xfId="0"/>
    <xf numFmtId="0" fontId="8" fillId="4" borderId="0" pivotButton="0" quotePrefix="0" xfId="0"/>
    <xf numFmtId="0" fontId="8" fillId="0" borderId="0" pivotButton="0" quotePrefix="0" xfId="0"/>
    <xf numFmtId="0" fontId="16" fillId="0" borderId="0" pivotButton="0" quotePrefix="0" xfId="0"/>
    <xf numFmtId="0" fontId="10" fillId="4" borderId="0" pivotButton="0" quotePrefix="0" xfId="0"/>
    <xf numFmtId="0" fontId="1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Equity IRR Sensitivity — Tornado</a:t>
            </a:r>
          </a:p>
        </rich>
      </tx>
    </title>
    <plotArea>
      <barChart>
        <barDir val="bar"/>
        <grouping val="clustered"/>
        <ser>
          <idx val="0"/>
          <order val="0"/>
          <tx>
            <v>Low scenario IRR</v>
          </tx>
          <spPr>
            <a:ln>
              <a:prstDash val="solid"/>
            </a:ln>
          </spPr>
          <cat>
            <numRef>
              <f>'Sensitivity'!$A$6:$A$12</f>
            </numRef>
          </cat>
          <val>
            <numRef>
              <f>'Sensitivity'!$B$6:$B$12</f>
            </numRef>
          </val>
        </ser>
        <ser>
          <idx val="1"/>
          <order val="1"/>
          <tx>
            <v>High scenario IRR</v>
          </tx>
          <spPr>
            <a:ln>
              <a:prstDash val="solid"/>
            </a:ln>
          </spPr>
          <cat>
            <numRef>
              <f>'Sensitivity'!$A$6:$A$12</f>
            </numRef>
          </cat>
          <val>
            <numRef>
              <f>'Sensitivity'!$D$6:$D$12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Equity IRR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Assumption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</cols>
  <sheetData>
    <row r="1" ht="40" customHeight="1">
      <c r="A1" s="1" t="inlineStr">
        <is>
          <t>PROJECT FINANCE MODEL  —  SOLAR IPP</t>
        </is>
      </c>
    </row>
    <row r="2" ht="22" customHeight="1">
      <c r="A2" s="2" t="inlineStr">
        <is>
          <t>Solar Ipp Karnataka 100Mw</t>
        </is>
      </c>
    </row>
    <row r="4" ht="20" customHeight="1">
      <c r="A4" s="3" t="inlineStr">
        <is>
          <t>KEY PERFORMANCE INDICATORS</t>
        </is>
      </c>
    </row>
    <row r="5">
      <c r="A5" s="4" t="inlineStr">
        <is>
          <t>Equity IRR</t>
        </is>
      </c>
      <c r="B5" s="5" t="n">
        <v>0.02162507278812131</v>
      </c>
    </row>
    <row r="6">
      <c r="A6" s="4" t="inlineStr">
        <is>
          <t>Project IRR</t>
        </is>
      </c>
      <c r="B6" s="5" t="n">
        <v>0.05489828993690238</v>
      </c>
    </row>
    <row r="7">
      <c r="A7" s="4" t="inlineStr">
        <is>
          <t>Min DSCR</t>
        </is>
      </c>
      <c r="B7" s="6" t="n">
        <v>0.7393840064576831</v>
      </c>
    </row>
    <row r="8">
      <c r="A8" s="4" t="inlineStr">
        <is>
          <t>Avg DSCR</t>
        </is>
      </c>
      <c r="B8" s="6" t="n">
        <v>0.9658815584379226</v>
      </c>
    </row>
    <row r="9">
      <c r="A9" s="4" t="inlineStr">
        <is>
          <t>LLCR</t>
        </is>
      </c>
      <c r="B9" s="6" t="n">
        <v>0.9610880018169337</v>
      </c>
    </row>
    <row r="10">
      <c r="A10" s="4" t="inlineStr">
        <is>
          <t>PLCR</t>
        </is>
      </c>
      <c r="B10" s="6" t="n">
        <v>1.038062987491783</v>
      </c>
    </row>
    <row r="11">
      <c r="A11" s="4" t="inlineStr">
        <is>
          <t>NPV Equity (INR Lakhs)</t>
        </is>
      </c>
      <c r="B11" s="7" t="n">
        <v>-14649.66946913053</v>
      </c>
    </row>
    <row r="12">
      <c r="A12" s="4" t="inlineStr">
        <is>
          <t>Peak Debt (INR Lakhs)</t>
        </is>
      </c>
      <c r="B12" s="8" t="n">
        <v>32057.28968511285</v>
      </c>
    </row>
    <row r="13">
      <c r="A13" s="4" t="inlineStr">
        <is>
          <t>Debt Payback (years)</t>
        </is>
      </c>
      <c r="B13" s="9" t="n">
        <v>14.75</v>
      </c>
    </row>
    <row r="15" ht="20" customHeight="1">
      <c r="A15" s="3" t="inlineStr">
        <is>
          <t>PROJECT PARAMETERS</t>
        </is>
      </c>
    </row>
    <row r="16">
      <c r="A16" s="4" t="inlineStr">
        <is>
          <t>Model ID</t>
        </is>
      </c>
      <c r="B16" s="10" t="inlineStr">
        <is>
          <t>solar_ipp_karnataka_100mw</t>
        </is>
      </c>
    </row>
    <row r="17">
      <c r="A17" s="4" t="inlineStr">
        <is>
          <t>Project Type</t>
        </is>
      </c>
      <c r="B17" s="10" t="inlineStr">
        <is>
          <t>solar_ipp</t>
        </is>
      </c>
    </row>
    <row r="18">
      <c r="A18" s="4" t="inlineStr">
        <is>
          <t>Currency</t>
        </is>
      </c>
      <c r="B18" s="10" t="inlineStr">
        <is>
          <t>INR Lakhs</t>
        </is>
      </c>
    </row>
    <row r="19">
      <c r="A19" s="4" t="inlineStr">
        <is>
          <t>Periods per Year</t>
        </is>
      </c>
      <c r="B19" s="11" t="n">
        <v>4</v>
      </c>
    </row>
    <row r="20">
      <c r="A20" s="4" t="inlineStr">
        <is>
          <t>Construction Periods</t>
        </is>
      </c>
      <c r="B20" s="11" t="n">
        <v>4</v>
      </c>
    </row>
    <row r="21">
      <c r="A21" s="4" t="inlineStr">
        <is>
          <t>Operations Periods</t>
        </is>
      </c>
      <c r="B21" s="11" t="n">
        <v>100</v>
      </c>
    </row>
    <row r="22">
      <c r="A22" s="4" t="inlineStr">
        <is>
          <t>Total Periods</t>
        </is>
      </c>
      <c r="B22" s="11" t="n">
        <v>104</v>
      </c>
    </row>
    <row r="23">
      <c r="A23" s="4" t="inlineStr">
        <is>
          <t>COD Period</t>
        </is>
      </c>
      <c r="B23" s="11" t="n">
        <v>4</v>
      </c>
    </row>
    <row r="24">
      <c r="A24" s="4" t="inlineStr">
        <is>
          <t>Debt Maturity Period</t>
        </is>
      </c>
      <c r="B24" s="11" t="n">
        <v>75</v>
      </c>
    </row>
    <row r="25">
      <c r="A25" s="4" t="inlineStr">
        <is>
          <t>Report Date</t>
        </is>
      </c>
      <c r="B25" s="10" t="inlineStr">
        <is>
          <t>01-Apr-2026</t>
        </is>
      </c>
    </row>
    <row r="27" ht="20" customHeight="1">
      <c r="A27" s="3" t="inlineStr">
        <is>
          <t>KEY ASSUMPTIONS</t>
        </is>
      </c>
    </row>
    <row r="28">
      <c r="A28" s="4" t="inlineStr">
        <is>
          <t>Installed Capacity</t>
        </is>
      </c>
      <c r="B28" s="11" t="n">
        <v>100</v>
      </c>
      <c r="C28" s="12" t="inlineStr">
        <is>
          <t>MW</t>
        </is>
      </c>
    </row>
    <row r="29">
      <c r="A29" s="4" t="inlineStr">
        <is>
          <t>CUF (P50)</t>
        </is>
      </c>
      <c r="B29" s="13" t="n">
        <v>0.22</v>
      </c>
      <c r="C29" s="12" t="inlineStr">
        <is>
          <t>ratio</t>
        </is>
      </c>
    </row>
    <row r="30">
      <c r="A30" s="4" t="inlineStr">
        <is>
          <t>Degradation Rate (p.a.)</t>
        </is>
      </c>
      <c r="B30" s="13" t="n">
        <v>0.005</v>
      </c>
      <c r="C30" s="12" t="inlineStr">
        <is>
          <t>per year</t>
        </is>
      </c>
    </row>
    <row r="31">
      <c r="A31" s="4" t="inlineStr">
        <is>
          <t>PPA Tariff</t>
        </is>
      </c>
      <c r="B31" s="14" t="n">
        <v>2.65</v>
      </c>
      <c r="C31" s="12" t="inlineStr">
        <is>
          <t>INR/kWh</t>
        </is>
      </c>
    </row>
    <row r="32">
      <c r="A32" s="4" t="inlineStr">
        <is>
          <t>Tariff Escalation</t>
        </is>
      </c>
      <c r="B32" s="13" t="n">
        <v>0</v>
      </c>
      <c r="C32" s="12" t="inlineStr">
        <is>
          <t>p.a.</t>
        </is>
      </c>
    </row>
    <row r="33">
      <c r="A33" s="4" t="inlineStr">
        <is>
          <t>Capex per MW</t>
        </is>
      </c>
      <c r="B33" s="15" t="n">
        <v>450</v>
      </c>
      <c r="C33" s="12" t="inlineStr">
        <is>
          <t>INR Lakh/MW</t>
        </is>
      </c>
    </row>
    <row r="34">
      <c r="A34" s="4" t="inlineStr">
        <is>
          <t>Total Capex</t>
        </is>
      </c>
      <c r="B34" s="15" t="n">
        <v>45000</v>
      </c>
      <c r="C34" s="12" t="inlineStr">
        <is>
          <t>INR Lakhs</t>
        </is>
      </c>
    </row>
    <row r="35">
      <c r="A35" s="4" t="inlineStr">
        <is>
          <t>Debt %</t>
        </is>
      </c>
      <c r="B35" s="13" t="n">
        <v>0.7</v>
      </c>
      <c r="C35" s="12" t="inlineStr">
        <is>
          <t>ratio</t>
        </is>
      </c>
    </row>
    <row r="36">
      <c r="A36" s="4" t="inlineStr">
        <is>
          <t>Interest Rate</t>
        </is>
      </c>
      <c r="B36" s="13" t="n">
        <v>0.0975</v>
      </c>
      <c r="C36" s="12" t="inlineStr">
        <is>
          <t>p.a.</t>
        </is>
      </c>
    </row>
    <row r="37">
      <c r="A37" s="4" t="inlineStr">
        <is>
          <t>Debt Tenor</t>
        </is>
      </c>
      <c r="B37" s="14" t="n">
        <v>17.75</v>
      </c>
      <c r="C37" s="12" t="inlineStr">
        <is>
          <t>years</t>
        </is>
      </c>
    </row>
    <row r="38">
      <c r="A38" s="4" t="inlineStr">
        <is>
          <t>Moratorium Periods</t>
        </is>
      </c>
      <c r="B38" s="11" t="n">
        <v>0</v>
      </c>
      <c r="C38" s="12" t="inlineStr">
        <is>
          <t>quarters</t>
        </is>
      </c>
    </row>
    <row r="39">
      <c r="A39" s="4" t="inlineStr">
        <is>
          <t>DSCR Target</t>
        </is>
      </c>
      <c r="B39" s="16" t="n">
        <v>1.2</v>
      </c>
      <c r="C39" s="12" t="inlineStr">
        <is>
          <t>x</t>
        </is>
      </c>
    </row>
    <row r="40">
      <c r="A40" s="4" t="inlineStr">
        <is>
          <t>DSRA Cover</t>
        </is>
      </c>
      <c r="B40" s="11" t="n">
        <v>6</v>
      </c>
      <c r="C40" s="12" t="inlineStr">
        <is>
          <t>months</t>
        </is>
      </c>
    </row>
    <row r="41">
      <c r="A41" s="4" t="inlineStr">
        <is>
          <t>Tax Rate</t>
        </is>
      </c>
      <c r="B41" s="13" t="n">
        <v>0.25</v>
      </c>
      <c r="C41" s="12" t="inlineStr">
        <is>
          <t>effective</t>
        </is>
      </c>
    </row>
    <row r="42">
      <c r="A42" s="4" t="inlineStr">
        <is>
          <t>Depreciation Method</t>
        </is>
      </c>
      <c r="B42" s="10" t="inlineStr">
        <is>
          <t>slm</t>
        </is>
      </c>
      <c r="C42" s="12" t="inlineStr"/>
    </row>
    <row r="43">
      <c r="A43" s="4" t="inlineStr">
        <is>
          <t>Equity IRR Target</t>
        </is>
      </c>
      <c r="B43" s="13" t="n">
        <v>0.14</v>
      </c>
      <c r="C43" s="12" t="inlineStr">
        <is>
          <t>hurdle</t>
        </is>
      </c>
    </row>
    <row r="45" ht="20" customHeight="1">
      <c r="A45" s="3" t="inlineStr">
        <is>
          <t>SCENARIO SUMMARY</t>
        </is>
      </c>
    </row>
    <row r="46">
      <c r="A46" s="17" t="inlineStr">
        <is>
          <t>Scenario</t>
        </is>
      </c>
      <c r="B46" s="17" t="inlineStr">
        <is>
          <t>Equity IRR</t>
        </is>
      </c>
      <c r="C46" s="17" t="inlineStr">
        <is>
          <t>Project IRR</t>
        </is>
      </c>
      <c r="D46" s="17" t="inlineStr">
        <is>
          <t>Min DSCR</t>
        </is>
      </c>
      <c r="E46" s="17" t="inlineStr">
        <is>
          <t>LLCR</t>
        </is>
      </c>
      <c r="F46" s="17" t="inlineStr">
        <is>
          <t>NPV Equity (L)</t>
        </is>
      </c>
    </row>
    <row r="47">
      <c r="A47" s="18" t="inlineStr">
        <is>
          <t>Base Case</t>
        </is>
      </c>
      <c r="B47" s="19" t="n">
        <v>0.02162507278812131</v>
      </c>
      <c r="C47" s="19" t="n">
        <v>0.05489828993690238</v>
      </c>
      <c r="D47" s="20" t="n">
        <v>0.7393840064576831</v>
      </c>
      <c r="E47" s="21" t="n">
        <v>0.9610880018169337</v>
      </c>
      <c r="F47" s="22" t="n">
        <v>-14649.66946913053</v>
      </c>
    </row>
    <row r="48">
      <c r="A48" s="18" t="inlineStr">
        <is>
          <t>Management Case</t>
        </is>
      </c>
      <c r="B48" s="19" t="n">
        <v>0.04435271574369004</v>
      </c>
      <c r="C48" s="19" t="n">
        <v>0.06952006110909026</v>
      </c>
      <c r="D48" s="20" t="n">
        <v>0.8431387450442424</v>
      </c>
      <c r="E48" s="21" t="n">
        <v>1.089055416968054</v>
      </c>
      <c r="F48" s="22" t="n">
        <v>-11094.2185882441</v>
      </c>
    </row>
    <row r="49">
      <c r="A49" s="18" t="inlineStr">
        <is>
          <t>Downside Case</t>
        </is>
      </c>
      <c r="B49" s="19" t="n">
        <v>0.001868809197925092</v>
      </c>
      <c r="C49" s="19" t="n">
        <v>0.04194885992125608</v>
      </c>
      <c r="D49" s="20" t="n">
        <v>0.6646049110243374</v>
      </c>
      <c r="E49" s="21" t="n">
        <v>0.8581021836322825</v>
      </c>
      <c r="F49" s="22" t="n">
        <v>-17088.71318072834</v>
      </c>
    </row>
    <row r="50">
      <c r="A50" s="18" t="inlineStr">
        <is>
          <t>Construction Stress</t>
        </is>
      </c>
      <c r="B50" s="19" t="n">
        <v>-0.002521218403214509</v>
      </c>
      <c r="C50" s="19" t="n">
        <v>0.04308525960880472</v>
      </c>
      <c r="D50" s="20" t="n">
        <v>0.6473183617509406</v>
      </c>
      <c r="E50" s="21" t="n">
        <v>0.8442906999571983</v>
      </c>
      <c r="F50" s="22" t="n">
        <v>-18648.05324094177</v>
      </c>
    </row>
    <row r="51">
      <c r="A51" s="18" t="inlineStr">
        <is>
          <t>Interest Rate Stress</t>
        </is>
      </c>
      <c r="B51" s="19" t="n">
        <v>0.01280933566653042</v>
      </c>
      <c r="C51" s="19" t="n">
        <v>0.05509480286760993</v>
      </c>
      <c r="D51" s="20" t="n">
        <v>0.6738855698931115</v>
      </c>
      <c r="E51" s="21" t="n">
        <v>0.8811497792991246</v>
      </c>
      <c r="F51" s="22" t="n">
        <v>-16563.8283135351</v>
      </c>
    </row>
    <row r="52">
      <c r="A52" s="18" t="inlineStr">
        <is>
          <t>Combined Stress</t>
        </is>
      </c>
      <c r="B52" s="19" t="n">
        <v>-0.02203304044213428</v>
      </c>
      <c r="C52" s="19" t="n">
        <v>0.03600246399950802</v>
      </c>
      <c r="D52" s="20" t="n">
        <v>0.5517284330206103</v>
      </c>
      <c r="E52" s="21" t="n">
        <v>0.7211685698012237</v>
      </c>
      <c r="F52" s="22" t="n">
        <v>-22522.65572687021</v>
      </c>
    </row>
    <row r="53">
      <c r="A53" s="18" t="inlineStr">
        <is>
          <t>Upside Case</t>
        </is>
      </c>
      <c r="B53" s="19" t="n">
        <v>0.06110050587247606</v>
      </c>
      <c r="C53" s="19" t="n">
        <v>0.07959237167162581</v>
      </c>
      <c r="D53" s="20" t="n">
        <v>0.9113569371208015</v>
      </c>
      <c r="E53" s="21" t="n">
        <v>1.17659393325207</v>
      </c>
      <c r="F53" s="22" t="n">
        <v>-8892.129727194635</v>
      </c>
    </row>
  </sheetData>
  <mergeCells count="6">
    <mergeCell ref="A45:H45"/>
    <mergeCell ref="A4:H4"/>
    <mergeCell ref="A15:H15"/>
    <mergeCell ref="A2:H2"/>
    <mergeCell ref="A1:H1"/>
    <mergeCell ref="A27:H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2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23" t="inlineStr">
        <is>
          <t>INCOME STATEMENT</t>
        </is>
      </c>
    </row>
    <row r="2">
      <c r="A2" s="24" t="inlineStr">
        <is>
          <t>Line Item</t>
        </is>
      </c>
      <c r="B2" s="24" t="inlineStr">
        <is>
          <t>Unit</t>
        </is>
      </c>
      <c r="C2" s="25" t="inlineStr">
        <is>
          <t>Q1 CON</t>
        </is>
      </c>
      <c r="D2" s="25" t="inlineStr">
        <is>
          <t>Q2 CON</t>
        </is>
      </c>
      <c r="E2" s="25" t="inlineStr">
        <is>
          <t>Q3 CON</t>
        </is>
      </c>
      <c r="F2" s="25" t="inlineStr">
        <is>
          <t>Q4 CON</t>
        </is>
      </c>
      <c r="G2" s="26" t="inlineStr">
        <is>
          <t>Q1 OPS</t>
        </is>
      </c>
      <c r="H2" s="26" t="inlineStr">
        <is>
          <t>Q2 OPS</t>
        </is>
      </c>
      <c r="I2" s="26" t="inlineStr">
        <is>
          <t>Q3 OPS</t>
        </is>
      </c>
      <c r="J2" s="26" t="inlineStr">
        <is>
          <t>Q4 OPS</t>
        </is>
      </c>
      <c r="K2" s="26" t="inlineStr">
        <is>
          <t>Q5 OPS</t>
        </is>
      </c>
      <c r="L2" s="26" t="inlineStr">
        <is>
          <t>Q6 OPS</t>
        </is>
      </c>
      <c r="M2" s="26" t="inlineStr">
        <is>
          <t>Q7 OPS</t>
        </is>
      </c>
      <c r="N2" s="26" t="inlineStr">
        <is>
          <t>Q8 OPS</t>
        </is>
      </c>
      <c r="O2" s="26" t="inlineStr">
        <is>
          <t>Q9 OPS</t>
        </is>
      </c>
      <c r="P2" s="26" t="inlineStr">
        <is>
          <t>Q10 OPS</t>
        </is>
      </c>
      <c r="Q2" s="26" t="inlineStr">
        <is>
          <t>Q11 OPS</t>
        </is>
      </c>
      <c r="R2" s="26" t="inlineStr">
        <is>
          <t>Q12 OPS</t>
        </is>
      </c>
      <c r="S2" s="26" t="inlineStr">
        <is>
          <t>Q13 OPS</t>
        </is>
      </c>
      <c r="T2" s="26" t="inlineStr">
        <is>
          <t>Q14 OPS</t>
        </is>
      </c>
      <c r="U2" s="26" t="inlineStr">
        <is>
          <t>Q15 OPS</t>
        </is>
      </c>
      <c r="V2" s="26" t="inlineStr">
        <is>
          <t>Q16 OPS</t>
        </is>
      </c>
      <c r="W2" s="26" t="inlineStr">
        <is>
          <t>Q17 OPS</t>
        </is>
      </c>
      <c r="X2" s="26" t="inlineStr">
        <is>
          <t>Q18 OPS</t>
        </is>
      </c>
      <c r="Y2" s="26" t="inlineStr">
        <is>
          <t>Q19 OPS</t>
        </is>
      </c>
      <c r="Z2" s="26" t="inlineStr">
        <is>
          <t>Q20 OPS</t>
        </is>
      </c>
      <c r="AA2" s="26" t="inlineStr">
        <is>
          <t>Q21 OPS</t>
        </is>
      </c>
      <c r="AB2" s="26" t="inlineStr">
        <is>
          <t>Q22 OPS</t>
        </is>
      </c>
      <c r="AC2" s="26" t="inlineStr">
        <is>
          <t>Q23 OPS</t>
        </is>
      </c>
      <c r="AD2" s="26" t="inlineStr">
        <is>
          <t>Q24 OPS</t>
        </is>
      </c>
      <c r="AE2" s="26" t="inlineStr">
        <is>
          <t>Q25 OPS</t>
        </is>
      </c>
      <c r="AF2" s="26" t="inlineStr">
        <is>
          <t>Q26 OPS</t>
        </is>
      </c>
      <c r="AG2" s="26" t="inlineStr">
        <is>
          <t>Q27 OPS</t>
        </is>
      </c>
      <c r="AH2" s="26" t="inlineStr">
        <is>
          <t>Q28 OPS</t>
        </is>
      </c>
      <c r="AI2" s="26" t="inlineStr">
        <is>
          <t>Q29 OPS</t>
        </is>
      </c>
      <c r="AJ2" s="26" t="inlineStr">
        <is>
          <t>Q30 OPS</t>
        </is>
      </c>
      <c r="AK2" s="26" t="inlineStr">
        <is>
          <t>Q31 OPS</t>
        </is>
      </c>
      <c r="AL2" s="26" t="inlineStr">
        <is>
          <t>Q32 OPS</t>
        </is>
      </c>
      <c r="AM2" s="26" t="inlineStr">
        <is>
          <t>Q33 OPS</t>
        </is>
      </c>
      <c r="AN2" s="26" t="inlineStr">
        <is>
          <t>Q34 OPS</t>
        </is>
      </c>
      <c r="AO2" s="26" t="inlineStr">
        <is>
          <t>Q35 OPS</t>
        </is>
      </c>
      <c r="AP2" s="26" t="inlineStr">
        <is>
          <t>Q36 OPS</t>
        </is>
      </c>
      <c r="AQ2" s="26" t="inlineStr">
        <is>
          <t>Q37 OPS</t>
        </is>
      </c>
      <c r="AR2" s="26" t="inlineStr">
        <is>
          <t>Q38 OPS</t>
        </is>
      </c>
      <c r="AS2" s="26" t="inlineStr">
        <is>
          <t>Q39 OPS</t>
        </is>
      </c>
      <c r="AT2" s="26" t="inlineStr">
        <is>
          <t>Q40 OPS</t>
        </is>
      </c>
      <c r="AU2" s="26" t="inlineStr">
        <is>
          <t>Q41 OPS</t>
        </is>
      </c>
      <c r="AV2" s="26" t="inlineStr">
        <is>
          <t>Q42 OPS</t>
        </is>
      </c>
      <c r="AW2" s="26" t="inlineStr">
        <is>
          <t>Q43 OPS</t>
        </is>
      </c>
      <c r="AX2" s="26" t="inlineStr">
        <is>
          <t>Q44 OPS</t>
        </is>
      </c>
      <c r="AY2" s="26" t="inlineStr">
        <is>
          <t>Q45 OPS</t>
        </is>
      </c>
      <c r="AZ2" s="26" t="inlineStr">
        <is>
          <t>Q46 OPS</t>
        </is>
      </c>
      <c r="BA2" s="26" t="inlineStr">
        <is>
          <t>Q47 OPS</t>
        </is>
      </c>
      <c r="BB2" s="26" t="inlineStr">
        <is>
          <t>Q48 OPS</t>
        </is>
      </c>
      <c r="BC2" s="26" t="inlineStr">
        <is>
          <t>Q49 OPS</t>
        </is>
      </c>
      <c r="BD2" s="26" t="inlineStr">
        <is>
          <t>Q50 OPS</t>
        </is>
      </c>
      <c r="BE2" s="26" t="inlineStr">
        <is>
          <t>Q51 OPS</t>
        </is>
      </c>
      <c r="BF2" s="26" t="inlineStr">
        <is>
          <t>Q52 OPS</t>
        </is>
      </c>
      <c r="BG2" s="26" t="inlineStr">
        <is>
          <t>Q53 OPS</t>
        </is>
      </c>
      <c r="BH2" s="26" t="inlineStr">
        <is>
          <t>Q54 OPS</t>
        </is>
      </c>
      <c r="BI2" s="26" t="inlineStr">
        <is>
          <t>Q55 OPS</t>
        </is>
      </c>
      <c r="BJ2" s="26" t="inlineStr">
        <is>
          <t>Q56 OPS</t>
        </is>
      </c>
      <c r="BK2" s="26" t="inlineStr">
        <is>
          <t>Q57 OPS</t>
        </is>
      </c>
      <c r="BL2" s="26" t="inlineStr">
        <is>
          <t>Q58 OPS</t>
        </is>
      </c>
      <c r="BM2" s="26" t="inlineStr">
        <is>
          <t>Q59 OPS</t>
        </is>
      </c>
      <c r="BN2" s="26" t="inlineStr">
        <is>
          <t>Q60 OPS</t>
        </is>
      </c>
      <c r="BO2" s="26" t="inlineStr">
        <is>
          <t>Q61 OPS</t>
        </is>
      </c>
      <c r="BP2" s="26" t="inlineStr">
        <is>
          <t>Q62 OPS</t>
        </is>
      </c>
      <c r="BQ2" s="26" t="inlineStr">
        <is>
          <t>Q63 OPS</t>
        </is>
      </c>
      <c r="BR2" s="26" t="inlineStr">
        <is>
          <t>Q64 OPS</t>
        </is>
      </c>
      <c r="BS2" s="26" t="inlineStr">
        <is>
          <t>Q65 OPS</t>
        </is>
      </c>
      <c r="BT2" s="26" t="inlineStr">
        <is>
          <t>Q66 OPS</t>
        </is>
      </c>
      <c r="BU2" s="26" t="inlineStr">
        <is>
          <t>Q67 OPS</t>
        </is>
      </c>
      <c r="BV2" s="26" t="inlineStr">
        <is>
          <t>Q68 OPS</t>
        </is>
      </c>
      <c r="BW2" s="26" t="inlineStr">
        <is>
          <t>Q69 OPS</t>
        </is>
      </c>
      <c r="BX2" s="26" t="inlineStr">
        <is>
          <t>Q70 OPS</t>
        </is>
      </c>
      <c r="BY2" s="26" t="inlineStr">
        <is>
          <t>Q71 OPS</t>
        </is>
      </c>
      <c r="BZ2" s="26" t="inlineStr">
        <is>
          <t>Q72 OPS</t>
        </is>
      </c>
      <c r="CA2" s="26" t="inlineStr">
        <is>
          <t>Q73 OPS</t>
        </is>
      </c>
      <c r="CB2" s="26" t="inlineStr">
        <is>
          <t>Q74 OPS</t>
        </is>
      </c>
      <c r="CC2" s="26" t="inlineStr">
        <is>
          <t>Q75 OPS</t>
        </is>
      </c>
      <c r="CD2" s="26" t="inlineStr">
        <is>
          <t>Q76 OPS</t>
        </is>
      </c>
      <c r="CE2" s="26" t="inlineStr">
        <is>
          <t>Q77 OPS</t>
        </is>
      </c>
      <c r="CF2" s="26" t="inlineStr">
        <is>
          <t>Q78 OPS</t>
        </is>
      </c>
      <c r="CG2" s="26" t="inlineStr">
        <is>
          <t>Q79 OPS</t>
        </is>
      </c>
      <c r="CH2" s="26" t="inlineStr">
        <is>
          <t>Q80 OPS</t>
        </is>
      </c>
      <c r="CI2" s="26" t="inlineStr">
        <is>
          <t>Q81 OPS</t>
        </is>
      </c>
      <c r="CJ2" s="26" t="inlineStr">
        <is>
          <t>Q82 OPS</t>
        </is>
      </c>
      <c r="CK2" s="26" t="inlineStr">
        <is>
          <t>Q83 OPS</t>
        </is>
      </c>
      <c r="CL2" s="26" t="inlineStr">
        <is>
          <t>Q84 OPS</t>
        </is>
      </c>
      <c r="CM2" s="26" t="inlineStr">
        <is>
          <t>Q85 OPS</t>
        </is>
      </c>
      <c r="CN2" s="26" t="inlineStr">
        <is>
          <t>Q86 OPS</t>
        </is>
      </c>
      <c r="CO2" s="26" t="inlineStr">
        <is>
          <t>Q87 OPS</t>
        </is>
      </c>
      <c r="CP2" s="26" t="inlineStr">
        <is>
          <t>Q88 OPS</t>
        </is>
      </c>
      <c r="CQ2" s="26" t="inlineStr">
        <is>
          <t>Q89 OPS</t>
        </is>
      </c>
      <c r="CR2" s="26" t="inlineStr">
        <is>
          <t>Q90 OPS</t>
        </is>
      </c>
      <c r="CS2" s="26" t="inlineStr">
        <is>
          <t>Q91 OPS</t>
        </is>
      </c>
      <c r="CT2" s="26" t="inlineStr">
        <is>
          <t>Q92 OPS</t>
        </is>
      </c>
      <c r="CU2" s="26" t="inlineStr">
        <is>
          <t>Q93 OPS</t>
        </is>
      </c>
      <c r="CV2" s="26" t="inlineStr">
        <is>
          <t>Q94 OPS</t>
        </is>
      </c>
      <c r="CW2" s="26" t="inlineStr">
        <is>
          <t>Q95 OPS</t>
        </is>
      </c>
      <c r="CX2" s="26" t="inlineStr">
        <is>
          <t>Q96 OPS</t>
        </is>
      </c>
      <c r="CY2" s="26" t="inlineStr">
        <is>
          <t>Q97 OPS</t>
        </is>
      </c>
      <c r="CZ2" s="26" t="inlineStr">
        <is>
          <t>Q98 OPS</t>
        </is>
      </c>
      <c r="DA2" s="26" t="inlineStr">
        <is>
          <t>Q99 OPS</t>
        </is>
      </c>
      <c r="DB2" s="26" t="inlineStr">
        <is>
          <t>Q100 OPS</t>
        </is>
      </c>
    </row>
    <row r="3">
      <c r="A3" s="27" t="inlineStr">
        <is>
          <t>REVENUE</t>
        </is>
      </c>
    </row>
    <row r="4">
      <c r="A4" s="28" t="inlineStr">
        <is>
          <t xml:space="preserve">    Net Generation</t>
        </is>
      </c>
      <c r="B4" s="29" t="inlineStr">
        <is>
          <t>kWh</t>
        </is>
      </c>
      <c r="C4" s="30" t="n">
        <v>0</v>
      </c>
      <c r="D4" s="30" t="n">
        <v>0</v>
      </c>
      <c r="E4" s="30" t="n">
        <v>0</v>
      </c>
      <c r="F4" s="30" t="n">
        <v>0</v>
      </c>
      <c r="G4" s="30" t="n">
        <v>47699404.5</v>
      </c>
      <c r="H4" s="30" t="n">
        <v>47639668.12170047</v>
      </c>
      <c r="I4" s="30" t="n">
        <v>47580006.55429071</v>
      </c>
      <c r="J4" s="30" t="n">
        <v>47520419.70408126</v>
      </c>
      <c r="K4" s="30" t="n">
        <v>47460907.4775</v>
      </c>
      <c r="L4" s="30" t="n">
        <v>47401469.78109197</v>
      </c>
      <c r="M4" s="30" t="n">
        <v>47342106.52151926</v>
      </c>
      <c r="N4" s="30" t="n">
        <v>47282817.60556085</v>
      </c>
      <c r="O4" s="30" t="n">
        <v>47223602.9401125</v>
      </c>
      <c r="P4" s="30" t="n">
        <v>47164462.43218651</v>
      </c>
      <c r="Q4" s="30" t="n">
        <v>47105395.98891166</v>
      </c>
      <c r="R4" s="30" t="n">
        <v>47046403.51753306</v>
      </c>
      <c r="S4" s="30" t="n">
        <v>46987484.92541193</v>
      </c>
      <c r="T4" s="30" t="n">
        <v>46928640.12002558</v>
      </c>
      <c r="U4" s="30" t="n">
        <v>46869869.00896711</v>
      </c>
      <c r="V4" s="30" t="n">
        <v>46811171.49994539</v>
      </c>
      <c r="W4" s="30" t="n">
        <v>46752547.50078488</v>
      </c>
      <c r="X4" s="30" t="n">
        <v>46693996.91942545</v>
      </c>
      <c r="Y4" s="30" t="n">
        <v>46635519.66392227</v>
      </c>
      <c r="Z4" s="30" t="n">
        <v>46577115.64244566</v>
      </c>
      <c r="AA4" s="30" t="n">
        <v>46518784.76328095</v>
      </c>
      <c r="AB4" s="30" t="n">
        <v>46460526.93482832</v>
      </c>
      <c r="AC4" s="30" t="n">
        <v>46402342.06560266</v>
      </c>
      <c r="AD4" s="30" t="n">
        <v>46344230.06423343</v>
      </c>
      <c r="AE4" s="30" t="n">
        <v>46286190.83946455</v>
      </c>
      <c r="AF4" s="30" t="n">
        <v>46228224.30015418</v>
      </c>
      <c r="AG4" s="30" t="n">
        <v>46170330.35527465</v>
      </c>
      <c r="AH4" s="30" t="n">
        <v>46112508.91391227</v>
      </c>
      <c r="AI4" s="30" t="n">
        <v>46054759.88526722</v>
      </c>
      <c r="AJ4" s="30" t="n">
        <v>45997083.17865341</v>
      </c>
      <c r="AK4" s="30" t="n">
        <v>45939478.70349827</v>
      </c>
      <c r="AL4" s="30" t="n">
        <v>45881946.36934271</v>
      </c>
      <c r="AM4" s="30" t="n">
        <v>45824486.08584088</v>
      </c>
      <c r="AN4" s="30" t="n">
        <v>45767097.76276014</v>
      </c>
      <c r="AO4" s="30" t="n">
        <v>45709781.30998077</v>
      </c>
      <c r="AP4" s="30" t="n">
        <v>45652536.63749599</v>
      </c>
      <c r="AQ4" s="30" t="n">
        <v>45595363.65541168</v>
      </c>
      <c r="AR4" s="30" t="n">
        <v>45538262.27394634</v>
      </c>
      <c r="AS4" s="30" t="n">
        <v>45481232.40343087</v>
      </c>
      <c r="AT4" s="30" t="n">
        <v>45424273.95430851</v>
      </c>
      <c r="AU4" s="30" t="n">
        <v>45367386.83713462</v>
      </c>
      <c r="AV4" s="30" t="n">
        <v>45310570.96257661</v>
      </c>
      <c r="AW4" s="30" t="n">
        <v>45253826.24141372</v>
      </c>
      <c r="AX4" s="30" t="n">
        <v>45197152.58453697</v>
      </c>
      <c r="AY4" s="30" t="n">
        <v>45140549.90294895</v>
      </c>
      <c r="AZ4" s="30" t="n">
        <v>45084018.10776372</v>
      </c>
      <c r="BA4" s="30" t="n">
        <v>45027557.11020665</v>
      </c>
      <c r="BB4" s="30" t="n">
        <v>44971166.82161429</v>
      </c>
      <c r="BC4" s="30" t="n">
        <v>44914847.15343421</v>
      </c>
      <c r="BD4" s="30" t="n">
        <v>44858598.0172249</v>
      </c>
      <c r="BE4" s="30" t="n">
        <v>44802419.32465561</v>
      </c>
      <c r="BF4" s="30" t="n">
        <v>44746310.98750622</v>
      </c>
      <c r="BG4" s="30" t="n">
        <v>44690272.91766704</v>
      </c>
      <c r="BH4" s="30" t="n">
        <v>44634305.02713878</v>
      </c>
      <c r="BI4" s="30" t="n">
        <v>44578407.22803234</v>
      </c>
      <c r="BJ4" s="30" t="n">
        <v>44522579.43256868</v>
      </c>
      <c r="BK4" s="30" t="n">
        <v>44466821.5530787</v>
      </c>
      <c r="BL4" s="30" t="n">
        <v>44411133.50200308</v>
      </c>
      <c r="BM4" s="30" t="n">
        <v>44355515.19189218</v>
      </c>
      <c r="BN4" s="30" t="n">
        <v>44299966.53540583</v>
      </c>
      <c r="BO4" s="30" t="n">
        <v>44244487.4453133</v>
      </c>
      <c r="BP4" s="30" t="n">
        <v>44189077.83449306</v>
      </c>
      <c r="BQ4" s="30" t="n">
        <v>44133737.61593272</v>
      </c>
      <c r="BR4" s="30" t="n">
        <v>44078466.70272881</v>
      </c>
      <c r="BS4" s="30" t="n">
        <v>44023265.00808674</v>
      </c>
      <c r="BT4" s="30" t="n">
        <v>43968132.44532061</v>
      </c>
      <c r="BU4" s="30" t="n">
        <v>43913068.92785305</v>
      </c>
      <c r="BV4" s="30" t="n">
        <v>43858074.36921516</v>
      </c>
      <c r="BW4" s="30" t="n">
        <v>43803148.6830463</v>
      </c>
      <c r="BX4" s="30" t="n">
        <v>43748291.783094</v>
      </c>
      <c r="BY4" s="30" t="n">
        <v>43693503.58321379</v>
      </c>
      <c r="BZ4" s="30" t="n">
        <v>43638783.99736909</v>
      </c>
      <c r="CA4" s="30" t="n">
        <v>43584132.93963107</v>
      </c>
      <c r="CB4" s="30" t="n">
        <v>43529550.32417852</v>
      </c>
      <c r="CC4" s="30" t="n">
        <v>43475036.06529772</v>
      </c>
      <c r="CD4" s="30" t="n">
        <v>43420590.07738224</v>
      </c>
      <c r="CE4" s="30" t="n">
        <v>43366212.27493292</v>
      </c>
      <c r="CF4" s="30" t="n">
        <v>43311902.57255764</v>
      </c>
      <c r="CG4" s="30" t="n">
        <v>43257660.88497122</v>
      </c>
      <c r="CH4" s="30" t="n">
        <v>43203487.12699533</v>
      </c>
      <c r="CI4" s="30" t="n">
        <v>43149381.21355826</v>
      </c>
      <c r="CJ4" s="30" t="n">
        <v>43095343.05969485</v>
      </c>
      <c r="CK4" s="30" t="n">
        <v>43041372.58054636</v>
      </c>
      <c r="CL4" s="30" t="n">
        <v>42987469.69136035</v>
      </c>
      <c r="CM4" s="30" t="n">
        <v>42933634.30749047</v>
      </c>
      <c r="CN4" s="30" t="n">
        <v>42879866.34439638</v>
      </c>
      <c r="CO4" s="30" t="n">
        <v>42826165.71764364</v>
      </c>
      <c r="CP4" s="30" t="n">
        <v>42772532.34290355</v>
      </c>
      <c r="CQ4" s="30" t="n">
        <v>42718966.13595301</v>
      </c>
      <c r="CR4" s="30" t="n">
        <v>42665467.01267439</v>
      </c>
      <c r="CS4" s="30" t="n">
        <v>42612034.88905542</v>
      </c>
      <c r="CT4" s="30" t="n">
        <v>42558669.68118903</v>
      </c>
      <c r="CU4" s="30" t="n">
        <v>42505371.30527324</v>
      </c>
      <c r="CV4" s="30" t="n">
        <v>42452139.67761102</v>
      </c>
      <c r="CW4" s="30" t="n">
        <v>42398974.71461014</v>
      </c>
      <c r="CX4" s="30" t="n">
        <v>42345876.33278309</v>
      </c>
      <c r="CY4" s="30" t="n">
        <v>42292844.44874687</v>
      </c>
      <c r="CZ4" s="30" t="n">
        <v>42239878.97922296</v>
      </c>
      <c r="DA4" s="30" t="n">
        <v>42186979.84103709</v>
      </c>
      <c r="DB4" s="30" t="n">
        <v>42134146.95111917</v>
      </c>
    </row>
    <row r="5">
      <c r="A5" s="31" t="inlineStr">
        <is>
          <t xml:space="preserve">    PPA Revenue</t>
        </is>
      </c>
      <c r="B5" s="32" t="inlineStr">
        <is>
          <t>INR Lakhs</t>
        </is>
      </c>
      <c r="C5" s="33" t="n">
        <v>0</v>
      </c>
      <c r="D5" s="33" t="n">
        <v>0</v>
      </c>
      <c r="E5" s="33" t="n">
        <v>0</v>
      </c>
      <c r="F5" s="33" t="n">
        <v>0</v>
      </c>
      <c r="G5" s="33" t="n">
        <v>1264.03421925</v>
      </c>
      <c r="H5" s="33" t="n">
        <v>1262.451205225062</v>
      </c>
      <c r="I5" s="33" t="n">
        <v>1260.870173688704</v>
      </c>
      <c r="J5" s="33" t="n">
        <v>1259.291122158153</v>
      </c>
      <c r="K5" s="33" t="n">
        <v>1257.71404815375</v>
      </c>
      <c r="L5" s="33" t="n">
        <v>1256.138949198937</v>
      </c>
      <c r="M5" s="33" t="n">
        <v>1254.56582282026</v>
      </c>
      <c r="N5" s="33" t="n">
        <v>1252.994666547363</v>
      </c>
      <c r="O5" s="33" t="n">
        <v>1251.425477912981</v>
      </c>
      <c r="P5" s="33" t="n">
        <v>1249.858254452942</v>
      </c>
      <c r="Q5" s="33" t="n">
        <v>1248.292993706159</v>
      </c>
      <c r="R5" s="33" t="n">
        <v>1246.729693214626</v>
      </c>
      <c r="S5" s="33" t="n">
        <v>1245.168350523416</v>
      </c>
      <c r="T5" s="33" t="n">
        <v>1243.608963180678</v>
      </c>
      <c r="U5" s="33" t="n">
        <v>1242.051528737628</v>
      </c>
      <c r="V5" s="33" t="n">
        <v>1240.496044748553</v>
      </c>
      <c r="W5" s="33" t="n">
        <v>1238.942508770799</v>
      </c>
      <c r="X5" s="33" t="n">
        <v>1237.390918364775</v>
      </c>
      <c r="Y5" s="33" t="n">
        <v>1235.84127109394</v>
      </c>
      <c r="Z5" s="33" t="n">
        <v>1234.29356452481</v>
      </c>
      <c r="AA5" s="33" t="n">
        <v>1232.747796226945</v>
      </c>
      <c r="AB5" s="33" t="n">
        <v>1231.20396377295</v>
      </c>
      <c r="AC5" s="33" t="n">
        <v>1229.66206473847</v>
      </c>
      <c r="AD5" s="33" t="n">
        <v>1228.122096702186</v>
      </c>
      <c r="AE5" s="33" t="n">
        <v>1226.584057245811</v>
      </c>
      <c r="AF5" s="33" t="n">
        <v>1225.047943954086</v>
      </c>
      <c r="AG5" s="33" t="n">
        <v>1223.513754414778</v>
      </c>
      <c r="AH5" s="33" t="n">
        <v>1221.981486218675</v>
      </c>
      <c r="AI5" s="33" t="n">
        <v>1220.451136959581</v>
      </c>
      <c r="AJ5" s="33" t="n">
        <v>1218.922704234315</v>
      </c>
      <c r="AK5" s="33" t="n">
        <v>1217.396185642704</v>
      </c>
      <c r="AL5" s="33" t="n">
        <v>1215.871578787582</v>
      </c>
      <c r="AM5" s="33" t="n">
        <v>1214.348881274783</v>
      </c>
      <c r="AN5" s="33" t="n">
        <v>1212.828090713144</v>
      </c>
      <c r="AO5" s="33" t="n">
        <v>1211.309204714491</v>
      </c>
      <c r="AP5" s="33" t="n">
        <v>1209.792220893644</v>
      </c>
      <c r="AQ5" s="33" t="n">
        <v>1208.27713686841</v>
      </c>
      <c r="AR5" s="33" t="n">
        <v>1206.763950259578</v>
      </c>
      <c r="AS5" s="33" t="n">
        <v>1205.252658690918</v>
      </c>
      <c r="AT5" s="33" t="n">
        <v>1203.743259789175</v>
      </c>
      <c r="AU5" s="33" t="n">
        <v>1202.235751184067</v>
      </c>
      <c r="AV5" s="33" t="n">
        <v>1200.73013050828</v>
      </c>
      <c r="AW5" s="33" t="n">
        <v>1199.226395397464</v>
      </c>
      <c r="AX5" s="33" t="n">
        <v>1197.72454349023</v>
      </c>
      <c r="AY5" s="33" t="n">
        <v>1196.224572428147</v>
      </c>
      <c r="AZ5" s="33" t="n">
        <v>1194.726479855738</v>
      </c>
      <c r="BA5" s="33" t="n">
        <v>1193.230263420476</v>
      </c>
      <c r="BB5" s="33" t="n">
        <v>1191.735920772779</v>
      </c>
      <c r="BC5" s="33" t="n">
        <v>1190.243449566007</v>
      </c>
      <c r="BD5" s="33" t="n">
        <v>1188.75284745646</v>
      </c>
      <c r="BE5" s="33" t="n">
        <v>1187.264112103374</v>
      </c>
      <c r="BF5" s="33" t="n">
        <v>1185.777241168915</v>
      </c>
      <c r="BG5" s="33" t="n">
        <v>1184.292232318177</v>
      </c>
      <c r="BH5" s="33" t="n">
        <v>1182.809083219178</v>
      </c>
      <c r="BI5" s="33" t="n">
        <v>1181.327791542857</v>
      </c>
      <c r="BJ5" s="33" t="n">
        <v>1179.84835496307</v>
      </c>
      <c r="BK5" s="33" t="n">
        <v>1178.370771156586</v>
      </c>
      <c r="BL5" s="33" t="n">
        <v>1176.895037803082</v>
      </c>
      <c r="BM5" s="33" t="n">
        <v>1175.421152585143</v>
      </c>
      <c r="BN5" s="33" t="n">
        <v>1173.949113188254</v>
      </c>
      <c r="BO5" s="33" t="n">
        <v>1172.478917300803</v>
      </c>
      <c r="BP5" s="33" t="n">
        <v>1171.010562614066</v>
      </c>
      <c r="BQ5" s="33" t="n">
        <v>1169.544046822217</v>
      </c>
      <c r="BR5" s="33" t="n">
        <v>1168.079367622313</v>
      </c>
      <c r="BS5" s="33" t="n">
        <v>1166.616522714299</v>
      </c>
      <c r="BT5" s="33" t="n">
        <v>1165.155509800996</v>
      </c>
      <c r="BU5" s="33" t="n">
        <v>1163.696326588106</v>
      </c>
      <c r="BV5" s="33" t="n">
        <v>1162.238970784202</v>
      </c>
      <c r="BW5" s="33" t="n">
        <v>1160.783440100727</v>
      </c>
      <c r="BX5" s="33" t="n">
        <v>1159.329732251991</v>
      </c>
      <c r="BY5" s="33" t="n">
        <v>1157.877844955165</v>
      </c>
      <c r="BZ5" s="33" t="n">
        <v>1156.427775930281</v>
      </c>
      <c r="CA5" s="33" t="n">
        <v>1154.979522900223</v>
      </c>
      <c r="CB5" s="33" t="n">
        <v>1153.533083590731</v>
      </c>
      <c r="CC5" s="33" t="n">
        <v>1152.088455730389</v>
      </c>
      <c r="CD5" s="33" t="n">
        <v>1150.645637050629</v>
      </c>
      <c r="CE5" s="33" t="n">
        <v>1149.204625285722</v>
      </c>
      <c r="CF5" s="33" t="n">
        <v>1147.765418172777</v>
      </c>
      <c r="CG5" s="33" t="n">
        <v>1146.328013451737</v>
      </c>
      <c r="CH5" s="33" t="n">
        <v>1144.892408865376</v>
      </c>
      <c r="CI5" s="33" t="n">
        <v>1143.458602159294</v>
      </c>
      <c r="CJ5" s="33" t="n">
        <v>1142.026591081913</v>
      </c>
      <c r="CK5" s="33" t="n">
        <v>1140.596373384479</v>
      </c>
      <c r="CL5" s="33" t="n">
        <v>1139.167946821049</v>
      </c>
      <c r="CM5" s="33" t="n">
        <v>1137.741309148498</v>
      </c>
      <c r="CN5" s="33" t="n">
        <v>1136.316458126504</v>
      </c>
      <c r="CO5" s="33" t="n">
        <v>1134.893391517556</v>
      </c>
      <c r="CP5" s="33" t="n">
        <v>1133.472107086944</v>
      </c>
      <c r="CQ5" s="33" t="n">
        <v>1132.052602602755</v>
      </c>
      <c r="CR5" s="33" t="n">
        <v>1130.634875835871</v>
      </c>
      <c r="CS5" s="33" t="n">
        <v>1129.218924559969</v>
      </c>
      <c r="CT5" s="33" t="n">
        <v>1127.804746551509</v>
      </c>
      <c r="CU5" s="33" t="n">
        <v>1126.392339589741</v>
      </c>
      <c r="CV5" s="33" t="n">
        <v>1124.981701456692</v>
      </c>
      <c r="CW5" s="33" t="n">
        <v>1123.572829937169</v>
      </c>
      <c r="CX5" s="33" t="n">
        <v>1122.165722818752</v>
      </c>
      <c r="CY5" s="33" t="n">
        <v>1120.760377891792</v>
      </c>
      <c r="CZ5" s="33" t="n">
        <v>1119.356792949408</v>
      </c>
      <c r="DA5" s="33" t="n">
        <v>1117.954965787483</v>
      </c>
      <c r="DB5" s="33" t="n">
        <v>1116.554894204658</v>
      </c>
    </row>
    <row r="7">
      <c r="A7" s="27" t="inlineStr">
        <is>
          <t>OPERATING COSTS</t>
        </is>
      </c>
    </row>
    <row r="8">
      <c r="A8" s="28" t="inlineStr">
        <is>
          <t xml:space="preserve">    Base O&amp;M</t>
        </is>
      </c>
      <c r="B8" s="29" t="inlineStr">
        <is>
          <t>INR Lakhs</t>
        </is>
      </c>
      <c r="C8" s="34" t="n">
        <v>0</v>
      </c>
      <c r="D8" s="34" t="n">
        <v>0</v>
      </c>
      <c r="E8" s="34" t="n">
        <v>0</v>
      </c>
      <c r="F8" s="34" t="n">
        <v>0</v>
      </c>
      <c r="G8" s="34" t="n">
        <v>206</v>
      </c>
      <c r="H8" s="34" t="n">
        <v>207.527916786213</v>
      </c>
      <c r="I8" s="34" t="n">
        <v>209.0671662408997</v>
      </c>
      <c r="J8" s="34" t="n">
        <v>210.6178324192757</v>
      </c>
      <c r="K8" s="34" t="n">
        <v>212.18</v>
      </c>
      <c r="L8" s="34" t="n">
        <v>213.7537542897994</v>
      </c>
      <c r="M8" s="34" t="n">
        <v>215.3391812281267</v>
      </c>
      <c r="N8" s="34" t="n">
        <v>216.936367391854</v>
      </c>
      <c r="O8" s="34" t="n">
        <v>218.5454</v>
      </c>
      <c r="P8" s="34" t="n">
        <v>220.1663669184934</v>
      </c>
      <c r="Q8" s="34" t="n">
        <v>221.7993566649705</v>
      </c>
      <c r="R8" s="34" t="n">
        <v>223.4444584136096</v>
      </c>
      <c r="S8" s="34" t="n">
        <v>225.101762</v>
      </c>
      <c r="T8" s="34" t="n">
        <v>226.7713579260482</v>
      </c>
      <c r="U8" s="34" t="n">
        <v>228.4533373649197</v>
      </c>
      <c r="V8" s="34" t="n">
        <v>230.1477921660179</v>
      </c>
      <c r="W8" s="34" t="n">
        <v>231.85481486</v>
      </c>
      <c r="X8" s="34" t="n">
        <v>233.5744986638296</v>
      </c>
      <c r="Y8" s="34" t="n">
        <v>235.3069374858673</v>
      </c>
      <c r="Z8" s="34" t="n">
        <v>237.0522259309984</v>
      </c>
      <c r="AA8" s="34" t="n">
        <v>238.8104593058</v>
      </c>
      <c r="AB8" s="34" t="n">
        <v>240.5817336237445</v>
      </c>
      <c r="AC8" s="34" t="n">
        <v>242.3661456104433</v>
      </c>
      <c r="AD8" s="34" t="n">
        <v>244.1637927089284</v>
      </c>
      <c r="AE8" s="34" t="n">
        <v>245.974773084974</v>
      </c>
      <c r="AF8" s="34" t="n">
        <v>247.7991856324569</v>
      </c>
      <c r="AG8" s="34" t="n">
        <v>249.6371299787566</v>
      </c>
      <c r="AH8" s="34" t="n">
        <v>251.4887064901963</v>
      </c>
      <c r="AI8" s="34" t="n">
        <v>253.3540162775233</v>
      </c>
      <c r="AJ8" s="34" t="n">
        <v>255.2331612014306</v>
      </c>
      <c r="AK8" s="34" t="n">
        <v>257.1262438781193</v>
      </c>
      <c r="AL8" s="34" t="n">
        <v>259.0333676849021</v>
      </c>
      <c r="AM8" s="34" t="n">
        <v>260.954636765849</v>
      </c>
      <c r="AN8" s="34" t="n">
        <v>262.8901560374735</v>
      </c>
      <c r="AO8" s="34" t="n">
        <v>264.8400311944629</v>
      </c>
      <c r="AP8" s="34" t="n">
        <v>266.8043687154492</v>
      </c>
      <c r="AQ8" s="34" t="n">
        <v>268.7832758688244</v>
      </c>
      <c r="AR8" s="34" t="n">
        <v>270.7768607185977</v>
      </c>
      <c r="AS8" s="34" t="n">
        <v>272.7852321302968</v>
      </c>
      <c r="AT8" s="34" t="n">
        <v>274.8084997769128</v>
      </c>
      <c r="AU8" s="34" t="n">
        <v>276.8467741448892</v>
      </c>
      <c r="AV8" s="34" t="n">
        <v>278.9001665401557</v>
      </c>
      <c r="AW8" s="34" t="n">
        <v>280.9687890942057</v>
      </c>
      <c r="AX8" s="34" t="n">
        <v>283.0527547702201</v>
      </c>
      <c r="AY8" s="34" t="n">
        <v>285.1521773692359</v>
      </c>
      <c r="AZ8" s="34" t="n">
        <v>287.2671715363604</v>
      </c>
      <c r="BA8" s="34" t="n">
        <v>289.3978527670318</v>
      </c>
      <c r="BB8" s="34" t="n">
        <v>291.5443374133267</v>
      </c>
      <c r="BC8" s="34" t="n">
        <v>293.706742690313</v>
      </c>
      <c r="BD8" s="34" t="n">
        <v>295.8851866824511</v>
      </c>
      <c r="BE8" s="34" t="n">
        <v>298.0797883500428</v>
      </c>
      <c r="BF8" s="34" t="n">
        <v>300.2906675357265</v>
      </c>
      <c r="BG8" s="34" t="n">
        <v>302.5179449710224</v>
      </c>
      <c r="BH8" s="34" t="n">
        <v>304.7617422829247</v>
      </c>
      <c r="BI8" s="34" t="n">
        <v>307.0221820005441</v>
      </c>
      <c r="BJ8" s="34" t="n">
        <v>309.2993875617983</v>
      </c>
      <c r="BK8" s="34" t="n">
        <v>311.593483320153</v>
      </c>
      <c r="BL8" s="34" t="n">
        <v>313.9045945514125</v>
      </c>
      <c r="BM8" s="34" t="n">
        <v>316.2328474605604</v>
      </c>
      <c r="BN8" s="34" t="n">
        <v>318.5783691886523</v>
      </c>
      <c r="BO8" s="34" t="n">
        <v>320.9412878197576</v>
      </c>
      <c r="BP8" s="34" t="n">
        <v>323.3217323879549</v>
      </c>
      <c r="BQ8" s="34" t="n">
        <v>325.7198328843772</v>
      </c>
      <c r="BR8" s="34" t="n">
        <v>328.1357202643119</v>
      </c>
      <c r="BS8" s="34" t="n">
        <v>330.5695264543504</v>
      </c>
      <c r="BT8" s="34" t="n">
        <v>333.0213843595935</v>
      </c>
      <c r="BU8" s="34" t="n">
        <v>335.4914278709086</v>
      </c>
      <c r="BV8" s="34" t="n">
        <v>337.9797918722412</v>
      </c>
      <c r="BW8" s="34" t="n">
        <v>340.4866122479809</v>
      </c>
      <c r="BX8" s="34" t="n">
        <v>343.0120258903813</v>
      </c>
      <c r="BY8" s="34" t="n">
        <v>345.5561707070358</v>
      </c>
      <c r="BZ8" s="34" t="n">
        <v>348.1191856284085</v>
      </c>
      <c r="CA8" s="34" t="n">
        <v>350.7012106154203</v>
      </c>
      <c r="CB8" s="34" t="n">
        <v>353.3023866670928</v>
      </c>
      <c r="CC8" s="34" t="n">
        <v>355.9228558282469</v>
      </c>
      <c r="CD8" s="34" t="n">
        <v>358.5627611972607</v>
      </c>
      <c r="CE8" s="34" t="n">
        <v>361.222246933883</v>
      </c>
      <c r="CF8" s="34" t="n">
        <v>363.9014582671055</v>
      </c>
      <c r="CG8" s="34" t="n">
        <v>366.6005415030943</v>
      </c>
      <c r="CH8" s="34" t="n">
        <v>369.3196440331786</v>
      </c>
      <c r="CI8" s="34" t="n">
        <v>372.0589143418994</v>
      </c>
      <c r="CJ8" s="34" t="n">
        <v>374.8185020151187</v>
      </c>
      <c r="CK8" s="34" t="n">
        <v>377.5985577481872</v>
      </c>
      <c r="CL8" s="34" t="n">
        <v>380.399233354174</v>
      </c>
      <c r="CM8" s="34" t="n">
        <v>383.2206817721565</v>
      </c>
      <c r="CN8" s="34" t="n">
        <v>386.0630570755723</v>
      </c>
      <c r="CO8" s="34" t="n">
        <v>388.9265144806328</v>
      </c>
      <c r="CP8" s="34" t="n">
        <v>391.8112103547992</v>
      </c>
      <c r="CQ8" s="34" t="n">
        <v>394.7173022253211</v>
      </c>
      <c r="CR8" s="34" t="n">
        <v>397.6449487878395</v>
      </c>
      <c r="CS8" s="34" t="n">
        <v>400.5943099150518</v>
      </c>
      <c r="CT8" s="34" t="n">
        <v>403.5655466654432</v>
      </c>
      <c r="CU8" s="34" t="n">
        <v>406.5588212920808</v>
      </c>
      <c r="CV8" s="34" t="n">
        <v>409.5742972514747</v>
      </c>
      <c r="CW8" s="34" t="n">
        <v>412.6121392125034</v>
      </c>
      <c r="CX8" s="34" t="n">
        <v>415.6725130654064</v>
      </c>
      <c r="CY8" s="34" t="n">
        <v>418.7555859308432</v>
      </c>
      <c r="CZ8" s="34" t="n">
        <v>421.8615261690189</v>
      </c>
      <c r="DA8" s="34" t="n">
        <v>424.9905033888785</v>
      </c>
      <c r="DB8" s="34" t="n">
        <v>428.1426884573687</v>
      </c>
    </row>
    <row r="9">
      <c r="A9" s="28" t="inlineStr">
        <is>
          <t xml:space="preserve">    Insurance</t>
        </is>
      </c>
      <c r="B9" s="29" t="inlineStr">
        <is>
          <t>INR Lakhs</t>
        </is>
      </c>
      <c r="C9" s="35" t="n">
        <v>0</v>
      </c>
      <c r="D9" s="35" t="n">
        <v>0</v>
      </c>
      <c r="E9" s="35" t="n">
        <v>0</v>
      </c>
      <c r="F9" s="35" t="n">
        <v>0</v>
      </c>
      <c r="G9" s="35" t="n">
        <v>56.25</v>
      </c>
      <c r="H9" s="35" t="n">
        <v>56.25</v>
      </c>
      <c r="I9" s="35" t="n">
        <v>56.25</v>
      </c>
      <c r="J9" s="35" t="n">
        <v>56.25</v>
      </c>
      <c r="K9" s="35" t="n">
        <v>56.25</v>
      </c>
      <c r="L9" s="35" t="n">
        <v>56.25</v>
      </c>
      <c r="M9" s="35" t="n">
        <v>56.25</v>
      </c>
      <c r="N9" s="35" t="n">
        <v>56.25</v>
      </c>
      <c r="O9" s="35" t="n">
        <v>56.25</v>
      </c>
      <c r="P9" s="35" t="n">
        <v>56.25</v>
      </c>
      <c r="Q9" s="35" t="n">
        <v>56.25</v>
      </c>
      <c r="R9" s="35" t="n">
        <v>56.25</v>
      </c>
      <c r="S9" s="35" t="n">
        <v>56.25</v>
      </c>
      <c r="T9" s="35" t="n">
        <v>56.25</v>
      </c>
      <c r="U9" s="35" t="n">
        <v>56.25</v>
      </c>
      <c r="V9" s="35" t="n">
        <v>56.25</v>
      </c>
      <c r="W9" s="35" t="n">
        <v>56.25</v>
      </c>
      <c r="X9" s="35" t="n">
        <v>56.25</v>
      </c>
      <c r="Y9" s="35" t="n">
        <v>56.25</v>
      </c>
      <c r="Z9" s="35" t="n">
        <v>56.25</v>
      </c>
      <c r="AA9" s="35" t="n">
        <v>56.25</v>
      </c>
      <c r="AB9" s="35" t="n">
        <v>56.25</v>
      </c>
      <c r="AC9" s="35" t="n">
        <v>56.25</v>
      </c>
      <c r="AD9" s="35" t="n">
        <v>56.25</v>
      </c>
      <c r="AE9" s="35" t="n">
        <v>56.25</v>
      </c>
      <c r="AF9" s="35" t="n">
        <v>56.25</v>
      </c>
      <c r="AG9" s="35" t="n">
        <v>56.25</v>
      </c>
      <c r="AH9" s="35" t="n">
        <v>56.25</v>
      </c>
      <c r="AI9" s="35" t="n">
        <v>56.25</v>
      </c>
      <c r="AJ9" s="35" t="n">
        <v>56.25</v>
      </c>
      <c r="AK9" s="35" t="n">
        <v>56.25</v>
      </c>
      <c r="AL9" s="35" t="n">
        <v>56.25</v>
      </c>
      <c r="AM9" s="35" t="n">
        <v>56.25</v>
      </c>
      <c r="AN9" s="35" t="n">
        <v>56.25</v>
      </c>
      <c r="AO9" s="35" t="n">
        <v>56.25</v>
      </c>
      <c r="AP9" s="35" t="n">
        <v>56.25</v>
      </c>
      <c r="AQ9" s="35" t="n">
        <v>56.25</v>
      </c>
      <c r="AR9" s="35" t="n">
        <v>56.25</v>
      </c>
      <c r="AS9" s="35" t="n">
        <v>56.25</v>
      </c>
      <c r="AT9" s="35" t="n">
        <v>56.25</v>
      </c>
      <c r="AU9" s="35" t="n">
        <v>56.25</v>
      </c>
      <c r="AV9" s="35" t="n">
        <v>56.25</v>
      </c>
      <c r="AW9" s="35" t="n">
        <v>56.25</v>
      </c>
      <c r="AX9" s="35" t="n">
        <v>56.25</v>
      </c>
      <c r="AY9" s="35" t="n">
        <v>56.25</v>
      </c>
      <c r="AZ9" s="35" t="n">
        <v>56.25</v>
      </c>
      <c r="BA9" s="35" t="n">
        <v>56.25</v>
      </c>
      <c r="BB9" s="35" t="n">
        <v>56.25</v>
      </c>
      <c r="BC9" s="35" t="n">
        <v>56.25</v>
      </c>
      <c r="BD9" s="35" t="n">
        <v>56.25</v>
      </c>
      <c r="BE9" s="35" t="n">
        <v>56.25</v>
      </c>
      <c r="BF9" s="35" t="n">
        <v>56.25</v>
      </c>
      <c r="BG9" s="35" t="n">
        <v>56.25</v>
      </c>
      <c r="BH9" s="35" t="n">
        <v>56.25</v>
      </c>
      <c r="BI9" s="35" t="n">
        <v>56.25</v>
      </c>
      <c r="BJ9" s="35" t="n">
        <v>56.25</v>
      </c>
      <c r="BK9" s="35" t="n">
        <v>56.25</v>
      </c>
      <c r="BL9" s="35" t="n">
        <v>56.25</v>
      </c>
      <c r="BM9" s="35" t="n">
        <v>56.25</v>
      </c>
      <c r="BN9" s="35" t="n">
        <v>56.25</v>
      </c>
      <c r="BO9" s="35" t="n">
        <v>56.25</v>
      </c>
      <c r="BP9" s="35" t="n">
        <v>56.25</v>
      </c>
      <c r="BQ9" s="35" t="n">
        <v>56.25</v>
      </c>
      <c r="BR9" s="35" t="n">
        <v>56.25</v>
      </c>
      <c r="BS9" s="35" t="n">
        <v>56.25</v>
      </c>
      <c r="BT9" s="35" t="n">
        <v>56.25</v>
      </c>
      <c r="BU9" s="35" t="n">
        <v>56.25</v>
      </c>
      <c r="BV9" s="35" t="n">
        <v>56.25</v>
      </c>
      <c r="BW9" s="35" t="n">
        <v>56.25</v>
      </c>
      <c r="BX9" s="35" t="n">
        <v>56.25</v>
      </c>
      <c r="BY9" s="35" t="n">
        <v>56.25</v>
      </c>
      <c r="BZ9" s="35" t="n">
        <v>56.25</v>
      </c>
      <c r="CA9" s="35" t="n">
        <v>56.25</v>
      </c>
      <c r="CB9" s="35" t="n">
        <v>56.25</v>
      </c>
      <c r="CC9" s="35" t="n">
        <v>56.25</v>
      </c>
      <c r="CD9" s="35" t="n">
        <v>56.25</v>
      </c>
      <c r="CE9" s="35" t="n">
        <v>56.25</v>
      </c>
      <c r="CF9" s="35" t="n">
        <v>56.25</v>
      </c>
      <c r="CG9" s="35" t="n">
        <v>56.25</v>
      </c>
      <c r="CH9" s="35" t="n">
        <v>56.25</v>
      </c>
      <c r="CI9" s="35" t="n">
        <v>56.25</v>
      </c>
      <c r="CJ9" s="35" t="n">
        <v>56.25</v>
      </c>
      <c r="CK9" s="35" t="n">
        <v>56.25</v>
      </c>
      <c r="CL9" s="35" t="n">
        <v>56.25</v>
      </c>
      <c r="CM9" s="35" t="n">
        <v>56.25</v>
      </c>
      <c r="CN9" s="35" t="n">
        <v>56.25</v>
      </c>
      <c r="CO9" s="35" t="n">
        <v>56.25</v>
      </c>
      <c r="CP9" s="35" t="n">
        <v>56.25</v>
      </c>
      <c r="CQ9" s="35" t="n">
        <v>56.25</v>
      </c>
      <c r="CR9" s="35" t="n">
        <v>56.25</v>
      </c>
      <c r="CS9" s="35" t="n">
        <v>56.25</v>
      </c>
      <c r="CT9" s="35" t="n">
        <v>56.25</v>
      </c>
      <c r="CU9" s="35" t="n">
        <v>56.25</v>
      </c>
      <c r="CV9" s="35" t="n">
        <v>56.25</v>
      </c>
      <c r="CW9" s="35" t="n">
        <v>56.25</v>
      </c>
      <c r="CX9" s="35" t="n">
        <v>56.25</v>
      </c>
      <c r="CY9" s="35" t="n">
        <v>56.25</v>
      </c>
      <c r="CZ9" s="35" t="n">
        <v>56.25</v>
      </c>
      <c r="DA9" s="35" t="n">
        <v>56.25</v>
      </c>
      <c r="DB9" s="35" t="n">
        <v>56.25</v>
      </c>
    </row>
    <row r="10">
      <c r="A10" s="28" t="inlineStr">
        <is>
          <t xml:space="preserve">    Land Lease</t>
        </is>
      </c>
      <c r="B10" s="29" t="inlineStr">
        <is>
          <t>INR Lakhs</t>
        </is>
      </c>
      <c r="C10" s="34" t="n">
        <v>0</v>
      </c>
      <c r="D10" s="34" t="n">
        <v>0</v>
      </c>
      <c r="E10" s="34" t="n">
        <v>0</v>
      </c>
      <c r="F10" s="34" t="n">
        <v>0</v>
      </c>
      <c r="G10" s="34" t="n">
        <v>12.5</v>
      </c>
      <c r="H10" s="34" t="n">
        <v>12.5</v>
      </c>
      <c r="I10" s="34" t="n">
        <v>12.5</v>
      </c>
      <c r="J10" s="34" t="n">
        <v>12.5</v>
      </c>
      <c r="K10" s="34" t="n">
        <v>12.5</v>
      </c>
      <c r="L10" s="34" t="n">
        <v>12.5</v>
      </c>
      <c r="M10" s="34" t="n">
        <v>12.5</v>
      </c>
      <c r="N10" s="34" t="n">
        <v>12.5</v>
      </c>
      <c r="O10" s="34" t="n">
        <v>12.5</v>
      </c>
      <c r="P10" s="34" t="n">
        <v>12.5</v>
      </c>
      <c r="Q10" s="34" t="n">
        <v>12.5</v>
      </c>
      <c r="R10" s="34" t="n">
        <v>12.5</v>
      </c>
      <c r="S10" s="34" t="n">
        <v>12.5</v>
      </c>
      <c r="T10" s="34" t="n">
        <v>12.5</v>
      </c>
      <c r="U10" s="34" t="n">
        <v>12.5</v>
      </c>
      <c r="V10" s="34" t="n">
        <v>12.5</v>
      </c>
      <c r="W10" s="34" t="n">
        <v>12.5</v>
      </c>
      <c r="X10" s="34" t="n">
        <v>12.5</v>
      </c>
      <c r="Y10" s="34" t="n">
        <v>12.5</v>
      </c>
      <c r="Z10" s="34" t="n">
        <v>12.5</v>
      </c>
      <c r="AA10" s="34" t="n">
        <v>12.5</v>
      </c>
      <c r="AB10" s="34" t="n">
        <v>12.5</v>
      </c>
      <c r="AC10" s="34" t="n">
        <v>12.5</v>
      </c>
      <c r="AD10" s="34" t="n">
        <v>12.5</v>
      </c>
      <c r="AE10" s="34" t="n">
        <v>12.5</v>
      </c>
      <c r="AF10" s="34" t="n">
        <v>12.5</v>
      </c>
      <c r="AG10" s="34" t="n">
        <v>12.5</v>
      </c>
      <c r="AH10" s="34" t="n">
        <v>12.5</v>
      </c>
      <c r="AI10" s="34" t="n">
        <v>12.5</v>
      </c>
      <c r="AJ10" s="34" t="n">
        <v>12.5</v>
      </c>
      <c r="AK10" s="34" t="n">
        <v>12.5</v>
      </c>
      <c r="AL10" s="34" t="n">
        <v>12.5</v>
      </c>
      <c r="AM10" s="34" t="n">
        <v>12.5</v>
      </c>
      <c r="AN10" s="34" t="n">
        <v>12.5</v>
      </c>
      <c r="AO10" s="34" t="n">
        <v>12.5</v>
      </c>
      <c r="AP10" s="34" t="n">
        <v>12.5</v>
      </c>
      <c r="AQ10" s="34" t="n">
        <v>12.5</v>
      </c>
      <c r="AR10" s="34" t="n">
        <v>12.5</v>
      </c>
      <c r="AS10" s="34" t="n">
        <v>12.5</v>
      </c>
      <c r="AT10" s="34" t="n">
        <v>12.5</v>
      </c>
      <c r="AU10" s="34" t="n">
        <v>12.5</v>
      </c>
      <c r="AV10" s="34" t="n">
        <v>12.5</v>
      </c>
      <c r="AW10" s="34" t="n">
        <v>12.5</v>
      </c>
      <c r="AX10" s="34" t="n">
        <v>12.5</v>
      </c>
      <c r="AY10" s="34" t="n">
        <v>12.5</v>
      </c>
      <c r="AZ10" s="34" t="n">
        <v>12.5</v>
      </c>
      <c r="BA10" s="34" t="n">
        <v>12.5</v>
      </c>
      <c r="BB10" s="34" t="n">
        <v>12.5</v>
      </c>
      <c r="BC10" s="34" t="n">
        <v>12.5</v>
      </c>
      <c r="BD10" s="34" t="n">
        <v>12.5</v>
      </c>
      <c r="BE10" s="34" t="n">
        <v>12.5</v>
      </c>
      <c r="BF10" s="34" t="n">
        <v>12.5</v>
      </c>
      <c r="BG10" s="34" t="n">
        <v>12.5</v>
      </c>
      <c r="BH10" s="34" t="n">
        <v>12.5</v>
      </c>
      <c r="BI10" s="34" t="n">
        <v>12.5</v>
      </c>
      <c r="BJ10" s="34" t="n">
        <v>12.5</v>
      </c>
      <c r="BK10" s="34" t="n">
        <v>12.5</v>
      </c>
      <c r="BL10" s="34" t="n">
        <v>12.5</v>
      </c>
      <c r="BM10" s="34" t="n">
        <v>12.5</v>
      </c>
      <c r="BN10" s="34" t="n">
        <v>12.5</v>
      </c>
      <c r="BO10" s="34" t="n">
        <v>12.5</v>
      </c>
      <c r="BP10" s="34" t="n">
        <v>12.5</v>
      </c>
      <c r="BQ10" s="34" t="n">
        <v>12.5</v>
      </c>
      <c r="BR10" s="34" t="n">
        <v>12.5</v>
      </c>
      <c r="BS10" s="34" t="n">
        <v>12.5</v>
      </c>
      <c r="BT10" s="34" t="n">
        <v>12.5</v>
      </c>
      <c r="BU10" s="34" t="n">
        <v>12.5</v>
      </c>
      <c r="BV10" s="34" t="n">
        <v>12.5</v>
      </c>
      <c r="BW10" s="34" t="n">
        <v>12.5</v>
      </c>
      <c r="BX10" s="34" t="n">
        <v>12.5</v>
      </c>
      <c r="BY10" s="34" t="n">
        <v>12.5</v>
      </c>
      <c r="BZ10" s="34" t="n">
        <v>12.5</v>
      </c>
      <c r="CA10" s="34" t="n">
        <v>12.5</v>
      </c>
      <c r="CB10" s="34" t="n">
        <v>12.5</v>
      </c>
      <c r="CC10" s="34" t="n">
        <v>12.5</v>
      </c>
      <c r="CD10" s="34" t="n">
        <v>12.5</v>
      </c>
      <c r="CE10" s="34" t="n">
        <v>12.5</v>
      </c>
      <c r="CF10" s="34" t="n">
        <v>12.5</v>
      </c>
      <c r="CG10" s="34" t="n">
        <v>12.5</v>
      </c>
      <c r="CH10" s="34" t="n">
        <v>12.5</v>
      </c>
      <c r="CI10" s="34" t="n">
        <v>12.5</v>
      </c>
      <c r="CJ10" s="34" t="n">
        <v>12.5</v>
      </c>
      <c r="CK10" s="34" t="n">
        <v>12.5</v>
      </c>
      <c r="CL10" s="34" t="n">
        <v>12.5</v>
      </c>
      <c r="CM10" s="34" t="n">
        <v>12.5</v>
      </c>
      <c r="CN10" s="34" t="n">
        <v>12.5</v>
      </c>
      <c r="CO10" s="34" t="n">
        <v>12.5</v>
      </c>
      <c r="CP10" s="34" t="n">
        <v>12.5</v>
      </c>
      <c r="CQ10" s="34" t="n">
        <v>12.5</v>
      </c>
      <c r="CR10" s="34" t="n">
        <v>12.5</v>
      </c>
      <c r="CS10" s="34" t="n">
        <v>12.5</v>
      </c>
      <c r="CT10" s="34" t="n">
        <v>12.5</v>
      </c>
      <c r="CU10" s="34" t="n">
        <v>12.5</v>
      </c>
      <c r="CV10" s="34" t="n">
        <v>12.5</v>
      </c>
      <c r="CW10" s="34" t="n">
        <v>12.5</v>
      </c>
      <c r="CX10" s="34" t="n">
        <v>12.5</v>
      </c>
      <c r="CY10" s="34" t="n">
        <v>12.5</v>
      </c>
      <c r="CZ10" s="34" t="n">
        <v>12.5</v>
      </c>
      <c r="DA10" s="34" t="n">
        <v>12.5</v>
      </c>
      <c r="DB10" s="34" t="n">
        <v>12.5</v>
      </c>
    </row>
    <row r="11">
      <c r="A11" s="31" t="inlineStr">
        <is>
          <t>Total OPEX</t>
        </is>
      </c>
      <c r="B11" s="32" t="inlineStr">
        <is>
          <t>INR Lakhs</t>
        </is>
      </c>
      <c r="C11" s="33" t="n">
        <v>0</v>
      </c>
      <c r="D11" s="33" t="n">
        <v>0</v>
      </c>
      <c r="E11" s="33" t="n">
        <v>0</v>
      </c>
      <c r="F11" s="33" t="n">
        <v>0</v>
      </c>
      <c r="G11" s="33" t="n">
        <v>274.75</v>
      </c>
      <c r="H11" s="33" t="n">
        <v>276.277916786213</v>
      </c>
      <c r="I11" s="33" t="n">
        <v>277.8171662408997</v>
      </c>
      <c r="J11" s="33" t="n">
        <v>279.3678324192757</v>
      </c>
      <c r="K11" s="33" t="n">
        <v>280.9299999999999</v>
      </c>
      <c r="L11" s="33" t="n">
        <v>282.5037542897994</v>
      </c>
      <c r="M11" s="33" t="n">
        <v>284.0891812281267</v>
      </c>
      <c r="N11" s="33" t="n">
        <v>285.686367391854</v>
      </c>
      <c r="O11" s="33" t="n">
        <v>287.2954</v>
      </c>
      <c r="P11" s="33" t="n">
        <v>288.9163669184934</v>
      </c>
      <c r="Q11" s="33" t="n">
        <v>290.5493566649706</v>
      </c>
      <c r="R11" s="33" t="n">
        <v>292.1944584136096</v>
      </c>
      <c r="S11" s="33" t="n">
        <v>293.851762</v>
      </c>
      <c r="T11" s="33" t="n">
        <v>295.5213579260482</v>
      </c>
      <c r="U11" s="33" t="n">
        <v>297.2033373649197</v>
      </c>
      <c r="V11" s="33" t="n">
        <v>298.8977921660179</v>
      </c>
      <c r="W11" s="33" t="n">
        <v>300.60481486</v>
      </c>
      <c r="X11" s="33" t="n">
        <v>302.3244986638297</v>
      </c>
      <c r="Y11" s="33" t="n">
        <v>304.0569374858673</v>
      </c>
      <c r="Z11" s="33" t="n">
        <v>305.8022259309985</v>
      </c>
      <c r="AA11" s="33" t="n">
        <v>307.5604593058</v>
      </c>
      <c r="AB11" s="33" t="n">
        <v>309.3317336237445</v>
      </c>
      <c r="AC11" s="33" t="n">
        <v>311.1161456104433</v>
      </c>
      <c r="AD11" s="33" t="n">
        <v>312.9137927089284</v>
      </c>
      <c r="AE11" s="33" t="n">
        <v>314.724773084974</v>
      </c>
      <c r="AF11" s="33" t="n">
        <v>316.5491856324569</v>
      </c>
      <c r="AG11" s="33" t="n">
        <v>318.3871299787565</v>
      </c>
      <c r="AH11" s="33" t="n">
        <v>320.2387064901963</v>
      </c>
      <c r="AI11" s="33" t="n">
        <v>322.1040162775233</v>
      </c>
      <c r="AJ11" s="33" t="n">
        <v>323.9831612014306</v>
      </c>
      <c r="AK11" s="33" t="n">
        <v>325.8762438781193</v>
      </c>
      <c r="AL11" s="33" t="n">
        <v>327.7833676849021</v>
      </c>
      <c r="AM11" s="33" t="n">
        <v>329.704636765849</v>
      </c>
      <c r="AN11" s="33" t="n">
        <v>331.6401560374735</v>
      </c>
      <c r="AO11" s="33" t="n">
        <v>333.5900311944629</v>
      </c>
      <c r="AP11" s="33" t="n">
        <v>335.5543687154492</v>
      </c>
      <c r="AQ11" s="33" t="n">
        <v>337.5332758688244</v>
      </c>
      <c r="AR11" s="33" t="n">
        <v>339.5268607185977</v>
      </c>
      <c r="AS11" s="33" t="n">
        <v>341.5352321302968</v>
      </c>
      <c r="AT11" s="33" t="n">
        <v>343.5584997769128</v>
      </c>
      <c r="AU11" s="33" t="n">
        <v>345.5967741448892</v>
      </c>
      <c r="AV11" s="33" t="n">
        <v>347.6501665401557</v>
      </c>
      <c r="AW11" s="33" t="n">
        <v>349.7187890942057</v>
      </c>
      <c r="AX11" s="33" t="n">
        <v>351.8027547702201</v>
      </c>
      <c r="AY11" s="33" t="n">
        <v>353.9021773692359</v>
      </c>
      <c r="AZ11" s="33" t="n">
        <v>356.0171715363604</v>
      </c>
      <c r="BA11" s="33" t="n">
        <v>358.1478527670318</v>
      </c>
      <c r="BB11" s="33" t="n">
        <v>360.2943374133267</v>
      </c>
      <c r="BC11" s="33" t="n">
        <v>362.456742690313</v>
      </c>
      <c r="BD11" s="33" t="n">
        <v>364.6351866824511</v>
      </c>
      <c r="BE11" s="33" t="n">
        <v>366.8297883500428</v>
      </c>
      <c r="BF11" s="33" t="n">
        <v>369.0406675357265</v>
      </c>
      <c r="BG11" s="33" t="n">
        <v>371.2679449710224</v>
      </c>
      <c r="BH11" s="33" t="n">
        <v>373.5117422829247</v>
      </c>
      <c r="BI11" s="33" t="n">
        <v>375.7721820005441</v>
      </c>
      <c r="BJ11" s="33" t="n">
        <v>378.0493875617983</v>
      </c>
      <c r="BK11" s="33" t="n">
        <v>380.343483320153</v>
      </c>
      <c r="BL11" s="33" t="n">
        <v>382.6545945514125</v>
      </c>
      <c r="BM11" s="33" t="n">
        <v>384.9828474605604</v>
      </c>
      <c r="BN11" s="33" t="n">
        <v>387.3283691886523</v>
      </c>
      <c r="BO11" s="33" t="n">
        <v>389.6912878197576</v>
      </c>
      <c r="BP11" s="33" t="n">
        <v>392.0717323879549</v>
      </c>
      <c r="BQ11" s="33" t="n">
        <v>394.4698328843772</v>
      </c>
      <c r="BR11" s="33" t="n">
        <v>396.8857202643119</v>
      </c>
      <c r="BS11" s="33" t="n">
        <v>399.3195264543504</v>
      </c>
      <c r="BT11" s="33" t="n">
        <v>401.7713843595935</v>
      </c>
      <c r="BU11" s="33" t="n">
        <v>404.2414278709086</v>
      </c>
      <c r="BV11" s="33" t="n">
        <v>406.7297918722412</v>
      </c>
      <c r="BW11" s="33" t="n">
        <v>409.2366122479809</v>
      </c>
      <c r="BX11" s="33" t="n">
        <v>411.7620258903813</v>
      </c>
      <c r="BY11" s="33" t="n">
        <v>414.3061707070358</v>
      </c>
      <c r="BZ11" s="33" t="n">
        <v>416.8691856284085</v>
      </c>
      <c r="CA11" s="33" t="n">
        <v>419.4512106154203</v>
      </c>
      <c r="CB11" s="33" t="n">
        <v>422.0523866670928</v>
      </c>
      <c r="CC11" s="33" t="n">
        <v>424.6728558282469</v>
      </c>
      <c r="CD11" s="33" t="n">
        <v>427.3127611972607</v>
      </c>
      <c r="CE11" s="33" t="n">
        <v>429.972246933883</v>
      </c>
      <c r="CF11" s="33" t="n">
        <v>432.6514582671055</v>
      </c>
      <c r="CG11" s="33" t="n">
        <v>435.3505415030943</v>
      </c>
      <c r="CH11" s="33" t="n">
        <v>438.0696440331786</v>
      </c>
      <c r="CI11" s="33" t="n">
        <v>440.8089143418994</v>
      </c>
      <c r="CJ11" s="33" t="n">
        <v>443.5685020151187</v>
      </c>
      <c r="CK11" s="33" t="n">
        <v>446.3485577481872</v>
      </c>
      <c r="CL11" s="33" t="n">
        <v>449.149233354174</v>
      </c>
      <c r="CM11" s="33" t="n">
        <v>451.9706817721565</v>
      </c>
      <c r="CN11" s="33" t="n">
        <v>454.8130570755723</v>
      </c>
      <c r="CO11" s="33" t="n">
        <v>457.6765144806328</v>
      </c>
      <c r="CP11" s="33" t="n">
        <v>460.5612103547992</v>
      </c>
      <c r="CQ11" s="33" t="n">
        <v>463.4673022253211</v>
      </c>
      <c r="CR11" s="33" t="n">
        <v>466.3949487878395</v>
      </c>
      <c r="CS11" s="33" t="n">
        <v>469.3443099150518</v>
      </c>
      <c r="CT11" s="33" t="n">
        <v>472.3155466654432</v>
      </c>
      <c r="CU11" s="33" t="n">
        <v>475.3088212920808</v>
      </c>
      <c r="CV11" s="33" t="n">
        <v>478.3242972514747</v>
      </c>
      <c r="CW11" s="33" t="n">
        <v>481.3621392125034</v>
      </c>
      <c r="CX11" s="33" t="n">
        <v>484.4225130654064</v>
      </c>
      <c r="CY11" s="33" t="n">
        <v>487.5055859308432</v>
      </c>
      <c r="CZ11" s="33" t="n">
        <v>490.6115261690189</v>
      </c>
      <c r="DA11" s="33" t="n">
        <v>493.7405033888785</v>
      </c>
      <c r="DB11" s="33" t="n">
        <v>496.8926884573687</v>
      </c>
    </row>
    <row r="13">
      <c r="A13" s="31" t="inlineStr">
        <is>
          <t>EBITDA</t>
        </is>
      </c>
      <c r="B13" s="32" t="inlineStr">
        <is>
          <t>INR Lakhs</t>
        </is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989.28421925</v>
      </c>
      <c r="H13" s="33" t="n">
        <v>986.1732884388492</v>
      </c>
      <c r="I13" s="33" t="n">
        <v>983.053007447804</v>
      </c>
      <c r="J13" s="33" t="n">
        <v>979.9232897388775</v>
      </c>
      <c r="K13" s="33" t="n">
        <v>976.7840481537499</v>
      </c>
      <c r="L13" s="33" t="n">
        <v>973.6351949091377</v>
      </c>
      <c r="M13" s="33" t="n">
        <v>970.4766415921335</v>
      </c>
      <c r="N13" s="33" t="n">
        <v>967.3082991555086</v>
      </c>
      <c r="O13" s="33" t="n">
        <v>964.1300779129813</v>
      </c>
      <c r="P13" s="33" t="n">
        <v>960.9418875344488</v>
      </c>
      <c r="Q13" s="33" t="n">
        <v>957.7436370411882</v>
      </c>
      <c r="R13" s="33" t="n">
        <v>954.5352348010164</v>
      </c>
      <c r="S13" s="33" t="n">
        <v>951.3165885234162</v>
      </c>
      <c r="T13" s="33" t="n">
        <v>948.0876052546297</v>
      </c>
      <c r="U13" s="33" t="n">
        <v>944.8481913727087</v>
      </c>
      <c r="V13" s="33" t="n">
        <v>941.5982525825349</v>
      </c>
      <c r="W13" s="33" t="n">
        <v>938.3376939107993</v>
      </c>
      <c r="X13" s="33" t="n">
        <v>935.0664197009448</v>
      </c>
      <c r="Y13" s="33" t="n">
        <v>931.7843336080726</v>
      </c>
      <c r="Z13" s="33" t="n">
        <v>928.4913385938116</v>
      </c>
      <c r="AA13" s="33" t="n">
        <v>925.1873369211452</v>
      </c>
      <c r="AB13" s="33" t="n">
        <v>921.8722301492058</v>
      </c>
      <c r="AC13" s="33" t="n">
        <v>918.5459191280272</v>
      </c>
      <c r="AD13" s="33" t="n">
        <v>915.2083039932575</v>
      </c>
      <c r="AE13" s="33" t="n">
        <v>911.8592841608365</v>
      </c>
      <c r="AF13" s="33" t="n">
        <v>908.4987583216288</v>
      </c>
      <c r="AG13" s="33" t="n">
        <v>905.1266244360215</v>
      </c>
      <c r="AH13" s="33" t="n">
        <v>901.7427797284789</v>
      </c>
      <c r="AI13" s="33" t="n">
        <v>898.3471206820582</v>
      </c>
      <c r="AJ13" s="33" t="n">
        <v>894.9395430328847</v>
      </c>
      <c r="AK13" s="33" t="n">
        <v>891.5199417645847</v>
      </c>
      <c r="AL13" s="33" t="n">
        <v>888.0882111026796</v>
      </c>
      <c r="AM13" s="33" t="n">
        <v>884.6442445089342</v>
      </c>
      <c r="AN13" s="33" t="n">
        <v>881.1879346756701</v>
      </c>
      <c r="AO13" s="33" t="n">
        <v>877.7191735200277</v>
      </c>
      <c r="AP13" s="33" t="n">
        <v>874.2378521781945</v>
      </c>
      <c r="AQ13" s="33" t="n">
        <v>870.7438609995852</v>
      </c>
      <c r="AR13" s="33" t="n">
        <v>867.2370895409803</v>
      </c>
      <c r="AS13" s="33" t="n">
        <v>863.7174265606212</v>
      </c>
      <c r="AT13" s="33" t="n">
        <v>860.1847600122627</v>
      </c>
      <c r="AU13" s="33" t="n">
        <v>856.6389770391781</v>
      </c>
      <c r="AV13" s="33" t="n">
        <v>853.0799639681243</v>
      </c>
      <c r="AW13" s="33" t="n">
        <v>849.5076063032579</v>
      </c>
      <c r="AX13" s="33" t="n">
        <v>845.9217887200097</v>
      </c>
      <c r="AY13" s="33" t="n">
        <v>842.3223950589111</v>
      </c>
      <c r="AZ13" s="33" t="n">
        <v>838.7093083193781</v>
      </c>
      <c r="BA13" s="33" t="n">
        <v>835.0824106534443</v>
      </c>
      <c r="BB13" s="33" t="n">
        <v>831.4415833594519</v>
      </c>
      <c r="BC13" s="33" t="n">
        <v>827.7867068756937</v>
      </c>
      <c r="BD13" s="33" t="n">
        <v>824.1176607740088</v>
      </c>
      <c r="BE13" s="33" t="n">
        <v>820.4343237533309</v>
      </c>
      <c r="BF13" s="33" t="n">
        <v>816.7365736331883</v>
      </c>
      <c r="BG13" s="33" t="n">
        <v>813.0242873471541</v>
      </c>
      <c r="BH13" s="33" t="n">
        <v>809.297340936253</v>
      </c>
      <c r="BI13" s="33" t="n">
        <v>805.5556095423128</v>
      </c>
      <c r="BJ13" s="33" t="n">
        <v>801.7989674012715</v>
      </c>
      <c r="BK13" s="33" t="n">
        <v>798.0272878364327</v>
      </c>
      <c r="BL13" s="33" t="n">
        <v>794.2404432516691</v>
      </c>
      <c r="BM13" s="33" t="n">
        <v>790.4383051245823</v>
      </c>
      <c r="BN13" s="33" t="n">
        <v>786.6207439996022</v>
      </c>
      <c r="BO13" s="33" t="n">
        <v>782.7876294810449</v>
      </c>
      <c r="BP13" s="33" t="n">
        <v>778.9388302261113</v>
      </c>
      <c r="BQ13" s="33" t="n">
        <v>775.0742139378399</v>
      </c>
      <c r="BR13" s="33" t="n">
        <v>771.1936473580015</v>
      </c>
      <c r="BS13" s="33" t="n">
        <v>767.2969962599484</v>
      </c>
      <c r="BT13" s="33" t="n">
        <v>763.3841254414025</v>
      </c>
      <c r="BU13" s="33" t="n">
        <v>759.454898717197</v>
      </c>
      <c r="BV13" s="33" t="n">
        <v>755.5091789119605</v>
      </c>
      <c r="BW13" s="33" t="n">
        <v>751.5468278527462</v>
      </c>
      <c r="BX13" s="33" t="n">
        <v>747.5677063616098</v>
      </c>
      <c r="BY13" s="33" t="n">
        <v>743.5716742481295</v>
      </c>
      <c r="BZ13" s="33" t="n">
        <v>739.5585903018723</v>
      </c>
      <c r="CA13" s="33" t="n">
        <v>735.5283122848031</v>
      </c>
      <c r="CB13" s="33" t="n">
        <v>731.4806969236381</v>
      </c>
      <c r="CC13" s="33" t="n">
        <v>727.4155999021425</v>
      </c>
      <c r="CD13" s="33" t="n">
        <v>723.3328758533687</v>
      </c>
      <c r="CE13" s="33" t="n">
        <v>719.2323783518394</v>
      </c>
      <c r="CF13" s="33" t="n">
        <v>715.1139599056719</v>
      </c>
      <c r="CG13" s="33" t="n">
        <v>710.9774719486431</v>
      </c>
      <c r="CH13" s="33" t="n">
        <v>706.8227648321977</v>
      </c>
      <c r="CI13" s="33" t="n">
        <v>702.6496878173944</v>
      </c>
      <c r="CJ13" s="33" t="n">
        <v>698.4580890667947</v>
      </c>
      <c r="CK13" s="33" t="n">
        <v>694.2478156362913</v>
      </c>
      <c r="CL13" s="33" t="n">
        <v>690.0187134668754</v>
      </c>
      <c r="CM13" s="33" t="n">
        <v>685.7706273763411</v>
      </c>
      <c r="CN13" s="33" t="n">
        <v>681.5034010509316</v>
      </c>
      <c r="CO13" s="33" t="n">
        <v>677.2168770369236</v>
      </c>
      <c r="CP13" s="33" t="n">
        <v>672.9108967321449</v>
      </c>
      <c r="CQ13" s="33" t="n">
        <v>668.5853003774334</v>
      </c>
      <c r="CR13" s="33" t="n">
        <v>664.2399270480319</v>
      </c>
      <c r="CS13" s="33" t="n">
        <v>659.8746146449168</v>
      </c>
      <c r="CT13" s="33" t="n">
        <v>655.489199886066</v>
      </c>
      <c r="CU13" s="33" t="n">
        <v>651.0835182976601</v>
      </c>
      <c r="CV13" s="33" t="n">
        <v>646.6574042052173</v>
      </c>
      <c r="CW13" s="33" t="n">
        <v>642.2106907246654</v>
      </c>
      <c r="CX13" s="33" t="n">
        <v>637.7432097533455</v>
      </c>
      <c r="CY13" s="33" t="n">
        <v>633.254791960949</v>
      </c>
      <c r="CZ13" s="33" t="n">
        <v>628.7452667803894</v>
      </c>
      <c r="DA13" s="33" t="n">
        <v>624.2144623986044</v>
      </c>
      <c r="DB13" s="33" t="n">
        <v>619.6622057472894</v>
      </c>
    </row>
    <row r="15">
      <c r="A15" s="27" t="inlineStr">
        <is>
          <t>BELOW-THE-LINE (P&amp;L)</t>
        </is>
      </c>
    </row>
    <row r="16">
      <c r="A16" s="28" t="inlineStr">
        <is>
          <t xml:space="preserve">    Depreciation</t>
        </is>
      </c>
      <c r="B16" s="29" t="inlineStr">
        <is>
          <t>INR Lakhs</t>
        </is>
      </c>
      <c r="C16" s="34" t="n">
        <v>0</v>
      </c>
      <c r="D16" s="34" t="n">
        <v>0</v>
      </c>
      <c r="E16" s="34" t="n">
        <v>0</v>
      </c>
      <c r="F16" s="34" t="n">
        <v>0</v>
      </c>
      <c r="G16" s="34" t="n">
        <v>534.375</v>
      </c>
      <c r="H16" s="34" t="n">
        <v>534.375</v>
      </c>
      <c r="I16" s="34" t="n">
        <v>534.375</v>
      </c>
      <c r="J16" s="34" t="n">
        <v>534.375</v>
      </c>
      <c r="K16" s="34" t="n">
        <v>534.375</v>
      </c>
      <c r="L16" s="34" t="n">
        <v>534.375</v>
      </c>
      <c r="M16" s="34" t="n">
        <v>534.375</v>
      </c>
      <c r="N16" s="34" t="n">
        <v>534.375</v>
      </c>
      <c r="O16" s="34" t="n">
        <v>534.375</v>
      </c>
      <c r="P16" s="34" t="n">
        <v>534.375</v>
      </c>
      <c r="Q16" s="34" t="n">
        <v>534.375</v>
      </c>
      <c r="R16" s="34" t="n">
        <v>534.375</v>
      </c>
      <c r="S16" s="34" t="n">
        <v>534.375</v>
      </c>
      <c r="T16" s="34" t="n">
        <v>534.375</v>
      </c>
      <c r="U16" s="34" t="n">
        <v>534.375</v>
      </c>
      <c r="V16" s="34" t="n">
        <v>534.375</v>
      </c>
      <c r="W16" s="34" t="n">
        <v>534.375</v>
      </c>
      <c r="X16" s="34" t="n">
        <v>534.375</v>
      </c>
      <c r="Y16" s="34" t="n">
        <v>534.375</v>
      </c>
      <c r="Z16" s="34" t="n">
        <v>534.375</v>
      </c>
      <c r="AA16" s="34" t="n">
        <v>534.375</v>
      </c>
      <c r="AB16" s="34" t="n">
        <v>534.375</v>
      </c>
      <c r="AC16" s="34" t="n">
        <v>534.375</v>
      </c>
      <c r="AD16" s="34" t="n">
        <v>534.375</v>
      </c>
      <c r="AE16" s="34" t="n">
        <v>534.375</v>
      </c>
      <c r="AF16" s="34" t="n">
        <v>534.375</v>
      </c>
      <c r="AG16" s="34" t="n">
        <v>534.375</v>
      </c>
      <c r="AH16" s="34" t="n">
        <v>534.375</v>
      </c>
      <c r="AI16" s="34" t="n">
        <v>534.375</v>
      </c>
      <c r="AJ16" s="34" t="n">
        <v>534.375</v>
      </c>
      <c r="AK16" s="34" t="n">
        <v>534.375</v>
      </c>
      <c r="AL16" s="34" t="n">
        <v>534.375</v>
      </c>
      <c r="AM16" s="34" t="n">
        <v>534.375</v>
      </c>
      <c r="AN16" s="34" t="n">
        <v>534.375</v>
      </c>
      <c r="AO16" s="34" t="n">
        <v>534.375</v>
      </c>
      <c r="AP16" s="34" t="n">
        <v>534.375</v>
      </c>
      <c r="AQ16" s="34" t="n">
        <v>534.375</v>
      </c>
      <c r="AR16" s="34" t="n">
        <v>534.375</v>
      </c>
      <c r="AS16" s="34" t="n">
        <v>534.375</v>
      </c>
      <c r="AT16" s="34" t="n">
        <v>534.375</v>
      </c>
      <c r="AU16" s="34" t="n">
        <v>534.375</v>
      </c>
      <c r="AV16" s="34" t="n">
        <v>534.375</v>
      </c>
      <c r="AW16" s="34" t="n">
        <v>534.375</v>
      </c>
      <c r="AX16" s="34" t="n">
        <v>534.375</v>
      </c>
      <c r="AY16" s="34" t="n">
        <v>534.375</v>
      </c>
      <c r="AZ16" s="34" t="n">
        <v>534.375</v>
      </c>
      <c r="BA16" s="34" t="n">
        <v>534.375</v>
      </c>
      <c r="BB16" s="34" t="n">
        <v>534.375</v>
      </c>
      <c r="BC16" s="34" t="n">
        <v>534.375</v>
      </c>
      <c r="BD16" s="34" t="n">
        <v>534.375</v>
      </c>
      <c r="BE16" s="34" t="n">
        <v>534.375</v>
      </c>
      <c r="BF16" s="34" t="n">
        <v>534.375</v>
      </c>
      <c r="BG16" s="34" t="n">
        <v>534.375</v>
      </c>
      <c r="BH16" s="34" t="n">
        <v>534.375</v>
      </c>
      <c r="BI16" s="34" t="n">
        <v>534.375</v>
      </c>
      <c r="BJ16" s="34" t="n">
        <v>534.375</v>
      </c>
      <c r="BK16" s="34" t="n">
        <v>534.375</v>
      </c>
      <c r="BL16" s="34" t="n">
        <v>534.375</v>
      </c>
      <c r="BM16" s="34" t="n">
        <v>534.375</v>
      </c>
      <c r="BN16" s="34" t="n">
        <v>534.375</v>
      </c>
      <c r="BO16" s="34" t="n">
        <v>534.375</v>
      </c>
      <c r="BP16" s="34" t="n">
        <v>534.375</v>
      </c>
      <c r="BQ16" s="34" t="n">
        <v>534.375</v>
      </c>
      <c r="BR16" s="34" t="n">
        <v>534.375</v>
      </c>
      <c r="BS16" s="34" t="n">
        <v>534.375</v>
      </c>
      <c r="BT16" s="34" t="n">
        <v>534.375</v>
      </c>
      <c r="BU16" s="34" t="n">
        <v>534.375</v>
      </c>
      <c r="BV16" s="34" t="n">
        <v>534.375</v>
      </c>
      <c r="BW16" s="34" t="n">
        <v>534.375</v>
      </c>
      <c r="BX16" s="34" t="n">
        <v>534.375</v>
      </c>
      <c r="BY16" s="34" t="n">
        <v>534.375</v>
      </c>
      <c r="BZ16" s="34" t="n">
        <v>534.375</v>
      </c>
      <c r="CA16" s="34" t="n">
        <v>534.375</v>
      </c>
      <c r="CB16" s="34" t="n">
        <v>534.375</v>
      </c>
      <c r="CC16" s="34" t="n">
        <v>534.375</v>
      </c>
      <c r="CD16" s="34" t="n">
        <v>534.375</v>
      </c>
      <c r="CE16" s="34" t="n">
        <v>534.375</v>
      </c>
      <c r="CF16" s="34" t="n">
        <v>534.375</v>
      </c>
      <c r="CG16" s="34" t="n">
        <v>534.375</v>
      </c>
      <c r="CH16" s="34" t="n">
        <v>534.375</v>
      </c>
      <c r="CI16" s="34" t="n">
        <v>534.375</v>
      </c>
      <c r="CJ16" s="34" t="n">
        <v>534.375</v>
      </c>
      <c r="CK16" s="34" t="n">
        <v>534.375</v>
      </c>
      <c r="CL16" s="34" t="n">
        <v>534.375</v>
      </c>
      <c r="CM16" s="34" t="n">
        <v>534.375</v>
      </c>
      <c r="CN16" s="34" t="n">
        <v>534.375</v>
      </c>
      <c r="CO16" s="34" t="n">
        <v>534.375</v>
      </c>
      <c r="CP16" s="34" t="n">
        <v>534.375</v>
      </c>
      <c r="CQ16" s="34" t="n">
        <v>534.375</v>
      </c>
      <c r="CR16" s="34" t="n">
        <v>534.375</v>
      </c>
      <c r="CS16" s="34" t="n">
        <v>534.375</v>
      </c>
      <c r="CT16" s="34" t="n">
        <v>534.375</v>
      </c>
      <c r="CU16" s="34" t="n">
        <v>534.375</v>
      </c>
      <c r="CV16" s="34" t="n">
        <v>534.375</v>
      </c>
      <c r="CW16" s="34" t="n">
        <v>534.375</v>
      </c>
      <c r="CX16" s="34" t="n">
        <v>534.375</v>
      </c>
      <c r="CY16" s="34" t="n">
        <v>534.375</v>
      </c>
      <c r="CZ16" s="34" t="n">
        <v>534.375</v>
      </c>
      <c r="DA16" s="34" t="n">
        <v>534.375</v>
      </c>
      <c r="DB16" s="34" t="n">
        <v>534.375</v>
      </c>
    </row>
    <row r="17">
      <c r="A17" s="31" t="inlineStr">
        <is>
          <t>EBIT</t>
        </is>
      </c>
      <c r="B17" s="32" t="inlineStr">
        <is>
          <t>INR Lakhs</t>
        </is>
      </c>
      <c r="C17" s="33" t="n">
        <v>0</v>
      </c>
      <c r="D17" s="33" t="n">
        <v>0</v>
      </c>
      <c r="E17" s="33" t="n">
        <v>0</v>
      </c>
      <c r="F17" s="33" t="n">
        <v>0</v>
      </c>
      <c r="G17" s="33" t="n">
        <v>454.90921925</v>
      </c>
      <c r="H17" s="33" t="n">
        <v>451.7982884388492</v>
      </c>
      <c r="I17" s="33" t="n">
        <v>448.678007447804</v>
      </c>
      <c r="J17" s="33" t="n">
        <v>445.5482897388775</v>
      </c>
      <c r="K17" s="33" t="n">
        <v>442.4090481537499</v>
      </c>
      <c r="L17" s="33" t="n">
        <v>439.2601949091377</v>
      </c>
      <c r="M17" s="33" t="n">
        <v>436.1016415921335</v>
      </c>
      <c r="N17" s="33" t="n">
        <v>432.9332991555086</v>
      </c>
      <c r="O17" s="33" t="n">
        <v>429.7550779129813</v>
      </c>
      <c r="P17" s="33" t="n">
        <v>426.5668875344488</v>
      </c>
      <c r="Q17" s="33" t="n">
        <v>423.3686370411882</v>
      </c>
      <c r="R17" s="33" t="n">
        <v>420.1602348010164</v>
      </c>
      <c r="S17" s="33" t="n">
        <v>416.9415885234162</v>
      </c>
      <c r="T17" s="33" t="n">
        <v>413.7126052546297</v>
      </c>
      <c r="U17" s="33" t="n">
        <v>410.4731913727087</v>
      </c>
      <c r="V17" s="33" t="n">
        <v>407.2232525825349</v>
      </c>
      <c r="W17" s="33" t="n">
        <v>403.9626939107993</v>
      </c>
      <c r="X17" s="33" t="n">
        <v>400.6914197009448</v>
      </c>
      <c r="Y17" s="33" t="n">
        <v>397.4093336080726</v>
      </c>
      <c r="Z17" s="33" t="n">
        <v>394.1163385938116</v>
      </c>
      <c r="AA17" s="33" t="n">
        <v>390.8123369211452</v>
      </c>
      <c r="AB17" s="33" t="n">
        <v>387.4972301492058</v>
      </c>
      <c r="AC17" s="33" t="n">
        <v>384.1709191280272</v>
      </c>
      <c r="AD17" s="33" t="n">
        <v>380.8333039932575</v>
      </c>
      <c r="AE17" s="33" t="n">
        <v>377.4842841608365</v>
      </c>
      <c r="AF17" s="33" t="n">
        <v>374.1237583216288</v>
      </c>
      <c r="AG17" s="33" t="n">
        <v>370.7516244360215</v>
      </c>
      <c r="AH17" s="33" t="n">
        <v>367.3677797284789</v>
      </c>
      <c r="AI17" s="33" t="n">
        <v>363.9721206820582</v>
      </c>
      <c r="AJ17" s="33" t="n">
        <v>360.5645430328847</v>
      </c>
      <c r="AK17" s="33" t="n">
        <v>357.1449417645847</v>
      </c>
      <c r="AL17" s="33" t="n">
        <v>353.7132111026796</v>
      </c>
      <c r="AM17" s="33" t="n">
        <v>350.2692445089342</v>
      </c>
      <c r="AN17" s="33" t="n">
        <v>346.8129346756701</v>
      </c>
      <c r="AO17" s="33" t="n">
        <v>343.3441735200277</v>
      </c>
      <c r="AP17" s="33" t="n">
        <v>339.8628521781945</v>
      </c>
      <c r="AQ17" s="33" t="n">
        <v>336.3688609995852</v>
      </c>
      <c r="AR17" s="33" t="n">
        <v>332.8620895409803</v>
      </c>
      <c r="AS17" s="33" t="n">
        <v>329.3424265606212</v>
      </c>
      <c r="AT17" s="33" t="n">
        <v>325.8097600122627</v>
      </c>
      <c r="AU17" s="33" t="n">
        <v>322.2639770391781</v>
      </c>
      <c r="AV17" s="33" t="n">
        <v>318.7049639681243</v>
      </c>
      <c r="AW17" s="33" t="n">
        <v>315.1326063032579</v>
      </c>
      <c r="AX17" s="33" t="n">
        <v>311.5467887200097</v>
      </c>
      <c r="AY17" s="33" t="n">
        <v>307.9473950589111</v>
      </c>
      <c r="AZ17" s="33" t="n">
        <v>304.3343083193781</v>
      </c>
      <c r="BA17" s="33" t="n">
        <v>300.7074106534443</v>
      </c>
      <c r="BB17" s="33" t="n">
        <v>297.0665833594519</v>
      </c>
      <c r="BC17" s="33" t="n">
        <v>293.4117068756937</v>
      </c>
      <c r="BD17" s="33" t="n">
        <v>289.7426607740088</v>
      </c>
      <c r="BE17" s="33" t="n">
        <v>286.0593237533309</v>
      </c>
      <c r="BF17" s="33" t="n">
        <v>282.3615736331883</v>
      </c>
      <c r="BG17" s="33" t="n">
        <v>278.6492873471541</v>
      </c>
      <c r="BH17" s="33" t="n">
        <v>274.922340936253</v>
      </c>
      <c r="BI17" s="33" t="n">
        <v>271.1806095423128</v>
      </c>
      <c r="BJ17" s="33" t="n">
        <v>267.4239674012715</v>
      </c>
      <c r="BK17" s="33" t="n">
        <v>263.6522878364327</v>
      </c>
      <c r="BL17" s="33" t="n">
        <v>259.8654432516691</v>
      </c>
      <c r="BM17" s="33" t="n">
        <v>256.0633051245823</v>
      </c>
      <c r="BN17" s="33" t="n">
        <v>252.2457439996022</v>
      </c>
      <c r="BO17" s="33" t="n">
        <v>248.4126294810449</v>
      </c>
      <c r="BP17" s="33" t="n">
        <v>244.5638302261113</v>
      </c>
      <c r="BQ17" s="33" t="n">
        <v>240.6992139378399</v>
      </c>
      <c r="BR17" s="33" t="n">
        <v>236.8186473580015</v>
      </c>
      <c r="BS17" s="33" t="n">
        <v>232.9219962599484</v>
      </c>
      <c r="BT17" s="33" t="n">
        <v>229.0091254414025</v>
      </c>
      <c r="BU17" s="33" t="n">
        <v>225.079898717197</v>
      </c>
      <c r="BV17" s="33" t="n">
        <v>221.1341789119605</v>
      </c>
      <c r="BW17" s="33" t="n">
        <v>217.1718278527462</v>
      </c>
      <c r="BX17" s="33" t="n">
        <v>213.1927063616098</v>
      </c>
      <c r="BY17" s="33" t="n">
        <v>209.1966742481295</v>
      </c>
      <c r="BZ17" s="33" t="n">
        <v>205.1835903018723</v>
      </c>
      <c r="CA17" s="33" t="n">
        <v>201.1533122848031</v>
      </c>
      <c r="CB17" s="33" t="n">
        <v>197.1056969236381</v>
      </c>
      <c r="CC17" s="33" t="n">
        <v>193.0405999021425</v>
      </c>
      <c r="CD17" s="33" t="n">
        <v>188.9578758533687</v>
      </c>
      <c r="CE17" s="33" t="n">
        <v>184.8573783518394</v>
      </c>
      <c r="CF17" s="33" t="n">
        <v>180.7389599056719</v>
      </c>
      <c r="CG17" s="33" t="n">
        <v>176.6024719486431</v>
      </c>
      <c r="CH17" s="33" t="n">
        <v>172.4477648321977</v>
      </c>
      <c r="CI17" s="33" t="n">
        <v>168.2746878173944</v>
      </c>
      <c r="CJ17" s="33" t="n">
        <v>164.0830890667947</v>
      </c>
      <c r="CK17" s="33" t="n">
        <v>159.8728156362913</v>
      </c>
      <c r="CL17" s="33" t="n">
        <v>155.6437134668754</v>
      </c>
      <c r="CM17" s="33" t="n">
        <v>151.3956273763411</v>
      </c>
      <c r="CN17" s="33" t="n">
        <v>147.1284010509316</v>
      </c>
      <c r="CO17" s="33" t="n">
        <v>142.8418770369236</v>
      </c>
      <c r="CP17" s="33" t="n">
        <v>138.5358967321449</v>
      </c>
      <c r="CQ17" s="33" t="n">
        <v>134.2103003774334</v>
      </c>
      <c r="CR17" s="33" t="n">
        <v>129.8649270480319</v>
      </c>
      <c r="CS17" s="33" t="n">
        <v>125.4996146449168</v>
      </c>
      <c r="CT17" s="33" t="n">
        <v>121.114199886066</v>
      </c>
      <c r="CU17" s="33" t="n">
        <v>116.7085182976601</v>
      </c>
      <c r="CV17" s="33" t="n">
        <v>112.2824042052173</v>
      </c>
      <c r="CW17" s="33" t="n">
        <v>107.8356907246654</v>
      </c>
      <c r="CX17" s="33" t="n">
        <v>103.3682097533455</v>
      </c>
      <c r="CY17" s="33" t="n">
        <v>98.87979196094898</v>
      </c>
      <c r="CZ17" s="33" t="n">
        <v>94.37026678038944</v>
      </c>
      <c r="DA17" s="33" t="n">
        <v>89.83946239860438</v>
      </c>
      <c r="DB17" s="33" t="n">
        <v>85.28720574728936</v>
      </c>
    </row>
    <row r="18">
      <c r="A18" s="28" t="inlineStr">
        <is>
          <t xml:space="preserve">    Interest Expense</t>
        </is>
      </c>
      <c r="B18" s="29" t="inlineStr">
        <is>
          <t>INR Lakhs</t>
        </is>
      </c>
      <c r="C18" s="34" t="n">
        <v>0</v>
      </c>
      <c r="D18" s="34" t="n">
        <v>0</v>
      </c>
      <c r="E18" s="34" t="n">
        <v>0</v>
      </c>
      <c r="F18" s="34" t="n">
        <v>0</v>
      </c>
      <c r="G18" s="34" t="n">
        <v>794.6404434657211</v>
      </c>
      <c r="H18" s="34" t="n">
        <v>781.3964360746256</v>
      </c>
      <c r="I18" s="34" t="n">
        <v>768.1524286835303</v>
      </c>
      <c r="J18" s="34" t="n">
        <v>754.9084212924349</v>
      </c>
      <c r="K18" s="34" t="n">
        <v>741.6644139013395</v>
      </c>
      <c r="L18" s="34" t="n">
        <v>728.4204065102441</v>
      </c>
      <c r="M18" s="34" t="n">
        <v>715.1763991191488</v>
      </c>
      <c r="N18" s="34" t="n">
        <v>701.9323917280533</v>
      </c>
      <c r="O18" s="34" t="n">
        <v>688.6883843369579</v>
      </c>
      <c r="P18" s="34" t="n">
        <v>675.4443769458625</v>
      </c>
      <c r="Q18" s="34" t="n">
        <v>662.2003695547671</v>
      </c>
      <c r="R18" s="34" t="n">
        <v>648.9563621636718</v>
      </c>
      <c r="S18" s="34" t="n">
        <v>635.7123547725763</v>
      </c>
      <c r="T18" s="34" t="n">
        <v>622.468347381481</v>
      </c>
      <c r="U18" s="34" t="n">
        <v>609.2243399903856</v>
      </c>
      <c r="V18" s="34" t="n">
        <v>595.9803325992901</v>
      </c>
      <c r="W18" s="34" t="n">
        <v>582.7363252081948</v>
      </c>
      <c r="X18" s="34" t="n">
        <v>569.4923178170994</v>
      </c>
      <c r="Y18" s="34" t="n">
        <v>556.248310426004</v>
      </c>
      <c r="Z18" s="34" t="n">
        <v>543.0043030349086</v>
      </c>
      <c r="AA18" s="34" t="n">
        <v>529.7602956438133</v>
      </c>
      <c r="AB18" s="34" t="n">
        <v>516.5162882527178</v>
      </c>
      <c r="AC18" s="34" t="n">
        <v>503.2722808616224</v>
      </c>
      <c r="AD18" s="34" t="n">
        <v>490.028273470527</v>
      </c>
      <c r="AE18" s="34" t="n">
        <v>476.7842660794317</v>
      </c>
      <c r="AF18" s="34" t="n">
        <v>463.5402586883363</v>
      </c>
      <c r="AG18" s="34" t="n">
        <v>450.2962512972409</v>
      </c>
      <c r="AH18" s="34" t="n">
        <v>437.0522439061455</v>
      </c>
      <c r="AI18" s="34" t="n">
        <v>423.8082365150501</v>
      </c>
      <c r="AJ18" s="34" t="n">
        <v>410.5642291239547</v>
      </c>
      <c r="AK18" s="34" t="n">
        <v>397.3202217328594</v>
      </c>
      <c r="AL18" s="34" t="n">
        <v>384.076214341764</v>
      </c>
      <c r="AM18" s="34" t="n">
        <v>370.8322069506686</v>
      </c>
      <c r="AN18" s="34" t="n">
        <v>357.5881995595734</v>
      </c>
      <c r="AO18" s="34" t="n">
        <v>344.344192168478</v>
      </c>
      <c r="AP18" s="34" t="n">
        <v>331.1001847773827</v>
      </c>
      <c r="AQ18" s="34" t="n">
        <v>317.8561773862873</v>
      </c>
      <c r="AR18" s="34" t="n">
        <v>304.6121699951919</v>
      </c>
      <c r="AS18" s="34" t="n">
        <v>291.3681626040966</v>
      </c>
      <c r="AT18" s="34" t="n">
        <v>278.1241552130012</v>
      </c>
      <c r="AU18" s="34" t="n">
        <v>264.8801478219059</v>
      </c>
      <c r="AV18" s="34" t="n">
        <v>251.6361404308106</v>
      </c>
      <c r="AW18" s="34" t="n">
        <v>238.3921330397152</v>
      </c>
      <c r="AX18" s="34" t="n">
        <v>225.1481256486199</v>
      </c>
      <c r="AY18" s="34" t="n">
        <v>211.9041182575245</v>
      </c>
      <c r="AZ18" s="34" t="n">
        <v>198.6601108664292</v>
      </c>
      <c r="BA18" s="34" t="n">
        <v>185.4161034753338</v>
      </c>
      <c r="BB18" s="34" t="n">
        <v>172.1720960842385</v>
      </c>
      <c r="BC18" s="34" t="n">
        <v>158.9280886931431</v>
      </c>
      <c r="BD18" s="34" t="n">
        <v>145.6840813020478</v>
      </c>
      <c r="BE18" s="34" t="n">
        <v>132.4400739109524</v>
      </c>
      <c r="BF18" s="34" t="n">
        <v>119.1960665198571</v>
      </c>
      <c r="BG18" s="34" t="n">
        <v>105.9520591287617</v>
      </c>
      <c r="BH18" s="34" t="n">
        <v>92.70805173766641</v>
      </c>
      <c r="BI18" s="34" t="n">
        <v>79.46404434657106</v>
      </c>
      <c r="BJ18" s="34" t="n">
        <v>66.22003695547571</v>
      </c>
      <c r="BK18" s="34" t="n">
        <v>52.97602956438037</v>
      </c>
      <c r="BL18" s="34" t="n">
        <v>39.73202217328501</v>
      </c>
      <c r="BM18" s="34" t="n">
        <v>26.48801478218966</v>
      </c>
      <c r="BN18" s="34" t="n">
        <v>13.24400739109431</v>
      </c>
      <c r="BO18" s="34" t="n">
        <v>0</v>
      </c>
      <c r="BP18" s="34" t="n">
        <v>0</v>
      </c>
      <c r="BQ18" s="34" t="n">
        <v>0</v>
      </c>
      <c r="BR18" s="34" t="n">
        <v>0</v>
      </c>
      <c r="BS18" s="34" t="n">
        <v>0</v>
      </c>
      <c r="BT18" s="34" t="n">
        <v>0</v>
      </c>
      <c r="BU18" s="34" t="n">
        <v>0</v>
      </c>
      <c r="BV18" s="34" t="n">
        <v>0</v>
      </c>
      <c r="BW18" s="34" t="n">
        <v>0</v>
      </c>
      <c r="BX18" s="34" t="n">
        <v>0</v>
      </c>
      <c r="BY18" s="34" t="n">
        <v>0</v>
      </c>
      <c r="BZ18" s="34" t="n">
        <v>0</v>
      </c>
      <c r="CA18" s="34" t="n">
        <v>0</v>
      </c>
      <c r="CB18" s="34" t="n">
        <v>0</v>
      </c>
      <c r="CC18" s="34" t="n">
        <v>0</v>
      </c>
      <c r="CD18" s="34" t="n">
        <v>0</v>
      </c>
      <c r="CE18" s="34" t="n">
        <v>0</v>
      </c>
      <c r="CF18" s="34" t="n">
        <v>0</v>
      </c>
      <c r="CG18" s="34" t="n">
        <v>0</v>
      </c>
      <c r="CH18" s="34" t="n">
        <v>0</v>
      </c>
      <c r="CI18" s="34" t="n">
        <v>0</v>
      </c>
      <c r="CJ18" s="34" t="n">
        <v>0</v>
      </c>
      <c r="CK18" s="34" t="n">
        <v>0</v>
      </c>
      <c r="CL18" s="34" t="n">
        <v>0</v>
      </c>
      <c r="CM18" s="34" t="n">
        <v>0</v>
      </c>
      <c r="CN18" s="34" t="n">
        <v>0</v>
      </c>
      <c r="CO18" s="34" t="n">
        <v>0</v>
      </c>
      <c r="CP18" s="34" t="n">
        <v>0</v>
      </c>
      <c r="CQ18" s="34" t="n">
        <v>0</v>
      </c>
      <c r="CR18" s="34" t="n">
        <v>0</v>
      </c>
      <c r="CS18" s="34" t="n">
        <v>0</v>
      </c>
      <c r="CT18" s="34" t="n">
        <v>0</v>
      </c>
      <c r="CU18" s="34" t="n">
        <v>0</v>
      </c>
      <c r="CV18" s="34" t="n">
        <v>0</v>
      </c>
      <c r="CW18" s="34" t="n">
        <v>0</v>
      </c>
      <c r="CX18" s="34" t="n">
        <v>0</v>
      </c>
      <c r="CY18" s="34" t="n">
        <v>0</v>
      </c>
      <c r="CZ18" s="34" t="n">
        <v>0</v>
      </c>
      <c r="DA18" s="34" t="n">
        <v>0</v>
      </c>
      <c r="DB18" s="34" t="n">
        <v>0</v>
      </c>
    </row>
    <row r="19">
      <c r="A19" s="31" t="inlineStr">
        <is>
          <t>PBT</t>
        </is>
      </c>
      <c r="B19" s="32" t="inlineStr">
        <is>
          <t>INR Lakhs</t>
        </is>
      </c>
      <c r="C19" s="33" t="n">
        <v>0</v>
      </c>
      <c r="D19" s="33" t="n">
        <v>0</v>
      </c>
      <c r="E19" s="33" t="n">
        <v>0</v>
      </c>
      <c r="F19" s="33" t="n">
        <v>0</v>
      </c>
      <c r="G19" s="33" t="n">
        <v>-339.7312242157211</v>
      </c>
      <c r="H19" s="33" t="n">
        <v>-329.5981476357764</v>
      </c>
      <c r="I19" s="33" t="n">
        <v>-319.4744212357263</v>
      </c>
      <c r="J19" s="33" t="n">
        <v>-309.3601315535574</v>
      </c>
      <c r="K19" s="33" t="n">
        <v>-299.2553657475895</v>
      </c>
      <c r="L19" s="33" t="n">
        <v>-289.1602116011064</v>
      </c>
      <c r="M19" s="33" t="n">
        <v>-279.0747575270152</v>
      </c>
      <c r="N19" s="33" t="n">
        <v>-268.9990925725447</v>
      </c>
      <c r="O19" s="33" t="n">
        <v>-258.9333064239767</v>
      </c>
      <c r="P19" s="33" t="n">
        <v>-248.8774894114136</v>
      </c>
      <c r="Q19" s="33" t="n">
        <v>-238.8317325135789</v>
      </c>
      <c r="R19" s="33" t="n">
        <v>-228.7961273626554</v>
      </c>
      <c r="S19" s="33" t="n">
        <v>-218.7707662491601</v>
      </c>
      <c r="T19" s="33" t="n">
        <v>-208.7557421268513</v>
      </c>
      <c r="U19" s="33" t="n">
        <v>-198.7511486176769</v>
      </c>
      <c r="V19" s="33" t="n">
        <v>-188.7570800167553</v>
      </c>
      <c r="W19" s="33" t="n">
        <v>-178.7736312973955</v>
      </c>
      <c r="X19" s="33" t="n">
        <v>-168.8008981161546</v>
      </c>
      <c r="Y19" s="33" t="n">
        <v>-158.8389768179313</v>
      </c>
      <c r="Z19" s="33" t="n">
        <v>-148.887964441097</v>
      </c>
      <c r="AA19" s="33" t="n">
        <v>-138.9479587226681</v>
      </c>
      <c r="AB19" s="33" t="n">
        <v>-129.019058103512</v>
      </c>
      <c r="AC19" s="33" t="n">
        <v>-119.1013617335952</v>
      </c>
      <c r="AD19" s="33" t="n">
        <v>-109.1949694772696</v>
      </c>
      <c r="AE19" s="33" t="n">
        <v>-99.29998191859517</v>
      </c>
      <c r="AF19" s="33" t="n">
        <v>-89.41650036670751</v>
      </c>
      <c r="AG19" s="33" t="n">
        <v>-79.54462686121934</v>
      </c>
      <c r="AH19" s="33" t="n">
        <v>-69.6844641776666</v>
      </c>
      <c r="AI19" s="33" t="n">
        <v>-59.83611583299194</v>
      </c>
      <c r="AJ19" s="33" t="n">
        <v>-49.99968609107003</v>
      </c>
      <c r="AK19" s="33" t="n">
        <v>-40.17527996827465</v>
      </c>
      <c r="AL19" s="33" t="n">
        <v>-30.36300323908443</v>
      </c>
      <c r="AM19" s="33" t="n">
        <v>-20.56296244173444</v>
      </c>
      <c r="AN19" s="33" t="n">
        <v>-10.77526488390322</v>
      </c>
      <c r="AO19" s="33" t="n">
        <v>-1.00001864845035</v>
      </c>
      <c r="AP19" s="33" t="n">
        <v>8.762667400811893</v>
      </c>
      <c r="AQ19" s="33" t="n">
        <v>18.5126836132979</v>
      </c>
      <c r="AR19" s="33" t="n">
        <v>28.24991954578832</v>
      </c>
      <c r="AS19" s="33" t="n">
        <v>37.97426395652462</v>
      </c>
      <c r="AT19" s="33" t="n">
        <v>47.68560479926145</v>
      </c>
      <c r="AU19" s="33" t="n">
        <v>57.38382921727225</v>
      </c>
      <c r="AV19" s="33" t="n">
        <v>67.0688235373137</v>
      </c>
      <c r="AW19" s="33" t="n">
        <v>76.74047326354273</v>
      </c>
      <c r="AX19" s="33" t="n">
        <v>86.39866307138979</v>
      </c>
      <c r="AY19" s="33" t="n">
        <v>96.04327680138655</v>
      </c>
      <c r="AZ19" s="33" t="n">
        <v>105.674197452949</v>
      </c>
      <c r="BA19" s="33" t="n">
        <v>115.2913071781105</v>
      </c>
      <c r="BB19" s="33" t="n">
        <v>124.8944872752134</v>
      </c>
      <c r="BC19" s="33" t="n">
        <v>134.4836181825505</v>
      </c>
      <c r="BD19" s="33" t="n">
        <v>144.058579471961</v>
      </c>
      <c r="BE19" s="33" t="n">
        <v>153.6192498423785</v>
      </c>
      <c r="BF19" s="33" t="n">
        <v>163.1655071133312</v>
      </c>
      <c r="BG19" s="33" t="n">
        <v>172.6972282183924</v>
      </c>
      <c r="BH19" s="33" t="n">
        <v>182.2142891985866</v>
      </c>
      <c r="BI19" s="33" t="n">
        <v>191.7165651957418</v>
      </c>
      <c r="BJ19" s="33" t="n">
        <v>201.2039304457958</v>
      </c>
      <c r="BK19" s="33" t="n">
        <v>210.6762582720523</v>
      </c>
      <c r="BL19" s="33" t="n">
        <v>220.1334210783841</v>
      </c>
      <c r="BM19" s="33" t="n">
        <v>229.5752903423926</v>
      </c>
      <c r="BN19" s="33" t="n">
        <v>239.0017366085079</v>
      </c>
      <c r="BO19" s="33" t="n">
        <v>248.4126294810449</v>
      </c>
      <c r="BP19" s="33" t="n">
        <v>244.5638302261113</v>
      </c>
      <c r="BQ19" s="33" t="n">
        <v>240.6992139378399</v>
      </c>
      <c r="BR19" s="33" t="n">
        <v>236.8186473580015</v>
      </c>
      <c r="BS19" s="33" t="n">
        <v>232.9219962599484</v>
      </c>
      <c r="BT19" s="33" t="n">
        <v>229.0091254414025</v>
      </c>
      <c r="BU19" s="33" t="n">
        <v>225.079898717197</v>
      </c>
      <c r="BV19" s="33" t="n">
        <v>221.1341789119605</v>
      </c>
      <c r="BW19" s="33" t="n">
        <v>217.1718278527462</v>
      </c>
      <c r="BX19" s="33" t="n">
        <v>213.1927063616098</v>
      </c>
      <c r="BY19" s="33" t="n">
        <v>209.1966742481295</v>
      </c>
      <c r="BZ19" s="33" t="n">
        <v>205.1835903018723</v>
      </c>
      <c r="CA19" s="33" t="n">
        <v>201.1533122848031</v>
      </c>
      <c r="CB19" s="33" t="n">
        <v>197.1056969236381</v>
      </c>
      <c r="CC19" s="33" t="n">
        <v>193.0405999021425</v>
      </c>
      <c r="CD19" s="33" t="n">
        <v>188.9578758533687</v>
      </c>
      <c r="CE19" s="33" t="n">
        <v>184.8573783518394</v>
      </c>
      <c r="CF19" s="33" t="n">
        <v>180.7389599056719</v>
      </c>
      <c r="CG19" s="33" t="n">
        <v>176.6024719486431</v>
      </c>
      <c r="CH19" s="33" t="n">
        <v>172.4477648321977</v>
      </c>
      <c r="CI19" s="33" t="n">
        <v>168.2746878173944</v>
      </c>
      <c r="CJ19" s="33" t="n">
        <v>164.0830890667947</v>
      </c>
      <c r="CK19" s="33" t="n">
        <v>159.8728156362913</v>
      </c>
      <c r="CL19" s="33" t="n">
        <v>155.6437134668754</v>
      </c>
      <c r="CM19" s="33" t="n">
        <v>151.3956273763411</v>
      </c>
      <c r="CN19" s="33" t="n">
        <v>147.1284010509316</v>
      </c>
      <c r="CO19" s="33" t="n">
        <v>142.8418770369236</v>
      </c>
      <c r="CP19" s="33" t="n">
        <v>138.5358967321449</v>
      </c>
      <c r="CQ19" s="33" t="n">
        <v>134.2103003774334</v>
      </c>
      <c r="CR19" s="33" t="n">
        <v>129.8649270480319</v>
      </c>
      <c r="CS19" s="33" t="n">
        <v>125.4996146449168</v>
      </c>
      <c r="CT19" s="33" t="n">
        <v>121.114199886066</v>
      </c>
      <c r="CU19" s="33" t="n">
        <v>116.7085182976601</v>
      </c>
      <c r="CV19" s="33" t="n">
        <v>112.2824042052173</v>
      </c>
      <c r="CW19" s="33" t="n">
        <v>107.8356907246654</v>
      </c>
      <c r="CX19" s="33" t="n">
        <v>103.3682097533455</v>
      </c>
      <c r="CY19" s="33" t="n">
        <v>98.87979196094898</v>
      </c>
      <c r="CZ19" s="33" t="n">
        <v>94.37026678038944</v>
      </c>
      <c r="DA19" s="33" t="n">
        <v>89.83946239860438</v>
      </c>
      <c r="DB19" s="33" t="n">
        <v>85.28720574728936</v>
      </c>
    </row>
    <row r="20">
      <c r="A20" s="28" t="inlineStr">
        <is>
          <t xml:space="preserve">    Tax</t>
        </is>
      </c>
      <c r="B20" s="29" t="inlineStr">
        <is>
          <t>INR Lakhs</t>
        </is>
      </c>
      <c r="C20" s="34" t="n">
        <v>0</v>
      </c>
      <c r="D20" s="34" t="n">
        <v>0</v>
      </c>
      <c r="E20" s="34" t="n">
        <v>0</v>
      </c>
      <c r="F20" s="34" t="n">
        <v>0</v>
      </c>
      <c r="G20" s="34" t="n">
        <v>0</v>
      </c>
      <c r="H20" s="34" t="n">
        <v>0</v>
      </c>
      <c r="I20" s="34" t="n">
        <v>0</v>
      </c>
      <c r="J20" s="34" t="n">
        <v>0</v>
      </c>
      <c r="K20" s="34" t="n">
        <v>0</v>
      </c>
      <c r="L20" s="34" t="n">
        <v>0</v>
      </c>
      <c r="M20" s="34" t="n">
        <v>0</v>
      </c>
      <c r="N20" s="34" t="n">
        <v>0</v>
      </c>
      <c r="O20" s="34" t="n">
        <v>0</v>
      </c>
      <c r="P20" s="34" t="n">
        <v>0</v>
      </c>
      <c r="Q20" s="34" t="n">
        <v>0</v>
      </c>
      <c r="R20" s="34" t="n">
        <v>0</v>
      </c>
      <c r="S20" s="34" t="n">
        <v>0</v>
      </c>
      <c r="T20" s="34" t="n">
        <v>0</v>
      </c>
      <c r="U20" s="34" t="n">
        <v>0</v>
      </c>
      <c r="V20" s="34" t="n">
        <v>0</v>
      </c>
      <c r="W20" s="34" t="n">
        <v>0</v>
      </c>
      <c r="X20" s="34" t="n">
        <v>0</v>
      </c>
      <c r="Y20" s="34" t="n">
        <v>0</v>
      </c>
      <c r="Z20" s="34" t="n">
        <v>0</v>
      </c>
      <c r="AA20" s="34" t="n">
        <v>0</v>
      </c>
      <c r="AB20" s="34" t="n">
        <v>0</v>
      </c>
      <c r="AC20" s="34" t="n">
        <v>0</v>
      </c>
      <c r="AD20" s="34" t="n">
        <v>0</v>
      </c>
      <c r="AE20" s="34" t="n">
        <v>0</v>
      </c>
      <c r="AF20" s="34" t="n">
        <v>0</v>
      </c>
      <c r="AG20" s="34" t="n">
        <v>0</v>
      </c>
      <c r="AH20" s="34" t="n">
        <v>0</v>
      </c>
      <c r="AI20" s="34" t="n">
        <v>0</v>
      </c>
      <c r="AJ20" s="34" t="n">
        <v>0</v>
      </c>
      <c r="AK20" s="34" t="n">
        <v>0</v>
      </c>
      <c r="AL20" s="34" t="n">
        <v>0</v>
      </c>
      <c r="AM20" s="34" t="n">
        <v>0</v>
      </c>
      <c r="AN20" s="34" t="n">
        <v>0</v>
      </c>
      <c r="AO20" s="34" t="n">
        <v>0</v>
      </c>
      <c r="AP20" s="34" t="n">
        <v>2.190666850202973</v>
      </c>
      <c r="AQ20" s="34" t="n">
        <v>4.628170903324474</v>
      </c>
      <c r="AR20" s="34" t="n">
        <v>7.062479886447079</v>
      </c>
      <c r="AS20" s="34" t="n">
        <v>9.493565989131156</v>
      </c>
      <c r="AT20" s="34" t="n">
        <v>11.92140119981536</v>
      </c>
      <c r="AU20" s="34" t="n">
        <v>14.34595730431806</v>
      </c>
      <c r="AV20" s="34" t="n">
        <v>16.76720588432843</v>
      </c>
      <c r="AW20" s="34" t="n">
        <v>19.18511831588568</v>
      </c>
      <c r="AX20" s="34" t="n">
        <v>21.59966576784745</v>
      </c>
      <c r="AY20" s="34" t="n">
        <v>24.01081920034664</v>
      </c>
      <c r="AZ20" s="34" t="n">
        <v>26.41854936323724</v>
      </c>
      <c r="BA20" s="34" t="n">
        <v>28.82282679452761</v>
      </c>
      <c r="BB20" s="34" t="n">
        <v>31.22362181880335</v>
      </c>
      <c r="BC20" s="34" t="n">
        <v>33.62090454563763</v>
      </c>
      <c r="BD20" s="34" t="n">
        <v>36.01464486799024</v>
      </c>
      <c r="BE20" s="34" t="n">
        <v>38.40481246059461</v>
      </c>
      <c r="BF20" s="34" t="n">
        <v>40.7913767783328</v>
      </c>
      <c r="BG20" s="34" t="n">
        <v>43.17430705459809</v>
      </c>
      <c r="BH20" s="34" t="n">
        <v>45.55357229964665</v>
      </c>
      <c r="BI20" s="34" t="n">
        <v>47.92914129893544</v>
      </c>
      <c r="BJ20" s="34" t="n">
        <v>50.30098261144895</v>
      </c>
      <c r="BK20" s="34" t="n">
        <v>52.66906456801308</v>
      </c>
      <c r="BL20" s="34" t="n">
        <v>55.03335526959604</v>
      </c>
      <c r="BM20" s="34" t="n">
        <v>57.39382258559815</v>
      </c>
      <c r="BN20" s="34" t="n">
        <v>59.75043415212696</v>
      </c>
      <c r="BO20" s="34" t="n">
        <v>62.10315737026121</v>
      </c>
      <c r="BP20" s="34" t="n">
        <v>61.14095755652784</v>
      </c>
      <c r="BQ20" s="34" t="n">
        <v>60.17480348445997</v>
      </c>
      <c r="BR20" s="34" t="n">
        <v>59.20466183950037</v>
      </c>
      <c r="BS20" s="34" t="n">
        <v>58.2304990649871</v>
      </c>
      <c r="BT20" s="34" t="n">
        <v>57.25228136035062</v>
      </c>
      <c r="BU20" s="34" t="n">
        <v>56.26997467929925</v>
      </c>
      <c r="BV20" s="34" t="n">
        <v>55.28354472799012</v>
      </c>
      <c r="BW20" s="34" t="n">
        <v>54.29295696318655</v>
      </c>
      <c r="BX20" s="34" t="n">
        <v>53.29817659040245</v>
      </c>
      <c r="BY20" s="34" t="n">
        <v>52.29916856203238</v>
      </c>
      <c r="BZ20" s="34" t="n">
        <v>51.29589757546808</v>
      </c>
      <c r="CA20" s="34" t="n">
        <v>50.28832807120077</v>
      </c>
      <c r="CB20" s="34" t="n">
        <v>49.27642423090953</v>
      </c>
      <c r="CC20" s="34" t="n">
        <v>48.26014997553563</v>
      </c>
      <c r="CD20" s="34" t="n">
        <v>47.23946896334218</v>
      </c>
      <c r="CE20" s="34" t="n">
        <v>46.21434458795986</v>
      </c>
      <c r="CF20" s="34" t="n">
        <v>45.18473997641797</v>
      </c>
      <c r="CG20" s="34" t="n">
        <v>44.15061798716079</v>
      </c>
      <c r="CH20" s="34" t="n">
        <v>43.11194120804942</v>
      </c>
      <c r="CI20" s="34" t="n">
        <v>42.06867195434859</v>
      </c>
      <c r="CJ20" s="34" t="n">
        <v>41.02077226669869</v>
      </c>
      <c r="CK20" s="34" t="n">
        <v>39.96820390907283</v>
      </c>
      <c r="CL20" s="34" t="n">
        <v>38.91092836671885</v>
      </c>
      <c r="CM20" s="34" t="n">
        <v>37.84890684408526</v>
      </c>
      <c r="CN20" s="34" t="n">
        <v>36.78210026273291</v>
      </c>
      <c r="CO20" s="34" t="n">
        <v>35.7104692592309</v>
      </c>
      <c r="CP20" s="34" t="n">
        <v>34.63397418303623</v>
      </c>
      <c r="CQ20" s="34" t="n">
        <v>33.55257509435836</v>
      </c>
      <c r="CR20" s="34" t="n">
        <v>32.46623176200796</v>
      </c>
      <c r="CS20" s="34" t="n">
        <v>31.37490366122921</v>
      </c>
      <c r="CT20" s="34" t="n">
        <v>30.2785499715165</v>
      </c>
      <c r="CU20" s="34" t="n">
        <v>29.17712957441503</v>
      </c>
      <c r="CV20" s="34" t="n">
        <v>28.07060105130432</v>
      </c>
      <c r="CW20" s="34" t="n">
        <v>26.95892268116634</v>
      </c>
      <c r="CX20" s="34" t="n">
        <v>25.84205243833637</v>
      </c>
      <c r="CY20" s="34" t="n">
        <v>24.71994799023724</v>
      </c>
      <c r="CZ20" s="34" t="n">
        <v>23.59256669509736</v>
      </c>
      <c r="DA20" s="34" t="n">
        <v>22.4598655996511</v>
      </c>
      <c r="DB20" s="34" t="n">
        <v>21.32180143682234</v>
      </c>
    </row>
    <row r="21">
      <c r="A21" s="31" t="inlineStr">
        <is>
          <t>PAT  (PBT − Tax)</t>
        </is>
      </c>
      <c r="B21" s="32" t="inlineStr">
        <is>
          <t>INR Lakhs</t>
        </is>
      </c>
      <c r="C21" s="33" t="n">
        <v>0</v>
      </c>
      <c r="D21" s="33" t="n">
        <v>0</v>
      </c>
      <c r="E21" s="33" t="n">
        <v>0</v>
      </c>
      <c r="F21" s="33" t="n">
        <v>0</v>
      </c>
      <c r="G21" s="33" t="n">
        <v>-339.7312242157211</v>
      </c>
      <c r="H21" s="33" t="n">
        <v>-329.5981476357764</v>
      </c>
      <c r="I21" s="33" t="n">
        <v>-319.4744212357263</v>
      </c>
      <c r="J21" s="33" t="n">
        <v>-309.3601315535574</v>
      </c>
      <c r="K21" s="33" t="n">
        <v>-299.2553657475895</v>
      </c>
      <c r="L21" s="33" t="n">
        <v>-289.1602116011064</v>
      </c>
      <c r="M21" s="33" t="n">
        <v>-279.0747575270152</v>
      </c>
      <c r="N21" s="33" t="n">
        <v>-268.9990925725447</v>
      </c>
      <c r="O21" s="33" t="n">
        <v>-258.9333064239767</v>
      </c>
      <c r="P21" s="33" t="n">
        <v>-248.8774894114136</v>
      </c>
      <c r="Q21" s="33" t="n">
        <v>-238.8317325135789</v>
      </c>
      <c r="R21" s="33" t="n">
        <v>-228.7961273626554</v>
      </c>
      <c r="S21" s="33" t="n">
        <v>-218.7707662491601</v>
      </c>
      <c r="T21" s="33" t="n">
        <v>-208.7557421268513</v>
      </c>
      <c r="U21" s="33" t="n">
        <v>-198.7511486176769</v>
      </c>
      <c r="V21" s="33" t="n">
        <v>-188.7570800167553</v>
      </c>
      <c r="W21" s="33" t="n">
        <v>-178.7736312973955</v>
      </c>
      <c r="X21" s="33" t="n">
        <v>-168.8008981161546</v>
      </c>
      <c r="Y21" s="33" t="n">
        <v>-158.8389768179313</v>
      </c>
      <c r="Z21" s="33" t="n">
        <v>-148.887964441097</v>
      </c>
      <c r="AA21" s="33" t="n">
        <v>-138.9479587226681</v>
      </c>
      <c r="AB21" s="33" t="n">
        <v>-129.019058103512</v>
      </c>
      <c r="AC21" s="33" t="n">
        <v>-119.1013617335952</v>
      </c>
      <c r="AD21" s="33" t="n">
        <v>-109.1949694772696</v>
      </c>
      <c r="AE21" s="33" t="n">
        <v>-99.29998191859517</v>
      </c>
      <c r="AF21" s="33" t="n">
        <v>-89.41650036670751</v>
      </c>
      <c r="AG21" s="33" t="n">
        <v>-79.54462686121934</v>
      </c>
      <c r="AH21" s="33" t="n">
        <v>-69.6844641776666</v>
      </c>
      <c r="AI21" s="33" t="n">
        <v>-59.83611583299194</v>
      </c>
      <c r="AJ21" s="33" t="n">
        <v>-49.99968609107003</v>
      </c>
      <c r="AK21" s="33" t="n">
        <v>-40.17527996827465</v>
      </c>
      <c r="AL21" s="33" t="n">
        <v>-30.36300323908443</v>
      </c>
      <c r="AM21" s="33" t="n">
        <v>-20.56296244173444</v>
      </c>
      <c r="AN21" s="33" t="n">
        <v>-10.77526488390322</v>
      </c>
      <c r="AO21" s="33" t="n">
        <v>-1.00001864845035</v>
      </c>
      <c r="AP21" s="33" t="n">
        <v>6.572000550608919</v>
      </c>
      <c r="AQ21" s="33" t="n">
        <v>13.88451270997342</v>
      </c>
      <c r="AR21" s="33" t="n">
        <v>21.18743965934124</v>
      </c>
      <c r="AS21" s="33" t="n">
        <v>28.48069796739347</v>
      </c>
      <c r="AT21" s="33" t="n">
        <v>35.76420359944609</v>
      </c>
      <c r="AU21" s="33" t="n">
        <v>43.03787191295419</v>
      </c>
      <c r="AV21" s="33" t="n">
        <v>50.30161765298528</v>
      </c>
      <c r="AW21" s="33" t="n">
        <v>57.55535494765704</v>
      </c>
      <c r="AX21" s="33" t="n">
        <v>64.79899730354234</v>
      </c>
      <c r="AY21" s="33" t="n">
        <v>72.03245760103991</v>
      </c>
      <c r="AZ21" s="33" t="n">
        <v>79.25564808971171</v>
      </c>
      <c r="BA21" s="33" t="n">
        <v>86.46848038358284</v>
      </c>
      <c r="BB21" s="33" t="n">
        <v>93.67086545641006</v>
      </c>
      <c r="BC21" s="33" t="n">
        <v>100.8627136369129</v>
      </c>
      <c r="BD21" s="33" t="n">
        <v>108.0439346039707</v>
      </c>
      <c r="BE21" s="33" t="n">
        <v>115.2144373817838</v>
      </c>
      <c r="BF21" s="33" t="n">
        <v>122.3741303349984</v>
      </c>
      <c r="BG21" s="33" t="n">
        <v>129.5229211637943</v>
      </c>
      <c r="BH21" s="33" t="n">
        <v>136.66071689894</v>
      </c>
      <c r="BI21" s="33" t="n">
        <v>143.7874238968063</v>
      </c>
      <c r="BJ21" s="33" t="n">
        <v>150.9029478343469</v>
      </c>
      <c r="BK21" s="33" t="n">
        <v>158.0071937040393</v>
      </c>
      <c r="BL21" s="33" t="n">
        <v>165.1000658087881</v>
      </c>
      <c r="BM21" s="33" t="n">
        <v>172.1814677567945</v>
      </c>
      <c r="BN21" s="33" t="n">
        <v>179.2513024563809</v>
      </c>
      <c r="BO21" s="33" t="n">
        <v>186.3094721107836</v>
      </c>
      <c r="BP21" s="33" t="n">
        <v>183.4228726695835</v>
      </c>
      <c r="BQ21" s="33" t="n">
        <v>180.5244104533799</v>
      </c>
      <c r="BR21" s="33" t="n">
        <v>177.6139855185011</v>
      </c>
      <c r="BS21" s="33" t="n">
        <v>174.6914971949613</v>
      </c>
      <c r="BT21" s="33" t="n">
        <v>171.7568440810519</v>
      </c>
      <c r="BU21" s="33" t="n">
        <v>168.8099240378978</v>
      </c>
      <c r="BV21" s="33" t="n">
        <v>165.8506341839704</v>
      </c>
      <c r="BW21" s="33" t="n">
        <v>162.8788708895597</v>
      </c>
      <c r="BX21" s="33" t="n">
        <v>159.8945297712073</v>
      </c>
      <c r="BY21" s="33" t="n">
        <v>156.8975056860971</v>
      </c>
      <c r="BZ21" s="33" t="n">
        <v>153.8876927264042</v>
      </c>
      <c r="CA21" s="33" t="n">
        <v>150.8649842136023</v>
      </c>
      <c r="CB21" s="33" t="n">
        <v>147.8292726927286</v>
      </c>
      <c r="CC21" s="33" t="n">
        <v>144.7804499266069</v>
      </c>
      <c r="CD21" s="33" t="n">
        <v>141.7184068900265</v>
      </c>
      <c r="CE21" s="33" t="n">
        <v>138.6430337638796</v>
      </c>
      <c r="CF21" s="33" t="n">
        <v>135.5542199292539</v>
      </c>
      <c r="CG21" s="33" t="n">
        <v>132.4518539614824</v>
      </c>
      <c r="CH21" s="33" t="n">
        <v>129.3358236241482</v>
      </c>
      <c r="CI21" s="33" t="n">
        <v>126.2060158630458</v>
      </c>
      <c r="CJ21" s="33" t="n">
        <v>123.0623168000961</v>
      </c>
      <c r="CK21" s="33" t="n">
        <v>119.9046117272185</v>
      </c>
      <c r="CL21" s="33" t="n">
        <v>116.7327851001565</v>
      </c>
      <c r="CM21" s="33" t="n">
        <v>113.5467205322558</v>
      </c>
      <c r="CN21" s="33" t="n">
        <v>110.3463007881987</v>
      </c>
      <c r="CO21" s="33" t="n">
        <v>107.1314077776927</v>
      </c>
      <c r="CP21" s="33" t="n">
        <v>103.9019225491087</v>
      </c>
      <c r="CQ21" s="33" t="n">
        <v>100.6577252830751</v>
      </c>
      <c r="CR21" s="33" t="n">
        <v>97.39869528602389</v>
      </c>
      <c r="CS21" s="33" t="n">
        <v>94.12471098368763</v>
      </c>
      <c r="CT21" s="33" t="n">
        <v>90.83564991454949</v>
      </c>
      <c r="CU21" s="33" t="n">
        <v>87.5313887232451</v>
      </c>
      <c r="CV21" s="33" t="n">
        <v>84.21180315391297</v>
      </c>
      <c r="CW21" s="33" t="n">
        <v>80.87676804349903</v>
      </c>
      <c r="CX21" s="33" t="n">
        <v>77.5261573150091</v>
      </c>
      <c r="CY21" s="33" t="n">
        <v>74.15984397071173</v>
      </c>
      <c r="CZ21" s="33" t="n">
        <v>70.77770008529208</v>
      </c>
      <c r="DA21" s="33" t="n">
        <v>67.37959679895329</v>
      </c>
      <c r="DB21" s="33" t="n">
        <v>63.96540431046702</v>
      </c>
    </row>
    <row r="23">
      <c r="A23" s="27" t="inlineStr">
        <is>
          <t>EBITDA MARGIN</t>
        </is>
      </c>
    </row>
    <row r="24">
      <c r="A24" s="28" t="inlineStr">
        <is>
          <t xml:space="preserve">    EBITDA Margin %</t>
        </is>
      </c>
      <c r="B24" s="29" t="inlineStr">
        <is>
          <t>%</t>
        </is>
      </c>
      <c r="C24" s="36" t="n"/>
      <c r="D24" s="36" t="n"/>
      <c r="E24" s="36" t="n"/>
      <c r="F24" s="36" t="n"/>
      <c r="G24" s="36" t="n">
        <v>0.7826403780721857</v>
      </c>
      <c r="H24" s="36" t="n">
        <v>0.7811575483925655</v>
      </c>
      <c r="I24" s="36" t="n">
        <v>0.7796623537948086</v>
      </c>
      <c r="J24" s="36" t="n">
        <v>0.7781546875828843</v>
      </c>
      <c r="K24" s="36" t="n">
        <v>0.7766344421354054</v>
      </c>
      <c r="L24" s="36" t="n">
        <v>0.7751015088975967</v>
      </c>
      <c r="M24" s="36" t="n">
        <v>0.7735557783731943</v>
      </c>
      <c r="N24" s="36" t="n">
        <v>0.7719971401162743</v>
      </c>
      <c r="O24" s="36" t="n">
        <v>0.7704254827230094</v>
      </c>
      <c r="P24" s="36" t="n">
        <v>0.7688406938233561</v>
      </c>
      <c r="Q24" s="36" t="n">
        <v>0.7672426600726686</v>
      </c>
      <c r="R24" s="36" t="n">
        <v>0.7656312671432396</v>
      </c>
      <c r="S24" s="36" t="n">
        <v>0.7640063997157677</v>
      </c>
      <c r="T24" s="36" t="n">
        <v>0.762367941470752</v>
      </c>
      <c r="U24" s="36" t="n">
        <v>0.7607157750798107</v>
      </c>
      <c r="V24" s="36" t="n">
        <v>0.7590497821969242</v>
      </c>
      <c r="W24" s="36" t="n">
        <v>0.7573698434496035</v>
      </c>
      <c r="X24" s="36" t="n">
        <v>0.7556758384299808</v>
      </c>
      <c r="Y24" s="36" t="n">
        <v>0.7539676456858229</v>
      </c>
      <c r="Z24" s="36" t="n">
        <v>0.7522451427114675</v>
      </c>
      <c r="AA24" s="36" t="n">
        <v>0.7505082059386793</v>
      </c>
      <c r="AB24" s="36" t="n">
        <v>0.7487567107274281</v>
      </c>
      <c r="AC24" s="36" t="n">
        <v>0.7469905313565864</v>
      </c>
      <c r="AD24" s="36" t="n">
        <v>0.7452095410145457</v>
      </c>
      <c r="AE24" s="36" t="n">
        <v>0.7434136117897525</v>
      </c>
      <c r="AF24" s="36" t="n">
        <v>0.7416026146611605</v>
      </c>
      <c r="AG24" s="36" t="n">
        <v>0.7397764194886023</v>
      </c>
      <c r="AH24" s="36" t="n">
        <v>0.7379348950030744</v>
      </c>
      <c r="AI24" s="36" t="n">
        <v>0.7360779087969413</v>
      </c>
      <c r="AJ24" s="36" t="n">
        <v>0.7342053273140519</v>
      </c>
      <c r="AK24" s="36" t="n">
        <v>0.7323170158397708</v>
      </c>
      <c r="AL24" s="36" t="n">
        <v>0.7304128384909248</v>
      </c>
      <c r="AM24" s="36" t="n">
        <v>0.7284926582056583</v>
      </c>
      <c r="AN24" s="36" t="n">
        <v>0.7265563367332061</v>
      </c>
      <c r="AO24" s="36" t="n">
        <v>0.7246037346235711</v>
      </c>
      <c r="AP24" s="36" t="n">
        <v>0.7226347112171183</v>
      </c>
      <c r="AQ24" s="36" t="n">
        <v>0.7206491246340745</v>
      </c>
      <c r="AR24" s="36" t="n">
        <v>0.7186468317639381</v>
      </c>
      <c r="AS24" s="36" t="n">
        <v>0.7166276882547976</v>
      </c>
      <c r="AT24" s="36" t="n">
        <v>0.714591548502557</v>
      </c>
      <c r="AU24" s="36" t="n">
        <v>0.7125382656400667</v>
      </c>
      <c r="AV24" s="36" t="n">
        <v>0.7104676915261615</v>
      </c>
      <c r="AW24" s="36" t="n">
        <v>0.7083796767346026</v>
      </c>
      <c r="AX24" s="36" t="n">
        <v>0.7062740705429238</v>
      </c>
      <c r="AY24" s="36" t="n">
        <v>0.7041507209211809</v>
      </c>
      <c r="AZ24" s="36" t="n">
        <v>0.7020094745206041</v>
      </c>
      <c r="BA24" s="36" t="n">
        <v>0.6998501766621502</v>
      </c>
      <c r="BB24" s="36" t="n">
        <v>0.6976726713249571</v>
      </c>
      <c r="BC24" s="36" t="n">
        <v>0.6954768011346972</v>
      </c>
      <c r="BD24" s="36" t="n">
        <v>0.6932624073518305</v>
      </c>
      <c r="BE24" s="36" t="n">
        <v>0.6910293298597546</v>
      </c>
      <c r="BF24" s="36" t="n">
        <v>0.688777407152853</v>
      </c>
      <c r="BG24" s="36" t="n">
        <v>0.6865064763244381</v>
      </c>
      <c r="BH24" s="36" t="n">
        <v>0.6842163730545922</v>
      </c>
      <c r="BI24" s="36" t="n">
        <v>0.6819069315978997</v>
      </c>
      <c r="BJ24" s="36" t="n">
        <v>0.6795779847710754</v>
      </c>
      <c r="BK24" s="36" t="n">
        <v>0.6772293639404844</v>
      </c>
      <c r="BL24" s="36" t="n">
        <v>0.6748608990095527</v>
      </c>
      <c r="BM24" s="36" t="n">
        <v>0.672472418406071</v>
      </c>
      <c r="BN24" s="36" t="n">
        <v>0.6700637490693855</v>
      </c>
      <c r="BO24" s="36" t="n">
        <v>0.66763471643748</v>
      </c>
      <c r="BP24" s="36" t="n">
        <v>0.6651851444339437</v>
      </c>
      <c r="BQ24" s="36" t="n">
        <v>0.6627148554548278</v>
      </c>
      <c r="BR24" s="36" t="n">
        <v>0.6602236703553857</v>
      </c>
      <c r="BS24" s="36" t="n">
        <v>0.6577114084367013</v>
      </c>
      <c r="BT24" s="36" t="n">
        <v>0.6551778874321982</v>
      </c>
      <c r="BU24" s="36" t="n">
        <v>0.6526229234940334</v>
      </c>
      <c r="BV24" s="36" t="n">
        <v>0.6500463311793727</v>
      </c>
      <c r="BW24" s="36" t="n">
        <v>0.6474479234365461</v>
      </c>
      <c r="BX24" s="36" t="n">
        <v>0.6448275115910845</v>
      </c>
      <c r="BY24" s="36" t="n">
        <v>0.6421849053316343</v>
      </c>
      <c r="BZ24" s="36" t="n">
        <v>0.6395199126957489</v>
      </c>
      <c r="CA24" s="36" t="n">
        <v>0.6368323400555596</v>
      </c>
      <c r="CB24" s="36" t="n">
        <v>0.6341219921033184</v>
      </c>
      <c r="CC24" s="36" t="n">
        <v>0.6313886718368191</v>
      </c>
      <c r="CD24" s="36" t="n">
        <v>0.6286321805446879</v>
      </c>
      <c r="CE24" s="36" t="n">
        <v>0.6258523177915504</v>
      </c>
      <c r="CF24" s="36" t="n">
        <v>0.6230488814030666</v>
      </c>
      <c r="CG24" s="36" t="n">
        <v>0.620221667450838</v>
      </c>
      <c r="CH24" s="36" t="n">
        <v>0.6173704702371823</v>
      </c>
      <c r="CI24" s="36" t="n">
        <v>0.6144950822797772</v>
      </c>
      <c r="CJ24" s="36" t="n">
        <v>0.6115952942961701</v>
      </c>
      <c r="CK24" s="36" t="n">
        <v>0.608670895188153</v>
      </c>
      <c r="CL24" s="36" t="n">
        <v>0.6057216720260035</v>
      </c>
      <c r="CM24" s="36" t="n">
        <v>0.6027474100325864</v>
      </c>
      <c r="CN24" s="36" t="n">
        <v>0.5997478925673196</v>
      </c>
      <c r="CO24" s="36" t="n">
        <v>0.5967229011100003</v>
      </c>
      <c r="CP24" s="36" t="n">
        <v>0.5936722152444891</v>
      </c>
      <c r="CQ24" s="36" t="n">
        <v>0.5905956126422552</v>
      </c>
      <c r="CR24" s="36" t="n">
        <v>0.587492869045777</v>
      </c>
      <c r="CS24" s="36" t="n">
        <v>0.584363758251798</v>
      </c>
      <c r="CT24" s="36" t="n">
        <v>0.5812080520944397</v>
      </c>
      <c r="CU24" s="36" t="n">
        <v>0.5780255204281666</v>
      </c>
      <c r="CV24" s="36" t="n">
        <v>0.5748159311106016</v>
      </c>
      <c r="CW24" s="36" t="n">
        <v>0.5715790499851963</v>
      </c>
      <c r="CX24" s="36" t="n">
        <v>0.5683146408637465</v>
      </c>
      <c r="CY24" s="36" t="n">
        <v>0.5650224655087591</v>
      </c>
      <c r="CZ24" s="36" t="n">
        <v>0.5617022836156647</v>
      </c>
      <c r="DA24" s="36" t="n">
        <v>0.5583538527948756</v>
      </c>
      <c r="DB24" s="36" t="n">
        <v>0.5549769285536882</v>
      </c>
    </row>
  </sheetData>
  <mergeCells count="5">
    <mergeCell ref="A1:DB1"/>
    <mergeCell ref="A23:DB23"/>
    <mergeCell ref="A3:DB3"/>
    <mergeCell ref="A15:DB15"/>
    <mergeCell ref="A7:D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B3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23" t="inlineStr">
        <is>
          <t>CASH FLOW</t>
        </is>
      </c>
    </row>
    <row r="2">
      <c r="A2" s="24" t="inlineStr">
        <is>
          <t>Line Item</t>
        </is>
      </c>
      <c r="B2" s="24" t="inlineStr">
        <is>
          <t>Unit</t>
        </is>
      </c>
      <c r="C2" s="25" t="inlineStr">
        <is>
          <t>Q1 CON</t>
        </is>
      </c>
      <c r="D2" s="25" t="inlineStr">
        <is>
          <t>Q2 CON</t>
        </is>
      </c>
      <c r="E2" s="25" t="inlineStr">
        <is>
          <t>Q3 CON</t>
        </is>
      </c>
      <c r="F2" s="25" t="inlineStr">
        <is>
          <t>Q4 CON</t>
        </is>
      </c>
      <c r="G2" s="26" t="inlineStr">
        <is>
          <t>Q1 OPS</t>
        </is>
      </c>
      <c r="H2" s="26" t="inlineStr">
        <is>
          <t>Q2 OPS</t>
        </is>
      </c>
      <c r="I2" s="26" t="inlineStr">
        <is>
          <t>Q3 OPS</t>
        </is>
      </c>
      <c r="J2" s="26" t="inlineStr">
        <is>
          <t>Q4 OPS</t>
        </is>
      </c>
      <c r="K2" s="26" t="inlineStr">
        <is>
          <t>Q5 OPS</t>
        </is>
      </c>
      <c r="L2" s="26" t="inlineStr">
        <is>
          <t>Q6 OPS</t>
        </is>
      </c>
      <c r="M2" s="26" t="inlineStr">
        <is>
          <t>Q7 OPS</t>
        </is>
      </c>
      <c r="N2" s="26" t="inlineStr">
        <is>
          <t>Q8 OPS</t>
        </is>
      </c>
      <c r="O2" s="26" t="inlineStr">
        <is>
          <t>Q9 OPS</t>
        </is>
      </c>
      <c r="P2" s="26" t="inlineStr">
        <is>
          <t>Q10 OPS</t>
        </is>
      </c>
      <c r="Q2" s="26" t="inlineStr">
        <is>
          <t>Q11 OPS</t>
        </is>
      </c>
      <c r="R2" s="26" t="inlineStr">
        <is>
          <t>Q12 OPS</t>
        </is>
      </c>
      <c r="S2" s="26" t="inlineStr">
        <is>
          <t>Q13 OPS</t>
        </is>
      </c>
      <c r="T2" s="26" t="inlineStr">
        <is>
          <t>Q14 OPS</t>
        </is>
      </c>
      <c r="U2" s="26" t="inlineStr">
        <is>
          <t>Q15 OPS</t>
        </is>
      </c>
      <c r="V2" s="26" t="inlineStr">
        <is>
          <t>Q16 OPS</t>
        </is>
      </c>
      <c r="W2" s="26" t="inlineStr">
        <is>
          <t>Q17 OPS</t>
        </is>
      </c>
      <c r="X2" s="26" t="inlineStr">
        <is>
          <t>Q18 OPS</t>
        </is>
      </c>
      <c r="Y2" s="26" t="inlineStr">
        <is>
          <t>Q19 OPS</t>
        </is>
      </c>
      <c r="Z2" s="26" t="inlineStr">
        <is>
          <t>Q20 OPS</t>
        </is>
      </c>
      <c r="AA2" s="26" t="inlineStr">
        <is>
          <t>Q21 OPS</t>
        </is>
      </c>
      <c r="AB2" s="26" t="inlineStr">
        <is>
          <t>Q22 OPS</t>
        </is>
      </c>
      <c r="AC2" s="26" t="inlineStr">
        <is>
          <t>Q23 OPS</t>
        </is>
      </c>
      <c r="AD2" s="26" t="inlineStr">
        <is>
          <t>Q24 OPS</t>
        </is>
      </c>
      <c r="AE2" s="26" t="inlineStr">
        <is>
          <t>Q25 OPS</t>
        </is>
      </c>
      <c r="AF2" s="26" t="inlineStr">
        <is>
          <t>Q26 OPS</t>
        </is>
      </c>
      <c r="AG2" s="26" t="inlineStr">
        <is>
          <t>Q27 OPS</t>
        </is>
      </c>
      <c r="AH2" s="26" t="inlineStr">
        <is>
          <t>Q28 OPS</t>
        </is>
      </c>
      <c r="AI2" s="26" t="inlineStr">
        <is>
          <t>Q29 OPS</t>
        </is>
      </c>
      <c r="AJ2" s="26" t="inlineStr">
        <is>
          <t>Q30 OPS</t>
        </is>
      </c>
      <c r="AK2" s="26" t="inlineStr">
        <is>
          <t>Q31 OPS</t>
        </is>
      </c>
      <c r="AL2" s="26" t="inlineStr">
        <is>
          <t>Q32 OPS</t>
        </is>
      </c>
      <c r="AM2" s="26" t="inlineStr">
        <is>
          <t>Q33 OPS</t>
        </is>
      </c>
      <c r="AN2" s="26" t="inlineStr">
        <is>
          <t>Q34 OPS</t>
        </is>
      </c>
      <c r="AO2" s="26" t="inlineStr">
        <is>
          <t>Q35 OPS</t>
        </is>
      </c>
      <c r="AP2" s="26" t="inlineStr">
        <is>
          <t>Q36 OPS</t>
        </is>
      </c>
      <c r="AQ2" s="26" t="inlineStr">
        <is>
          <t>Q37 OPS</t>
        </is>
      </c>
      <c r="AR2" s="26" t="inlineStr">
        <is>
          <t>Q38 OPS</t>
        </is>
      </c>
      <c r="AS2" s="26" t="inlineStr">
        <is>
          <t>Q39 OPS</t>
        </is>
      </c>
      <c r="AT2" s="26" t="inlineStr">
        <is>
          <t>Q40 OPS</t>
        </is>
      </c>
      <c r="AU2" s="26" t="inlineStr">
        <is>
          <t>Q41 OPS</t>
        </is>
      </c>
      <c r="AV2" s="26" t="inlineStr">
        <is>
          <t>Q42 OPS</t>
        </is>
      </c>
      <c r="AW2" s="26" t="inlineStr">
        <is>
          <t>Q43 OPS</t>
        </is>
      </c>
      <c r="AX2" s="26" t="inlineStr">
        <is>
          <t>Q44 OPS</t>
        </is>
      </c>
      <c r="AY2" s="26" t="inlineStr">
        <is>
          <t>Q45 OPS</t>
        </is>
      </c>
      <c r="AZ2" s="26" t="inlineStr">
        <is>
          <t>Q46 OPS</t>
        </is>
      </c>
      <c r="BA2" s="26" t="inlineStr">
        <is>
          <t>Q47 OPS</t>
        </is>
      </c>
      <c r="BB2" s="26" t="inlineStr">
        <is>
          <t>Q48 OPS</t>
        </is>
      </c>
      <c r="BC2" s="26" t="inlineStr">
        <is>
          <t>Q49 OPS</t>
        </is>
      </c>
      <c r="BD2" s="26" t="inlineStr">
        <is>
          <t>Q50 OPS</t>
        </is>
      </c>
      <c r="BE2" s="26" t="inlineStr">
        <is>
          <t>Q51 OPS</t>
        </is>
      </c>
      <c r="BF2" s="26" t="inlineStr">
        <is>
          <t>Q52 OPS</t>
        </is>
      </c>
      <c r="BG2" s="26" t="inlineStr">
        <is>
          <t>Q53 OPS</t>
        </is>
      </c>
      <c r="BH2" s="26" t="inlineStr">
        <is>
          <t>Q54 OPS</t>
        </is>
      </c>
      <c r="BI2" s="26" t="inlineStr">
        <is>
          <t>Q55 OPS</t>
        </is>
      </c>
      <c r="BJ2" s="26" t="inlineStr">
        <is>
          <t>Q56 OPS</t>
        </is>
      </c>
      <c r="BK2" s="26" t="inlineStr">
        <is>
          <t>Q57 OPS</t>
        </is>
      </c>
      <c r="BL2" s="26" t="inlineStr">
        <is>
          <t>Q58 OPS</t>
        </is>
      </c>
      <c r="BM2" s="26" t="inlineStr">
        <is>
          <t>Q59 OPS</t>
        </is>
      </c>
      <c r="BN2" s="26" t="inlineStr">
        <is>
          <t>Q60 OPS</t>
        </is>
      </c>
      <c r="BO2" s="26" t="inlineStr">
        <is>
          <t>Q61 OPS</t>
        </is>
      </c>
      <c r="BP2" s="26" t="inlineStr">
        <is>
          <t>Q62 OPS</t>
        </is>
      </c>
      <c r="BQ2" s="26" t="inlineStr">
        <is>
          <t>Q63 OPS</t>
        </is>
      </c>
      <c r="BR2" s="26" t="inlineStr">
        <is>
          <t>Q64 OPS</t>
        </is>
      </c>
      <c r="BS2" s="26" t="inlineStr">
        <is>
          <t>Q65 OPS</t>
        </is>
      </c>
      <c r="BT2" s="26" t="inlineStr">
        <is>
          <t>Q66 OPS</t>
        </is>
      </c>
      <c r="BU2" s="26" t="inlineStr">
        <is>
          <t>Q67 OPS</t>
        </is>
      </c>
      <c r="BV2" s="26" t="inlineStr">
        <is>
          <t>Q68 OPS</t>
        </is>
      </c>
      <c r="BW2" s="26" t="inlineStr">
        <is>
          <t>Q69 OPS</t>
        </is>
      </c>
      <c r="BX2" s="26" t="inlineStr">
        <is>
          <t>Q70 OPS</t>
        </is>
      </c>
      <c r="BY2" s="26" t="inlineStr">
        <is>
          <t>Q71 OPS</t>
        </is>
      </c>
      <c r="BZ2" s="26" t="inlineStr">
        <is>
          <t>Q72 OPS</t>
        </is>
      </c>
      <c r="CA2" s="26" t="inlineStr">
        <is>
          <t>Q73 OPS</t>
        </is>
      </c>
      <c r="CB2" s="26" t="inlineStr">
        <is>
          <t>Q74 OPS</t>
        </is>
      </c>
      <c r="CC2" s="26" t="inlineStr">
        <is>
          <t>Q75 OPS</t>
        </is>
      </c>
      <c r="CD2" s="26" t="inlineStr">
        <is>
          <t>Q76 OPS</t>
        </is>
      </c>
      <c r="CE2" s="26" t="inlineStr">
        <is>
          <t>Q77 OPS</t>
        </is>
      </c>
      <c r="CF2" s="26" t="inlineStr">
        <is>
          <t>Q78 OPS</t>
        </is>
      </c>
      <c r="CG2" s="26" t="inlineStr">
        <is>
          <t>Q79 OPS</t>
        </is>
      </c>
      <c r="CH2" s="26" t="inlineStr">
        <is>
          <t>Q80 OPS</t>
        </is>
      </c>
      <c r="CI2" s="26" t="inlineStr">
        <is>
          <t>Q81 OPS</t>
        </is>
      </c>
      <c r="CJ2" s="26" t="inlineStr">
        <is>
          <t>Q82 OPS</t>
        </is>
      </c>
      <c r="CK2" s="26" t="inlineStr">
        <is>
          <t>Q83 OPS</t>
        </is>
      </c>
      <c r="CL2" s="26" t="inlineStr">
        <is>
          <t>Q84 OPS</t>
        </is>
      </c>
      <c r="CM2" s="26" t="inlineStr">
        <is>
          <t>Q85 OPS</t>
        </is>
      </c>
      <c r="CN2" s="26" t="inlineStr">
        <is>
          <t>Q86 OPS</t>
        </is>
      </c>
      <c r="CO2" s="26" t="inlineStr">
        <is>
          <t>Q87 OPS</t>
        </is>
      </c>
      <c r="CP2" s="26" t="inlineStr">
        <is>
          <t>Q88 OPS</t>
        </is>
      </c>
      <c r="CQ2" s="26" t="inlineStr">
        <is>
          <t>Q89 OPS</t>
        </is>
      </c>
      <c r="CR2" s="26" t="inlineStr">
        <is>
          <t>Q90 OPS</t>
        </is>
      </c>
      <c r="CS2" s="26" t="inlineStr">
        <is>
          <t>Q91 OPS</t>
        </is>
      </c>
      <c r="CT2" s="26" t="inlineStr">
        <is>
          <t>Q92 OPS</t>
        </is>
      </c>
      <c r="CU2" s="26" t="inlineStr">
        <is>
          <t>Q93 OPS</t>
        </is>
      </c>
      <c r="CV2" s="26" t="inlineStr">
        <is>
          <t>Q94 OPS</t>
        </is>
      </c>
      <c r="CW2" s="26" t="inlineStr">
        <is>
          <t>Q95 OPS</t>
        </is>
      </c>
      <c r="CX2" s="26" t="inlineStr">
        <is>
          <t>Q96 OPS</t>
        </is>
      </c>
      <c r="CY2" s="26" t="inlineStr">
        <is>
          <t>Q97 OPS</t>
        </is>
      </c>
      <c r="CZ2" s="26" t="inlineStr">
        <is>
          <t>Q98 OPS</t>
        </is>
      </c>
      <c r="DA2" s="26" t="inlineStr">
        <is>
          <t>Q99 OPS</t>
        </is>
      </c>
      <c r="DB2" s="26" t="inlineStr">
        <is>
          <t>Q100 OPS</t>
        </is>
      </c>
    </row>
    <row r="3">
      <c r="A3" s="27" t="inlineStr">
        <is>
          <t>OPERATING CASH FLOW</t>
        </is>
      </c>
    </row>
    <row r="4">
      <c r="A4" s="31" t="inlineStr">
        <is>
          <t>EBITDA</t>
        </is>
      </c>
      <c r="B4" s="32" t="inlineStr">
        <is>
          <t>INR Lakhs</t>
        </is>
      </c>
      <c r="C4" s="37" t="n">
        <v>0</v>
      </c>
      <c r="D4" s="37" t="n">
        <v>0</v>
      </c>
      <c r="E4" s="37" t="n">
        <v>0</v>
      </c>
      <c r="F4" s="37" t="n">
        <v>0</v>
      </c>
      <c r="G4" s="37" t="n">
        <v>989.28421925</v>
      </c>
      <c r="H4" s="37" t="n">
        <v>986.1732884388492</v>
      </c>
      <c r="I4" s="37" t="n">
        <v>983.053007447804</v>
      </c>
      <c r="J4" s="37" t="n">
        <v>979.9232897388775</v>
      </c>
      <c r="K4" s="37" t="n">
        <v>976.7840481537499</v>
      </c>
      <c r="L4" s="37" t="n">
        <v>973.6351949091377</v>
      </c>
      <c r="M4" s="37" t="n">
        <v>970.4766415921335</v>
      </c>
      <c r="N4" s="37" t="n">
        <v>967.3082991555086</v>
      </c>
      <c r="O4" s="37" t="n">
        <v>964.1300779129813</v>
      </c>
      <c r="P4" s="37" t="n">
        <v>960.9418875344488</v>
      </c>
      <c r="Q4" s="37" t="n">
        <v>957.7436370411882</v>
      </c>
      <c r="R4" s="37" t="n">
        <v>954.5352348010164</v>
      </c>
      <c r="S4" s="37" t="n">
        <v>951.3165885234162</v>
      </c>
      <c r="T4" s="37" t="n">
        <v>948.0876052546297</v>
      </c>
      <c r="U4" s="37" t="n">
        <v>944.8481913727087</v>
      </c>
      <c r="V4" s="37" t="n">
        <v>941.5982525825349</v>
      </c>
      <c r="W4" s="37" t="n">
        <v>938.3376939107993</v>
      </c>
      <c r="X4" s="37" t="n">
        <v>935.0664197009448</v>
      </c>
      <c r="Y4" s="37" t="n">
        <v>931.7843336080726</v>
      </c>
      <c r="Z4" s="37" t="n">
        <v>928.4913385938116</v>
      </c>
      <c r="AA4" s="37" t="n">
        <v>925.1873369211452</v>
      </c>
      <c r="AB4" s="37" t="n">
        <v>921.8722301492058</v>
      </c>
      <c r="AC4" s="37" t="n">
        <v>918.5459191280272</v>
      </c>
      <c r="AD4" s="37" t="n">
        <v>915.2083039932575</v>
      </c>
      <c r="AE4" s="37" t="n">
        <v>911.8592841608365</v>
      </c>
      <c r="AF4" s="37" t="n">
        <v>908.4987583216288</v>
      </c>
      <c r="AG4" s="37" t="n">
        <v>905.1266244360215</v>
      </c>
      <c r="AH4" s="37" t="n">
        <v>901.7427797284789</v>
      </c>
      <c r="AI4" s="37" t="n">
        <v>898.3471206820582</v>
      </c>
      <c r="AJ4" s="37" t="n">
        <v>894.9395430328847</v>
      </c>
      <c r="AK4" s="37" t="n">
        <v>891.5199417645847</v>
      </c>
      <c r="AL4" s="37" t="n">
        <v>888.0882111026796</v>
      </c>
      <c r="AM4" s="37" t="n">
        <v>884.6442445089342</v>
      </c>
      <c r="AN4" s="37" t="n">
        <v>881.1879346756701</v>
      </c>
      <c r="AO4" s="37" t="n">
        <v>877.7191735200277</v>
      </c>
      <c r="AP4" s="37" t="n">
        <v>874.2378521781945</v>
      </c>
      <c r="AQ4" s="37" t="n">
        <v>870.7438609995852</v>
      </c>
      <c r="AR4" s="37" t="n">
        <v>867.2370895409803</v>
      </c>
      <c r="AS4" s="37" t="n">
        <v>863.7174265606212</v>
      </c>
      <c r="AT4" s="37" t="n">
        <v>860.1847600122627</v>
      </c>
      <c r="AU4" s="37" t="n">
        <v>856.6389770391781</v>
      </c>
      <c r="AV4" s="37" t="n">
        <v>853.0799639681243</v>
      </c>
      <c r="AW4" s="37" t="n">
        <v>849.5076063032579</v>
      </c>
      <c r="AX4" s="37" t="n">
        <v>845.9217887200097</v>
      </c>
      <c r="AY4" s="37" t="n">
        <v>842.3223950589111</v>
      </c>
      <c r="AZ4" s="37" t="n">
        <v>838.7093083193781</v>
      </c>
      <c r="BA4" s="37" t="n">
        <v>835.0824106534443</v>
      </c>
      <c r="BB4" s="37" t="n">
        <v>831.4415833594519</v>
      </c>
      <c r="BC4" s="37" t="n">
        <v>827.7867068756937</v>
      </c>
      <c r="BD4" s="37" t="n">
        <v>824.1176607740088</v>
      </c>
      <c r="BE4" s="37" t="n">
        <v>820.4343237533309</v>
      </c>
      <c r="BF4" s="37" t="n">
        <v>816.7365736331883</v>
      </c>
      <c r="BG4" s="37" t="n">
        <v>813.0242873471541</v>
      </c>
      <c r="BH4" s="37" t="n">
        <v>809.297340936253</v>
      </c>
      <c r="BI4" s="37" t="n">
        <v>805.5556095423128</v>
      </c>
      <c r="BJ4" s="37" t="n">
        <v>801.7989674012715</v>
      </c>
      <c r="BK4" s="37" t="n">
        <v>798.0272878364327</v>
      </c>
      <c r="BL4" s="37" t="n">
        <v>794.2404432516691</v>
      </c>
      <c r="BM4" s="37" t="n">
        <v>790.4383051245823</v>
      </c>
      <c r="BN4" s="37" t="n">
        <v>786.6207439996022</v>
      </c>
      <c r="BO4" s="37" t="n">
        <v>782.7876294810449</v>
      </c>
      <c r="BP4" s="37" t="n">
        <v>778.9388302261113</v>
      </c>
      <c r="BQ4" s="37" t="n">
        <v>775.0742139378399</v>
      </c>
      <c r="BR4" s="37" t="n">
        <v>771.1936473580015</v>
      </c>
      <c r="BS4" s="37" t="n">
        <v>767.2969962599484</v>
      </c>
      <c r="BT4" s="37" t="n">
        <v>763.3841254414025</v>
      </c>
      <c r="BU4" s="37" t="n">
        <v>759.454898717197</v>
      </c>
      <c r="BV4" s="37" t="n">
        <v>755.5091789119605</v>
      </c>
      <c r="BW4" s="37" t="n">
        <v>751.5468278527462</v>
      </c>
      <c r="BX4" s="37" t="n">
        <v>747.5677063616098</v>
      </c>
      <c r="BY4" s="37" t="n">
        <v>743.5716742481295</v>
      </c>
      <c r="BZ4" s="37" t="n">
        <v>739.5585903018723</v>
      </c>
      <c r="CA4" s="37" t="n">
        <v>735.5283122848031</v>
      </c>
      <c r="CB4" s="37" t="n">
        <v>731.4806969236381</v>
      </c>
      <c r="CC4" s="37" t="n">
        <v>727.4155999021425</v>
      </c>
      <c r="CD4" s="37" t="n">
        <v>723.3328758533687</v>
      </c>
      <c r="CE4" s="37" t="n">
        <v>719.2323783518394</v>
      </c>
      <c r="CF4" s="37" t="n">
        <v>715.1139599056719</v>
      </c>
      <c r="CG4" s="37" t="n">
        <v>710.9774719486431</v>
      </c>
      <c r="CH4" s="37" t="n">
        <v>706.8227648321977</v>
      </c>
      <c r="CI4" s="37" t="n">
        <v>702.6496878173944</v>
      </c>
      <c r="CJ4" s="37" t="n">
        <v>698.4580890667947</v>
      </c>
      <c r="CK4" s="37" t="n">
        <v>694.2478156362913</v>
      </c>
      <c r="CL4" s="37" t="n">
        <v>690.0187134668754</v>
      </c>
      <c r="CM4" s="37" t="n">
        <v>685.7706273763411</v>
      </c>
      <c r="CN4" s="37" t="n">
        <v>681.5034010509316</v>
      </c>
      <c r="CO4" s="37" t="n">
        <v>677.2168770369236</v>
      </c>
      <c r="CP4" s="37" t="n">
        <v>672.9108967321449</v>
      </c>
      <c r="CQ4" s="37" t="n">
        <v>668.5853003774334</v>
      </c>
      <c r="CR4" s="37" t="n">
        <v>664.2399270480319</v>
      </c>
      <c r="CS4" s="37" t="n">
        <v>659.8746146449168</v>
      </c>
      <c r="CT4" s="37" t="n">
        <v>655.489199886066</v>
      </c>
      <c r="CU4" s="37" t="n">
        <v>651.0835182976601</v>
      </c>
      <c r="CV4" s="37" t="n">
        <v>646.6574042052173</v>
      </c>
      <c r="CW4" s="37" t="n">
        <v>642.2106907246654</v>
      </c>
      <c r="CX4" s="37" t="n">
        <v>637.7432097533455</v>
      </c>
      <c r="CY4" s="37" t="n">
        <v>633.254791960949</v>
      </c>
      <c r="CZ4" s="37" t="n">
        <v>628.7452667803894</v>
      </c>
      <c r="DA4" s="37" t="n">
        <v>624.2144623986044</v>
      </c>
      <c r="DB4" s="37" t="n">
        <v>619.6622057472894</v>
      </c>
    </row>
    <row r="5">
      <c r="A5" s="28" t="inlineStr">
        <is>
          <t xml:space="preserve">    Tax Paid</t>
        </is>
      </c>
      <c r="B5" s="29" t="inlineStr">
        <is>
          <t>INR Lakhs</t>
        </is>
      </c>
      <c r="C5" s="35" t="n">
        <v>-0</v>
      </c>
      <c r="D5" s="35" t="n">
        <v>-0</v>
      </c>
      <c r="E5" s="35" t="n">
        <v>-0</v>
      </c>
      <c r="F5" s="35" t="n">
        <v>-0</v>
      </c>
      <c r="G5" s="35" t="n">
        <v>-0</v>
      </c>
      <c r="H5" s="35" t="n">
        <v>-0</v>
      </c>
      <c r="I5" s="35" t="n">
        <v>-0</v>
      </c>
      <c r="J5" s="35" t="n">
        <v>-0</v>
      </c>
      <c r="K5" s="35" t="n">
        <v>-0</v>
      </c>
      <c r="L5" s="35" t="n">
        <v>-0</v>
      </c>
      <c r="M5" s="35" t="n">
        <v>-0</v>
      </c>
      <c r="N5" s="35" t="n">
        <v>-0</v>
      </c>
      <c r="O5" s="35" t="n">
        <v>-0</v>
      </c>
      <c r="P5" s="35" t="n">
        <v>-0</v>
      </c>
      <c r="Q5" s="35" t="n">
        <v>-0</v>
      </c>
      <c r="R5" s="35" t="n">
        <v>-0</v>
      </c>
      <c r="S5" s="35" t="n">
        <v>-0</v>
      </c>
      <c r="T5" s="35" t="n">
        <v>-0</v>
      </c>
      <c r="U5" s="35" t="n">
        <v>-0</v>
      </c>
      <c r="V5" s="35" t="n">
        <v>-0</v>
      </c>
      <c r="W5" s="35" t="n">
        <v>-0</v>
      </c>
      <c r="X5" s="35" t="n">
        <v>-0</v>
      </c>
      <c r="Y5" s="35" t="n">
        <v>-0</v>
      </c>
      <c r="Z5" s="35" t="n">
        <v>-0</v>
      </c>
      <c r="AA5" s="35" t="n">
        <v>-0</v>
      </c>
      <c r="AB5" s="35" t="n">
        <v>-0</v>
      </c>
      <c r="AC5" s="35" t="n">
        <v>-0</v>
      </c>
      <c r="AD5" s="35" t="n">
        <v>-0</v>
      </c>
      <c r="AE5" s="35" t="n">
        <v>-0</v>
      </c>
      <c r="AF5" s="35" t="n">
        <v>-0</v>
      </c>
      <c r="AG5" s="35" t="n">
        <v>-0</v>
      </c>
      <c r="AH5" s="35" t="n">
        <v>-0</v>
      </c>
      <c r="AI5" s="35" t="n">
        <v>-0</v>
      </c>
      <c r="AJ5" s="35" t="n">
        <v>-0</v>
      </c>
      <c r="AK5" s="35" t="n">
        <v>-0</v>
      </c>
      <c r="AL5" s="35" t="n">
        <v>-0</v>
      </c>
      <c r="AM5" s="35" t="n">
        <v>-0</v>
      </c>
      <c r="AN5" s="35" t="n">
        <v>-0</v>
      </c>
      <c r="AO5" s="35" t="n">
        <v>-0</v>
      </c>
      <c r="AP5" s="35" t="n">
        <v>-2.190666850202973</v>
      </c>
      <c r="AQ5" s="35" t="n">
        <v>-4.628170903324474</v>
      </c>
      <c r="AR5" s="35" t="n">
        <v>-7.062479886447079</v>
      </c>
      <c r="AS5" s="35" t="n">
        <v>-9.493565989131156</v>
      </c>
      <c r="AT5" s="35" t="n">
        <v>-11.92140119981536</v>
      </c>
      <c r="AU5" s="35" t="n">
        <v>-14.34595730431806</v>
      </c>
      <c r="AV5" s="35" t="n">
        <v>-16.76720588432843</v>
      </c>
      <c r="AW5" s="35" t="n">
        <v>-19.18511831588568</v>
      </c>
      <c r="AX5" s="35" t="n">
        <v>-21.59966576784745</v>
      </c>
      <c r="AY5" s="35" t="n">
        <v>-24.01081920034664</v>
      </c>
      <c r="AZ5" s="35" t="n">
        <v>-26.41854936323724</v>
      </c>
      <c r="BA5" s="35" t="n">
        <v>-28.82282679452761</v>
      </c>
      <c r="BB5" s="35" t="n">
        <v>-31.22362181880335</v>
      </c>
      <c r="BC5" s="35" t="n">
        <v>-33.62090454563763</v>
      </c>
      <c r="BD5" s="35" t="n">
        <v>-36.01464486799024</v>
      </c>
      <c r="BE5" s="35" t="n">
        <v>-38.40481246059461</v>
      </c>
      <c r="BF5" s="35" t="n">
        <v>-40.7913767783328</v>
      </c>
      <c r="BG5" s="35" t="n">
        <v>-43.17430705459809</v>
      </c>
      <c r="BH5" s="35" t="n">
        <v>-45.55357229964665</v>
      </c>
      <c r="BI5" s="35" t="n">
        <v>-47.92914129893544</v>
      </c>
      <c r="BJ5" s="35" t="n">
        <v>-50.30098261144895</v>
      </c>
      <c r="BK5" s="35" t="n">
        <v>-52.66906456801308</v>
      </c>
      <c r="BL5" s="35" t="n">
        <v>-55.03335526959604</v>
      </c>
      <c r="BM5" s="35" t="n">
        <v>-57.39382258559815</v>
      </c>
      <c r="BN5" s="35" t="n">
        <v>-59.75043415212696</v>
      </c>
      <c r="BO5" s="35" t="n">
        <v>-62.10315737026121</v>
      </c>
      <c r="BP5" s="35" t="n">
        <v>-61.14095755652784</v>
      </c>
      <c r="BQ5" s="35" t="n">
        <v>-60.17480348445997</v>
      </c>
      <c r="BR5" s="35" t="n">
        <v>-59.20466183950037</v>
      </c>
      <c r="BS5" s="35" t="n">
        <v>-58.2304990649871</v>
      </c>
      <c r="BT5" s="35" t="n">
        <v>-57.25228136035062</v>
      </c>
      <c r="BU5" s="35" t="n">
        <v>-56.26997467929925</v>
      </c>
      <c r="BV5" s="35" t="n">
        <v>-55.28354472799012</v>
      </c>
      <c r="BW5" s="35" t="n">
        <v>-54.29295696318655</v>
      </c>
      <c r="BX5" s="35" t="n">
        <v>-53.29817659040245</v>
      </c>
      <c r="BY5" s="35" t="n">
        <v>-52.29916856203238</v>
      </c>
      <c r="BZ5" s="35" t="n">
        <v>-51.29589757546808</v>
      </c>
      <c r="CA5" s="35" t="n">
        <v>-50.28832807120077</v>
      </c>
      <c r="CB5" s="35" t="n">
        <v>-49.27642423090953</v>
      </c>
      <c r="CC5" s="35" t="n">
        <v>-48.26014997553563</v>
      </c>
      <c r="CD5" s="35" t="n">
        <v>-47.23946896334218</v>
      </c>
      <c r="CE5" s="35" t="n">
        <v>-46.21434458795986</v>
      </c>
      <c r="CF5" s="35" t="n">
        <v>-45.18473997641797</v>
      </c>
      <c r="CG5" s="35" t="n">
        <v>-44.15061798716079</v>
      </c>
      <c r="CH5" s="35" t="n">
        <v>-43.11194120804942</v>
      </c>
      <c r="CI5" s="35" t="n">
        <v>-42.06867195434859</v>
      </c>
      <c r="CJ5" s="35" t="n">
        <v>-41.02077226669869</v>
      </c>
      <c r="CK5" s="35" t="n">
        <v>-39.96820390907283</v>
      </c>
      <c r="CL5" s="35" t="n">
        <v>-38.91092836671885</v>
      </c>
      <c r="CM5" s="35" t="n">
        <v>-37.84890684408526</v>
      </c>
      <c r="CN5" s="35" t="n">
        <v>-36.78210026273291</v>
      </c>
      <c r="CO5" s="35" t="n">
        <v>-35.7104692592309</v>
      </c>
      <c r="CP5" s="35" t="n">
        <v>-34.63397418303623</v>
      </c>
      <c r="CQ5" s="35" t="n">
        <v>-33.55257509435836</v>
      </c>
      <c r="CR5" s="35" t="n">
        <v>-32.46623176200796</v>
      </c>
      <c r="CS5" s="35" t="n">
        <v>-31.37490366122921</v>
      </c>
      <c r="CT5" s="35" t="n">
        <v>-30.2785499715165</v>
      </c>
      <c r="CU5" s="35" t="n">
        <v>-29.17712957441503</v>
      </c>
      <c r="CV5" s="35" t="n">
        <v>-28.07060105130432</v>
      </c>
      <c r="CW5" s="35" t="n">
        <v>-26.95892268116634</v>
      </c>
      <c r="CX5" s="35" t="n">
        <v>-25.84205243833637</v>
      </c>
      <c r="CY5" s="35" t="n">
        <v>-24.71994799023724</v>
      </c>
      <c r="CZ5" s="35" t="n">
        <v>-23.59256669509736</v>
      </c>
      <c r="DA5" s="35" t="n">
        <v>-22.4598655996511</v>
      </c>
      <c r="DB5" s="35" t="n">
        <v>-21.32180143682234</v>
      </c>
    </row>
    <row r="6">
      <c r="A6" s="28" t="inlineStr">
        <is>
          <t xml:space="preserve">    Maintenance Capex</t>
        </is>
      </c>
      <c r="B6" s="29" t="inlineStr">
        <is>
          <t>INR Lakhs</t>
        </is>
      </c>
      <c r="C6" s="34" t="n">
        <v>-0</v>
      </c>
      <c r="D6" s="34" t="n">
        <v>-0</v>
      </c>
      <c r="E6" s="34" t="n">
        <v>-0</v>
      </c>
      <c r="F6" s="34" t="n">
        <v>-0</v>
      </c>
      <c r="G6" s="34" t="n">
        <v>-0</v>
      </c>
      <c r="H6" s="34" t="n">
        <v>-0</v>
      </c>
      <c r="I6" s="34" t="n">
        <v>-0</v>
      </c>
      <c r="J6" s="34" t="n">
        <v>-0</v>
      </c>
      <c r="K6" s="34" t="n">
        <v>-0</v>
      </c>
      <c r="L6" s="34" t="n">
        <v>-0</v>
      </c>
      <c r="M6" s="34" t="n">
        <v>-0</v>
      </c>
      <c r="N6" s="34" t="n">
        <v>-0</v>
      </c>
      <c r="O6" s="34" t="n">
        <v>-0</v>
      </c>
      <c r="P6" s="34" t="n">
        <v>-0</v>
      </c>
      <c r="Q6" s="34" t="n">
        <v>-0</v>
      </c>
      <c r="R6" s="34" t="n">
        <v>-0</v>
      </c>
      <c r="S6" s="34" t="n">
        <v>-0</v>
      </c>
      <c r="T6" s="34" t="n">
        <v>-0</v>
      </c>
      <c r="U6" s="34" t="n">
        <v>-0</v>
      </c>
      <c r="V6" s="34" t="n">
        <v>-0</v>
      </c>
      <c r="W6" s="34" t="n">
        <v>-0</v>
      </c>
      <c r="X6" s="34" t="n">
        <v>-0</v>
      </c>
      <c r="Y6" s="34" t="n">
        <v>-0</v>
      </c>
      <c r="Z6" s="34" t="n">
        <v>-0</v>
      </c>
      <c r="AA6" s="34" t="n">
        <v>-0</v>
      </c>
      <c r="AB6" s="34" t="n">
        <v>-0</v>
      </c>
      <c r="AC6" s="34" t="n">
        <v>-0</v>
      </c>
      <c r="AD6" s="34" t="n">
        <v>-0</v>
      </c>
      <c r="AE6" s="34" t="n">
        <v>-0</v>
      </c>
      <c r="AF6" s="34" t="n">
        <v>-0</v>
      </c>
      <c r="AG6" s="34" t="n">
        <v>-0</v>
      </c>
      <c r="AH6" s="34" t="n">
        <v>-0</v>
      </c>
      <c r="AI6" s="34" t="n">
        <v>-0</v>
      </c>
      <c r="AJ6" s="34" t="n">
        <v>-0</v>
      </c>
      <c r="AK6" s="34" t="n">
        <v>-0</v>
      </c>
      <c r="AL6" s="34" t="n">
        <v>-0</v>
      </c>
      <c r="AM6" s="34" t="n">
        <v>-0</v>
      </c>
      <c r="AN6" s="34" t="n">
        <v>-0</v>
      </c>
      <c r="AO6" s="34" t="n">
        <v>-0</v>
      </c>
      <c r="AP6" s="34" t="n">
        <v>-0</v>
      </c>
      <c r="AQ6" s="34" t="n">
        <v>-0</v>
      </c>
      <c r="AR6" s="34" t="n">
        <v>-0</v>
      </c>
      <c r="AS6" s="34" t="n">
        <v>-0</v>
      </c>
      <c r="AT6" s="34" t="n">
        <v>-0</v>
      </c>
      <c r="AU6" s="34" t="n">
        <v>-0</v>
      </c>
      <c r="AV6" s="34" t="n">
        <v>-0</v>
      </c>
      <c r="AW6" s="34" t="n">
        <v>-0</v>
      </c>
      <c r="AX6" s="34" t="n">
        <v>-0</v>
      </c>
      <c r="AY6" s="34" t="n">
        <v>-0</v>
      </c>
      <c r="AZ6" s="34" t="n">
        <v>-0</v>
      </c>
      <c r="BA6" s="34" t="n">
        <v>-0</v>
      </c>
      <c r="BB6" s="34" t="n">
        <v>-0</v>
      </c>
      <c r="BC6" s="34" t="n">
        <v>-0</v>
      </c>
      <c r="BD6" s="34" t="n">
        <v>-0</v>
      </c>
      <c r="BE6" s="34" t="n">
        <v>-0</v>
      </c>
      <c r="BF6" s="34" t="n">
        <v>-0</v>
      </c>
      <c r="BG6" s="34" t="n">
        <v>-0</v>
      </c>
      <c r="BH6" s="34" t="n">
        <v>-0</v>
      </c>
      <c r="BI6" s="34" t="n">
        <v>-0</v>
      </c>
      <c r="BJ6" s="34" t="n">
        <v>-0</v>
      </c>
      <c r="BK6" s="34" t="n">
        <v>-0</v>
      </c>
      <c r="BL6" s="34" t="n">
        <v>-0</v>
      </c>
      <c r="BM6" s="34" t="n">
        <v>-0</v>
      </c>
      <c r="BN6" s="34" t="n">
        <v>-0</v>
      </c>
      <c r="BO6" s="34" t="n">
        <v>-0</v>
      </c>
      <c r="BP6" s="34" t="n">
        <v>-0</v>
      </c>
      <c r="BQ6" s="34" t="n">
        <v>-0</v>
      </c>
      <c r="BR6" s="34" t="n">
        <v>-0</v>
      </c>
      <c r="BS6" s="34" t="n">
        <v>-0</v>
      </c>
      <c r="BT6" s="34" t="n">
        <v>-0</v>
      </c>
      <c r="BU6" s="34" t="n">
        <v>-0</v>
      </c>
      <c r="BV6" s="34" t="n">
        <v>-0</v>
      </c>
      <c r="BW6" s="34" t="n">
        <v>-0</v>
      </c>
      <c r="BX6" s="34" t="n">
        <v>-0</v>
      </c>
      <c r="BY6" s="34" t="n">
        <v>-0</v>
      </c>
      <c r="BZ6" s="34" t="n">
        <v>-0</v>
      </c>
      <c r="CA6" s="34" t="n">
        <v>-0</v>
      </c>
      <c r="CB6" s="34" t="n">
        <v>-0</v>
      </c>
      <c r="CC6" s="34" t="n">
        <v>-0</v>
      </c>
      <c r="CD6" s="34" t="n">
        <v>-0</v>
      </c>
      <c r="CE6" s="34" t="n">
        <v>-0</v>
      </c>
      <c r="CF6" s="34" t="n">
        <v>-0</v>
      </c>
      <c r="CG6" s="34" t="n">
        <v>-0</v>
      </c>
      <c r="CH6" s="34" t="n">
        <v>-0</v>
      </c>
      <c r="CI6" s="34" t="n">
        <v>-0</v>
      </c>
      <c r="CJ6" s="34" t="n">
        <v>-0</v>
      </c>
      <c r="CK6" s="34" t="n">
        <v>-0</v>
      </c>
      <c r="CL6" s="34" t="n">
        <v>-0</v>
      </c>
      <c r="CM6" s="34" t="n">
        <v>-0</v>
      </c>
      <c r="CN6" s="34" t="n">
        <v>-0</v>
      </c>
      <c r="CO6" s="34" t="n">
        <v>-0</v>
      </c>
      <c r="CP6" s="34" t="n">
        <v>-0</v>
      </c>
      <c r="CQ6" s="34" t="n">
        <v>-0</v>
      </c>
      <c r="CR6" s="34" t="n">
        <v>-0</v>
      </c>
      <c r="CS6" s="34" t="n">
        <v>-0</v>
      </c>
      <c r="CT6" s="34" t="n">
        <v>-0</v>
      </c>
      <c r="CU6" s="34" t="n">
        <v>-0</v>
      </c>
      <c r="CV6" s="34" t="n">
        <v>-0</v>
      </c>
      <c r="CW6" s="34" t="n">
        <v>-0</v>
      </c>
      <c r="CX6" s="34" t="n">
        <v>-0</v>
      </c>
      <c r="CY6" s="34" t="n">
        <v>-0</v>
      </c>
      <c r="CZ6" s="34" t="n">
        <v>-0</v>
      </c>
      <c r="DA6" s="34" t="n">
        <v>-0</v>
      </c>
      <c r="DB6" s="34" t="n">
        <v>-0</v>
      </c>
    </row>
    <row r="7">
      <c r="A7" s="31" t="inlineStr">
        <is>
          <t>CFADS  (pre-debt-svc)</t>
        </is>
      </c>
      <c r="B7" s="32" t="inlineStr">
        <is>
          <t>INR Lakhs</t>
        </is>
      </c>
      <c r="C7" s="33" t="n">
        <v>0</v>
      </c>
      <c r="D7" s="33" t="n">
        <v>0</v>
      </c>
      <c r="E7" s="33" t="n">
        <v>0</v>
      </c>
      <c r="F7" s="33" t="n">
        <v>0</v>
      </c>
      <c r="G7" s="33" t="n">
        <v>989.28421925</v>
      </c>
      <c r="H7" s="33" t="n">
        <v>986.1732884388492</v>
      </c>
      <c r="I7" s="33" t="n">
        <v>983.053007447804</v>
      </c>
      <c r="J7" s="33" t="n">
        <v>979.9232897388775</v>
      </c>
      <c r="K7" s="33" t="n">
        <v>976.7840481537499</v>
      </c>
      <c r="L7" s="33" t="n">
        <v>973.6351949091377</v>
      </c>
      <c r="M7" s="33" t="n">
        <v>970.4766415921335</v>
      </c>
      <c r="N7" s="33" t="n">
        <v>967.3082991555086</v>
      </c>
      <c r="O7" s="33" t="n">
        <v>964.1300779129813</v>
      </c>
      <c r="P7" s="33" t="n">
        <v>960.9418875344488</v>
      </c>
      <c r="Q7" s="33" t="n">
        <v>957.7436370411882</v>
      </c>
      <c r="R7" s="33" t="n">
        <v>954.5352348010164</v>
      </c>
      <c r="S7" s="33" t="n">
        <v>951.3165885234162</v>
      </c>
      <c r="T7" s="33" t="n">
        <v>948.0876052546297</v>
      </c>
      <c r="U7" s="33" t="n">
        <v>944.8481913727087</v>
      </c>
      <c r="V7" s="33" t="n">
        <v>941.5982525825349</v>
      </c>
      <c r="W7" s="33" t="n">
        <v>938.3376939107993</v>
      </c>
      <c r="X7" s="33" t="n">
        <v>935.0664197009448</v>
      </c>
      <c r="Y7" s="33" t="n">
        <v>931.7843336080726</v>
      </c>
      <c r="Z7" s="33" t="n">
        <v>928.4913385938116</v>
      </c>
      <c r="AA7" s="33" t="n">
        <v>925.1873369211452</v>
      </c>
      <c r="AB7" s="33" t="n">
        <v>921.8722301492058</v>
      </c>
      <c r="AC7" s="33" t="n">
        <v>918.5459191280272</v>
      </c>
      <c r="AD7" s="33" t="n">
        <v>915.2083039932575</v>
      </c>
      <c r="AE7" s="33" t="n">
        <v>911.8592841608365</v>
      </c>
      <c r="AF7" s="33" t="n">
        <v>908.4987583216288</v>
      </c>
      <c r="AG7" s="33" t="n">
        <v>905.1266244360215</v>
      </c>
      <c r="AH7" s="33" t="n">
        <v>901.7427797284789</v>
      </c>
      <c r="AI7" s="33" t="n">
        <v>898.3471206820582</v>
      </c>
      <c r="AJ7" s="33" t="n">
        <v>894.9395430328847</v>
      </c>
      <c r="AK7" s="33" t="n">
        <v>891.5199417645847</v>
      </c>
      <c r="AL7" s="33" t="n">
        <v>888.0882111026796</v>
      </c>
      <c r="AM7" s="33" t="n">
        <v>884.6442445089342</v>
      </c>
      <c r="AN7" s="33" t="n">
        <v>881.1879346756701</v>
      </c>
      <c r="AO7" s="33" t="n">
        <v>877.7191735200277</v>
      </c>
      <c r="AP7" s="33" t="n">
        <v>872.0471853279915</v>
      </c>
      <c r="AQ7" s="33" t="n">
        <v>866.1156900962608</v>
      </c>
      <c r="AR7" s="33" t="n">
        <v>860.1746096545332</v>
      </c>
      <c r="AS7" s="33" t="n">
        <v>854.22386057149</v>
      </c>
      <c r="AT7" s="33" t="n">
        <v>848.2633588124473</v>
      </c>
      <c r="AU7" s="33" t="n">
        <v>842.2930197348601</v>
      </c>
      <c r="AV7" s="33" t="n">
        <v>836.3127580837959</v>
      </c>
      <c r="AW7" s="33" t="n">
        <v>830.3224879873723</v>
      </c>
      <c r="AX7" s="33" t="n">
        <v>824.3221229521622</v>
      </c>
      <c r="AY7" s="33" t="n">
        <v>818.3115758585644</v>
      </c>
      <c r="AZ7" s="33" t="n">
        <v>812.2907589561408</v>
      </c>
      <c r="BA7" s="33" t="n">
        <v>806.2595838589167</v>
      </c>
      <c r="BB7" s="33" t="n">
        <v>800.2179615406485</v>
      </c>
      <c r="BC7" s="33" t="n">
        <v>794.1658023300561</v>
      </c>
      <c r="BD7" s="33" t="n">
        <v>788.1030159060185</v>
      </c>
      <c r="BE7" s="33" t="n">
        <v>782.0295112927363</v>
      </c>
      <c r="BF7" s="33" t="n">
        <v>775.9451968548555</v>
      </c>
      <c r="BG7" s="33" t="n">
        <v>769.849980292556</v>
      </c>
      <c r="BH7" s="33" t="n">
        <v>763.7437686366063</v>
      </c>
      <c r="BI7" s="33" t="n">
        <v>757.6264682433774</v>
      </c>
      <c r="BJ7" s="33" t="n">
        <v>751.4979847898226</v>
      </c>
      <c r="BK7" s="33" t="n">
        <v>745.3582232684196</v>
      </c>
      <c r="BL7" s="33" t="n">
        <v>739.2070879820731</v>
      </c>
      <c r="BM7" s="33" t="n">
        <v>733.0444825389841</v>
      </c>
      <c r="BN7" s="33" t="n">
        <v>726.8703098474751</v>
      </c>
      <c r="BO7" s="33" t="n">
        <v>720.6844721107836</v>
      </c>
      <c r="BP7" s="33" t="n">
        <v>717.7978726695835</v>
      </c>
      <c r="BQ7" s="33" t="n">
        <v>714.8994104533799</v>
      </c>
      <c r="BR7" s="33" t="n">
        <v>711.9889855185011</v>
      </c>
      <c r="BS7" s="33" t="n">
        <v>709.0664971949614</v>
      </c>
      <c r="BT7" s="33" t="n">
        <v>706.1318440810519</v>
      </c>
      <c r="BU7" s="33" t="n">
        <v>703.1849240378978</v>
      </c>
      <c r="BV7" s="33" t="n">
        <v>700.2256341839703</v>
      </c>
      <c r="BW7" s="33" t="n">
        <v>697.2538708895597</v>
      </c>
      <c r="BX7" s="33" t="n">
        <v>694.2695297712073</v>
      </c>
      <c r="BY7" s="33" t="n">
        <v>691.2725056860971</v>
      </c>
      <c r="BZ7" s="33" t="n">
        <v>688.2626927264042</v>
      </c>
      <c r="CA7" s="33" t="n">
        <v>685.2399842136023</v>
      </c>
      <c r="CB7" s="33" t="n">
        <v>682.2042726927286</v>
      </c>
      <c r="CC7" s="33" t="n">
        <v>679.1554499266069</v>
      </c>
      <c r="CD7" s="33" t="n">
        <v>676.0934068900265</v>
      </c>
      <c r="CE7" s="33" t="n">
        <v>673.0180337638795</v>
      </c>
      <c r="CF7" s="33" t="n">
        <v>669.9292199292539</v>
      </c>
      <c r="CG7" s="33" t="n">
        <v>666.8268539614824</v>
      </c>
      <c r="CH7" s="33" t="n">
        <v>663.7108236241482</v>
      </c>
      <c r="CI7" s="33" t="n">
        <v>660.5810158630458</v>
      </c>
      <c r="CJ7" s="33" t="n">
        <v>657.437316800096</v>
      </c>
      <c r="CK7" s="33" t="n">
        <v>654.2796117272185</v>
      </c>
      <c r="CL7" s="33" t="n">
        <v>651.1077851001565</v>
      </c>
      <c r="CM7" s="33" t="n">
        <v>647.9217205322558</v>
      </c>
      <c r="CN7" s="33" t="n">
        <v>644.7213007881987</v>
      </c>
      <c r="CO7" s="33" t="n">
        <v>641.5064077776927</v>
      </c>
      <c r="CP7" s="33" t="n">
        <v>638.2769225491087</v>
      </c>
      <c r="CQ7" s="33" t="n">
        <v>635.032725283075</v>
      </c>
      <c r="CR7" s="33" t="n">
        <v>631.7736952860239</v>
      </c>
      <c r="CS7" s="33" t="n">
        <v>628.4997109836877</v>
      </c>
      <c r="CT7" s="33" t="n">
        <v>625.2106499145495</v>
      </c>
      <c r="CU7" s="33" t="n">
        <v>621.9063887232451</v>
      </c>
      <c r="CV7" s="33" t="n">
        <v>618.586803153913</v>
      </c>
      <c r="CW7" s="33" t="n">
        <v>615.2517680434991</v>
      </c>
      <c r="CX7" s="33" t="n">
        <v>611.9011573150091</v>
      </c>
      <c r="CY7" s="33" t="n">
        <v>608.5348439707118</v>
      </c>
      <c r="CZ7" s="33" t="n">
        <v>605.1527000852921</v>
      </c>
      <c r="DA7" s="33" t="n">
        <v>601.7545967989533</v>
      </c>
      <c r="DB7" s="33" t="n">
        <v>598.340404310467</v>
      </c>
    </row>
    <row r="9">
      <c r="A9" s="27" t="inlineStr">
        <is>
          <t>DEBT SERVICE</t>
        </is>
      </c>
    </row>
    <row r="10">
      <c r="A10" s="28" t="inlineStr">
        <is>
          <t xml:space="preserve">    Interest</t>
        </is>
      </c>
      <c r="B10" s="29" t="inlineStr">
        <is>
          <t>INR Lakhs</t>
        </is>
      </c>
      <c r="C10" s="34" t="n">
        <v>0</v>
      </c>
      <c r="D10" s="34" t="n">
        <v>0</v>
      </c>
      <c r="E10" s="34" t="n">
        <v>0</v>
      </c>
      <c r="F10" s="34" t="n">
        <v>0</v>
      </c>
      <c r="G10" s="34" t="n">
        <v>794.6404434657211</v>
      </c>
      <c r="H10" s="34" t="n">
        <v>781.3964360746256</v>
      </c>
      <c r="I10" s="34" t="n">
        <v>768.1524286835303</v>
      </c>
      <c r="J10" s="34" t="n">
        <v>754.9084212924349</v>
      </c>
      <c r="K10" s="34" t="n">
        <v>741.6644139013395</v>
      </c>
      <c r="L10" s="34" t="n">
        <v>728.4204065102441</v>
      </c>
      <c r="M10" s="34" t="n">
        <v>715.1763991191488</v>
      </c>
      <c r="N10" s="34" t="n">
        <v>701.9323917280533</v>
      </c>
      <c r="O10" s="34" t="n">
        <v>688.6883843369579</v>
      </c>
      <c r="P10" s="34" t="n">
        <v>675.4443769458625</v>
      </c>
      <c r="Q10" s="34" t="n">
        <v>662.2003695547671</v>
      </c>
      <c r="R10" s="34" t="n">
        <v>648.9563621636718</v>
      </c>
      <c r="S10" s="34" t="n">
        <v>635.7123547725763</v>
      </c>
      <c r="T10" s="34" t="n">
        <v>622.468347381481</v>
      </c>
      <c r="U10" s="34" t="n">
        <v>609.2243399903856</v>
      </c>
      <c r="V10" s="34" t="n">
        <v>595.9803325992901</v>
      </c>
      <c r="W10" s="34" t="n">
        <v>582.7363252081948</v>
      </c>
      <c r="X10" s="34" t="n">
        <v>569.4923178170994</v>
      </c>
      <c r="Y10" s="34" t="n">
        <v>556.248310426004</v>
      </c>
      <c r="Z10" s="34" t="n">
        <v>543.0043030349086</v>
      </c>
      <c r="AA10" s="34" t="n">
        <v>529.7602956438133</v>
      </c>
      <c r="AB10" s="34" t="n">
        <v>516.5162882527178</v>
      </c>
      <c r="AC10" s="34" t="n">
        <v>503.2722808616224</v>
      </c>
      <c r="AD10" s="34" t="n">
        <v>490.028273470527</v>
      </c>
      <c r="AE10" s="34" t="n">
        <v>476.7842660794317</v>
      </c>
      <c r="AF10" s="34" t="n">
        <v>463.5402586883363</v>
      </c>
      <c r="AG10" s="34" t="n">
        <v>450.2962512972409</v>
      </c>
      <c r="AH10" s="34" t="n">
        <v>437.0522439061455</v>
      </c>
      <c r="AI10" s="34" t="n">
        <v>423.8082365150501</v>
      </c>
      <c r="AJ10" s="34" t="n">
        <v>410.5642291239547</v>
      </c>
      <c r="AK10" s="34" t="n">
        <v>397.3202217328594</v>
      </c>
      <c r="AL10" s="34" t="n">
        <v>384.076214341764</v>
      </c>
      <c r="AM10" s="34" t="n">
        <v>370.8322069506686</v>
      </c>
      <c r="AN10" s="34" t="n">
        <v>357.5881995595734</v>
      </c>
      <c r="AO10" s="34" t="n">
        <v>344.344192168478</v>
      </c>
      <c r="AP10" s="34" t="n">
        <v>331.1001847773827</v>
      </c>
      <c r="AQ10" s="34" t="n">
        <v>317.8561773862873</v>
      </c>
      <c r="AR10" s="34" t="n">
        <v>304.6121699951919</v>
      </c>
      <c r="AS10" s="34" t="n">
        <v>291.3681626040966</v>
      </c>
      <c r="AT10" s="34" t="n">
        <v>278.1241552130012</v>
      </c>
      <c r="AU10" s="34" t="n">
        <v>264.8801478219059</v>
      </c>
      <c r="AV10" s="34" t="n">
        <v>251.6361404308106</v>
      </c>
      <c r="AW10" s="34" t="n">
        <v>238.3921330397152</v>
      </c>
      <c r="AX10" s="34" t="n">
        <v>225.1481256486199</v>
      </c>
      <c r="AY10" s="34" t="n">
        <v>211.9041182575245</v>
      </c>
      <c r="AZ10" s="34" t="n">
        <v>198.6601108664292</v>
      </c>
      <c r="BA10" s="34" t="n">
        <v>185.4161034753338</v>
      </c>
      <c r="BB10" s="34" t="n">
        <v>172.1720960842385</v>
      </c>
      <c r="BC10" s="34" t="n">
        <v>158.9280886931431</v>
      </c>
      <c r="BD10" s="34" t="n">
        <v>145.6840813020478</v>
      </c>
      <c r="BE10" s="34" t="n">
        <v>132.4400739109524</v>
      </c>
      <c r="BF10" s="34" t="n">
        <v>119.1960665198571</v>
      </c>
      <c r="BG10" s="34" t="n">
        <v>105.9520591287617</v>
      </c>
      <c r="BH10" s="34" t="n">
        <v>92.70805173766641</v>
      </c>
      <c r="BI10" s="34" t="n">
        <v>79.46404434657106</v>
      </c>
      <c r="BJ10" s="34" t="n">
        <v>66.22003695547571</v>
      </c>
      <c r="BK10" s="34" t="n">
        <v>52.97602956438037</v>
      </c>
      <c r="BL10" s="34" t="n">
        <v>39.73202217328501</v>
      </c>
      <c r="BM10" s="34" t="n">
        <v>26.48801478218966</v>
      </c>
      <c r="BN10" s="34" t="n">
        <v>13.24400739109431</v>
      </c>
      <c r="BO10" s="34" t="n">
        <v>0</v>
      </c>
      <c r="BP10" s="34" t="n">
        <v>0</v>
      </c>
      <c r="BQ10" s="34" t="n">
        <v>0</v>
      </c>
      <c r="BR10" s="34" t="n">
        <v>0</v>
      </c>
      <c r="BS10" s="34" t="n">
        <v>0</v>
      </c>
      <c r="BT10" s="34" t="n">
        <v>0</v>
      </c>
      <c r="BU10" s="34" t="n">
        <v>0</v>
      </c>
      <c r="BV10" s="34" t="n">
        <v>0</v>
      </c>
      <c r="BW10" s="34" t="n">
        <v>0</v>
      </c>
      <c r="BX10" s="34" t="n">
        <v>0</v>
      </c>
      <c r="BY10" s="34" t="n">
        <v>0</v>
      </c>
      <c r="BZ10" s="34" t="n">
        <v>0</v>
      </c>
      <c r="CA10" s="34" t="n">
        <v>0</v>
      </c>
      <c r="CB10" s="34" t="n">
        <v>0</v>
      </c>
      <c r="CC10" s="34" t="n">
        <v>0</v>
      </c>
      <c r="CD10" s="34" t="n">
        <v>0</v>
      </c>
      <c r="CE10" s="34" t="n">
        <v>0</v>
      </c>
      <c r="CF10" s="34" t="n">
        <v>0</v>
      </c>
      <c r="CG10" s="34" t="n">
        <v>0</v>
      </c>
      <c r="CH10" s="34" t="n">
        <v>0</v>
      </c>
      <c r="CI10" s="34" t="n">
        <v>0</v>
      </c>
      <c r="CJ10" s="34" t="n">
        <v>0</v>
      </c>
      <c r="CK10" s="34" t="n">
        <v>0</v>
      </c>
      <c r="CL10" s="34" t="n">
        <v>0</v>
      </c>
      <c r="CM10" s="34" t="n">
        <v>0</v>
      </c>
      <c r="CN10" s="34" t="n">
        <v>0</v>
      </c>
      <c r="CO10" s="34" t="n">
        <v>0</v>
      </c>
      <c r="CP10" s="34" t="n">
        <v>0</v>
      </c>
      <c r="CQ10" s="34" t="n">
        <v>0</v>
      </c>
      <c r="CR10" s="34" t="n">
        <v>0</v>
      </c>
      <c r="CS10" s="34" t="n">
        <v>0</v>
      </c>
      <c r="CT10" s="34" t="n">
        <v>0</v>
      </c>
      <c r="CU10" s="34" t="n">
        <v>0</v>
      </c>
      <c r="CV10" s="34" t="n">
        <v>0</v>
      </c>
      <c r="CW10" s="34" t="n">
        <v>0</v>
      </c>
      <c r="CX10" s="34" t="n">
        <v>0</v>
      </c>
      <c r="CY10" s="34" t="n">
        <v>0</v>
      </c>
      <c r="CZ10" s="34" t="n">
        <v>0</v>
      </c>
      <c r="DA10" s="34" t="n">
        <v>0</v>
      </c>
      <c r="DB10" s="34" t="n">
        <v>0</v>
      </c>
    </row>
    <row r="11">
      <c r="A11" s="28" t="inlineStr">
        <is>
          <t xml:space="preserve">    Principal Repayment</t>
        </is>
      </c>
      <c r="B11" s="29" t="inlineStr">
        <is>
          <t>INR Lakhs</t>
        </is>
      </c>
      <c r="C11" s="35" t="n">
        <v>0</v>
      </c>
      <c r="D11" s="35" t="n">
        <v>0</v>
      </c>
      <c r="E11" s="35" t="n">
        <v>0</v>
      </c>
      <c r="F11" s="35" t="n">
        <v>0</v>
      </c>
      <c r="G11" s="35" t="n">
        <v>543.3438929680144</v>
      </c>
      <c r="H11" s="35" t="n">
        <v>543.3438929680144</v>
      </c>
      <c r="I11" s="35" t="n">
        <v>543.3438929680144</v>
      </c>
      <c r="J11" s="35" t="n">
        <v>543.3438929680144</v>
      </c>
      <c r="K11" s="35" t="n">
        <v>543.3438929680144</v>
      </c>
      <c r="L11" s="35" t="n">
        <v>543.3438929680144</v>
      </c>
      <c r="M11" s="35" t="n">
        <v>543.3438929680144</v>
      </c>
      <c r="N11" s="35" t="n">
        <v>543.3438929680144</v>
      </c>
      <c r="O11" s="35" t="n">
        <v>543.3438929680144</v>
      </c>
      <c r="P11" s="35" t="n">
        <v>543.3438929680144</v>
      </c>
      <c r="Q11" s="35" t="n">
        <v>543.3438929680144</v>
      </c>
      <c r="R11" s="35" t="n">
        <v>543.3438929680144</v>
      </c>
      <c r="S11" s="35" t="n">
        <v>543.3438929680144</v>
      </c>
      <c r="T11" s="35" t="n">
        <v>543.3438929680144</v>
      </c>
      <c r="U11" s="35" t="n">
        <v>543.3438929680144</v>
      </c>
      <c r="V11" s="35" t="n">
        <v>543.3438929680144</v>
      </c>
      <c r="W11" s="35" t="n">
        <v>543.3438929680144</v>
      </c>
      <c r="X11" s="35" t="n">
        <v>543.3438929680144</v>
      </c>
      <c r="Y11" s="35" t="n">
        <v>543.3438929680144</v>
      </c>
      <c r="Z11" s="35" t="n">
        <v>543.3438929680144</v>
      </c>
      <c r="AA11" s="35" t="n">
        <v>543.3438929680144</v>
      </c>
      <c r="AB11" s="35" t="n">
        <v>543.3438929680144</v>
      </c>
      <c r="AC11" s="35" t="n">
        <v>543.3438929680144</v>
      </c>
      <c r="AD11" s="35" t="n">
        <v>543.3438929680144</v>
      </c>
      <c r="AE11" s="35" t="n">
        <v>543.3438929680144</v>
      </c>
      <c r="AF11" s="35" t="n">
        <v>543.3438929680144</v>
      </c>
      <c r="AG11" s="35" t="n">
        <v>543.3438929680144</v>
      </c>
      <c r="AH11" s="35" t="n">
        <v>543.3438929680144</v>
      </c>
      <c r="AI11" s="35" t="n">
        <v>543.3438929680144</v>
      </c>
      <c r="AJ11" s="35" t="n">
        <v>543.3438929680144</v>
      </c>
      <c r="AK11" s="35" t="n">
        <v>543.3438929680144</v>
      </c>
      <c r="AL11" s="35" t="n">
        <v>543.3438929680144</v>
      </c>
      <c r="AM11" s="35" t="n">
        <v>543.3438929680144</v>
      </c>
      <c r="AN11" s="35" t="n">
        <v>543.3438929680144</v>
      </c>
      <c r="AO11" s="35" t="n">
        <v>543.3438929680144</v>
      </c>
      <c r="AP11" s="35" t="n">
        <v>543.3438929680144</v>
      </c>
      <c r="AQ11" s="35" t="n">
        <v>543.3438929680144</v>
      </c>
      <c r="AR11" s="35" t="n">
        <v>543.3438929680144</v>
      </c>
      <c r="AS11" s="35" t="n">
        <v>543.3438929680144</v>
      </c>
      <c r="AT11" s="35" t="n">
        <v>543.3438929680144</v>
      </c>
      <c r="AU11" s="35" t="n">
        <v>543.3438929680144</v>
      </c>
      <c r="AV11" s="35" t="n">
        <v>543.3438929680144</v>
      </c>
      <c r="AW11" s="35" t="n">
        <v>543.3438929680144</v>
      </c>
      <c r="AX11" s="35" t="n">
        <v>543.3438929680144</v>
      </c>
      <c r="AY11" s="35" t="n">
        <v>543.3438929680144</v>
      </c>
      <c r="AZ11" s="35" t="n">
        <v>543.3438929680144</v>
      </c>
      <c r="BA11" s="35" t="n">
        <v>543.3438929680144</v>
      </c>
      <c r="BB11" s="35" t="n">
        <v>543.3438929680144</v>
      </c>
      <c r="BC11" s="35" t="n">
        <v>543.3438929680144</v>
      </c>
      <c r="BD11" s="35" t="n">
        <v>543.3438929680144</v>
      </c>
      <c r="BE11" s="35" t="n">
        <v>543.3438929680144</v>
      </c>
      <c r="BF11" s="35" t="n">
        <v>543.3438929680144</v>
      </c>
      <c r="BG11" s="35" t="n">
        <v>543.3438929680144</v>
      </c>
      <c r="BH11" s="35" t="n">
        <v>543.3438929680144</v>
      </c>
      <c r="BI11" s="35" t="n">
        <v>543.3438929680144</v>
      </c>
      <c r="BJ11" s="35" t="n">
        <v>543.3438929680144</v>
      </c>
      <c r="BK11" s="35" t="n">
        <v>543.3438929680144</v>
      </c>
      <c r="BL11" s="35" t="n">
        <v>543.3438929680144</v>
      </c>
      <c r="BM11" s="35" t="n">
        <v>543.3438929680144</v>
      </c>
      <c r="BN11" s="35" t="n">
        <v>543.3438929679717</v>
      </c>
      <c r="BO11" s="35" t="n">
        <v>0</v>
      </c>
      <c r="BP11" s="35" t="n">
        <v>0</v>
      </c>
      <c r="BQ11" s="35" t="n">
        <v>0</v>
      </c>
      <c r="BR11" s="35" t="n">
        <v>0</v>
      </c>
      <c r="BS11" s="35" t="n">
        <v>0</v>
      </c>
      <c r="BT11" s="35" t="n">
        <v>0</v>
      </c>
      <c r="BU11" s="35" t="n">
        <v>0</v>
      </c>
      <c r="BV11" s="35" t="n">
        <v>0</v>
      </c>
      <c r="BW11" s="35" t="n">
        <v>0</v>
      </c>
      <c r="BX11" s="35" t="n">
        <v>0</v>
      </c>
      <c r="BY11" s="35" t="n">
        <v>0</v>
      </c>
      <c r="BZ11" s="35" t="n">
        <v>0</v>
      </c>
      <c r="CA11" s="35" t="n">
        <v>0</v>
      </c>
      <c r="CB11" s="35" t="n">
        <v>0</v>
      </c>
      <c r="CC11" s="35" t="n">
        <v>0</v>
      </c>
      <c r="CD11" s="35" t="n">
        <v>0</v>
      </c>
      <c r="CE11" s="35" t="n">
        <v>0</v>
      </c>
      <c r="CF11" s="35" t="n">
        <v>0</v>
      </c>
      <c r="CG11" s="35" t="n">
        <v>0</v>
      </c>
      <c r="CH11" s="35" t="n">
        <v>0</v>
      </c>
      <c r="CI11" s="35" t="n">
        <v>0</v>
      </c>
      <c r="CJ11" s="35" t="n">
        <v>0</v>
      </c>
      <c r="CK11" s="35" t="n">
        <v>0</v>
      </c>
      <c r="CL11" s="35" t="n">
        <v>0</v>
      </c>
      <c r="CM11" s="35" t="n">
        <v>0</v>
      </c>
      <c r="CN11" s="35" t="n">
        <v>0</v>
      </c>
      <c r="CO11" s="35" t="n">
        <v>0</v>
      </c>
      <c r="CP11" s="35" t="n">
        <v>0</v>
      </c>
      <c r="CQ11" s="35" t="n">
        <v>0</v>
      </c>
      <c r="CR11" s="35" t="n">
        <v>0</v>
      </c>
      <c r="CS11" s="35" t="n">
        <v>0</v>
      </c>
      <c r="CT11" s="35" t="n">
        <v>0</v>
      </c>
      <c r="CU11" s="35" t="n">
        <v>0</v>
      </c>
      <c r="CV11" s="35" t="n">
        <v>0</v>
      </c>
      <c r="CW11" s="35" t="n">
        <v>0</v>
      </c>
      <c r="CX11" s="35" t="n">
        <v>0</v>
      </c>
      <c r="CY11" s="35" t="n">
        <v>0</v>
      </c>
      <c r="CZ11" s="35" t="n">
        <v>0</v>
      </c>
      <c r="DA11" s="35" t="n">
        <v>0</v>
      </c>
      <c r="DB11" s="35" t="n">
        <v>0</v>
      </c>
    </row>
    <row r="12">
      <c r="A12" s="31" t="inlineStr">
        <is>
          <t>Total Debt Service</t>
        </is>
      </c>
      <c r="B12" s="32" t="inlineStr">
        <is>
          <t>INR Lakhs</t>
        </is>
      </c>
      <c r="C12" s="37" t="n">
        <v>0</v>
      </c>
      <c r="D12" s="37" t="n">
        <v>0</v>
      </c>
      <c r="E12" s="37" t="n">
        <v>0</v>
      </c>
      <c r="F12" s="37" t="n">
        <v>0</v>
      </c>
      <c r="G12" s="37" t="n">
        <v>1337.984336433736</v>
      </c>
      <c r="H12" s="37" t="n">
        <v>1324.74032904264</v>
      </c>
      <c r="I12" s="37" t="n">
        <v>1311.496321651545</v>
      </c>
      <c r="J12" s="37" t="n">
        <v>1298.252314260449</v>
      </c>
      <c r="K12" s="37" t="n">
        <v>1285.008306869354</v>
      </c>
      <c r="L12" s="37" t="n">
        <v>1271.764299478259</v>
      </c>
      <c r="M12" s="37" t="n">
        <v>1258.520292087163</v>
      </c>
      <c r="N12" s="37" t="n">
        <v>1245.276284696068</v>
      </c>
      <c r="O12" s="37" t="n">
        <v>1232.032277304972</v>
      </c>
      <c r="P12" s="37" t="n">
        <v>1218.788269913877</v>
      </c>
      <c r="Q12" s="37" t="n">
        <v>1205.544262522782</v>
      </c>
      <c r="R12" s="37" t="n">
        <v>1192.300255131686</v>
      </c>
      <c r="S12" s="37" t="n">
        <v>1179.056247740591</v>
      </c>
      <c r="T12" s="37" t="n">
        <v>1165.812240349495</v>
      </c>
      <c r="U12" s="37" t="n">
        <v>1152.5682329584</v>
      </c>
      <c r="V12" s="37" t="n">
        <v>1139.324225567304</v>
      </c>
      <c r="W12" s="37" t="n">
        <v>1126.080218176209</v>
      </c>
      <c r="X12" s="37" t="n">
        <v>1112.836210785114</v>
      </c>
      <c r="Y12" s="37" t="n">
        <v>1099.592203394018</v>
      </c>
      <c r="Z12" s="37" t="n">
        <v>1086.348196002923</v>
      </c>
      <c r="AA12" s="37" t="n">
        <v>1073.104188611828</v>
      </c>
      <c r="AB12" s="37" t="n">
        <v>1059.860181220732</v>
      </c>
      <c r="AC12" s="37" t="n">
        <v>1046.616173829637</v>
      </c>
      <c r="AD12" s="37" t="n">
        <v>1033.372166438541</v>
      </c>
      <c r="AE12" s="37" t="n">
        <v>1020.128159047446</v>
      </c>
      <c r="AF12" s="37" t="n">
        <v>1006.884151656351</v>
      </c>
      <c r="AG12" s="37" t="n">
        <v>993.6401442652552</v>
      </c>
      <c r="AH12" s="37" t="n">
        <v>980.39613687416</v>
      </c>
      <c r="AI12" s="37" t="n">
        <v>967.1521294830645</v>
      </c>
      <c r="AJ12" s="37" t="n">
        <v>953.9081220919691</v>
      </c>
      <c r="AK12" s="37" t="n">
        <v>940.6641147008738</v>
      </c>
      <c r="AL12" s="37" t="n">
        <v>927.4201073097784</v>
      </c>
      <c r="AM12" s="37" t="n">
        <v>914.1760999186831</v>
      </c>
      <c r="AN12" s="37" t="n">
        <v>900.9320925275878</v>
      </c>
      <c r="AO12" s="37" t="n">
        <v>887.6880851364924</v>
      </c>
      <c r="AP12" s="37" t="n">
        <v>874.4440777453971</v>
      </c>
      <c r="AQ12" s="37" t="n">
        <v>861.2000703543017</v>
      </c>
      <c r="AR12" s="37" t="n">
        <v>847.9560629632064</v>
      </c>
      <c r="AS12" s="37" t="n">
        <v>834.712055572111</v>
      </c>
      <c r="AT12" s="37" t="n">
        <v>821.4680481810157</v>
      </c>
      <c r="AU12" s="37" t="n">
        <v>808.2240407899203</v>
      </c>
      <c r="AV12" s="37" t="n">
        <v>794.980033398825</v>
      </c>
      <c r="AW12" s="37" t="n">
        <v>781.7360260077296</v>
      </c>
      <c r="AX12" s="37" t="n">
        <v>768.4920186166343</v>
      </c>
      <c r="AY12" s="37" t="n">
        <v>755.2480112255389</v>
      </c>
      <c r="AZ12" s="37" t="n">
        <v>742.0040038344436</v>
      </c>
      <c r="BA12" s="37" t="n">
        <v>728.7599964433482</v>
      </c>
      <c r="BB12" s="37" t="n">
        <v>715.515989052253</v>
      </c>
      <c r="BC12" s="37" t="n">
        <v>702.2719816611575</v>
      </c>
      <c r="BD12" s="37" t="n">
        <v>689.0279742700623</v>
      </c>
      <c r="BE12" s="37" t="n">
        <v>675.7839668789668</v>
      </c>
      <c r="BF12" s="37" t="n">
        <v>662.5399594878716</v>
      </c>
      <c r="BG12" s="37" t="n">
        <v>649.2959520967762</v>
      </c>
      <c r="BH12" s="37" t="n">
        <v>636.0519447056809</v>
      </c>
      <c r="BI12" s="37" t="n">
        <v>622.8079373145855</v>
      </c>
      <c r="BJ12" s="37" t="n">
        <v>609.5639299234902</v>
      </c>
      <c r="BK12" s="37" t="n">
        <v>596.3199225323948</v>
      </c>
      <c r="BL12" s="37" t="n">
        <v>583.0759151412994</v>
      </c>
      <c r="BM12" s="37" t="n">
        <v>569.8319077502041</v>
      </c>
      <c r="BN12" s="37" t="n">
        <v>556.587900359066</v>
      </c>
      <c r="BO12" s="37" t="n">
        <v>0</v>
      </c>
      <c r="BP12" s="37" t="n">
        <v>0</v>
      </c>
      <c r="BQ12" s="37" t="n">
        <v>0</v>
      </c>
      <c r="BR12" s="37" t="n">
        <v>0</v>
      </c>
      <c r="BS12" s="37" t="n">
        <v>0</v>
      </c>
      <c r="BT12" s="37" t="n">
        <v>0</v>
      </c>
      <c r="BU12" s="37" t="n">
        <v>0</v>
      </c>
      <c r="BV12" s="37" t="n">
        <v>0</v>
      </c>
      <c r="BW12" s="37" t="n">
        <v>0</v>
      </c>
      <c r="BX12" s="37" t="n">
        <v>0</v>
      </c>
      <c r="BY12" s="37" t="n">
        <v>0</v>
      </c>
      <c r="BZ12" s="37" t="n">
        <v>0</v>
      </c>
      <c r="CA12" s="37" t="n">
        <v>0</v>
      </c>
      <c r="CB12" s="37" t="n">
        <v>0</v>
      </c>
      <c r="CC12" s="37" t="n">
        <v>0</v>
      </c>
      <c r="CD12" s="37" t="n">
        <v>0</v>
      </c>
      <c r="CE12" s="37" t="n">
        <v>0</v>
      </c>
      <c r="CF12" s="37" t="n">
        <v>0</v>
      </c>
      <c r="CG12" s="37" t="n">
        <v>0</v>
      </c>
      <c r="CH12" s="37" t="n">
        <v>0</v>
      </c>
      <c r="CI12" s="37" t="n">
        <v>0</v>
      </c>
      <c r="CJ12" s="37" t="n">
        <v>0</v>
      </c>
      <c r="CK12" s="37" t="n">
        <v>0</v>
      </c>
      <c r="CL12" s="37" t="n">
        <v>0</v>
      </c>
      <c r="CM12" s="37" t="n">
        <v>0</v>
      </c>
      <c r="CN12" s="37" t="n">
        <v>0</v>
      </c>
      <c r="CO12" s="37" t="n">
        <v>0</v>
      </c>
      <c r="CP12" s="37" t="n">
        <v>0</v>
      </c>
      <c r="CQ12" s="37" t="n">
        <v>0</v>
      </c>
      <c r="CR12" s="37" t="n">
        <v>0</v>
      </c>
      <c r="CS12" s="37" t="n">
        <v>0</v>
      </c>
      <c r="CT12" s="37" t="n">
        <v>0</v>
      </c>
      <c r="CU12" s="37" t="n">
        <v>0</v>
      </c>
      <c r="CV12" s="37" t="n">
        <v>0</v>
      </c>
      <c r="CW12" s="37" t="n">
        <v>0</v>
      </c>
      <c r="CX12" s="37" t="n">
        <v>0</v>
      </c>
      <c r="CY12" s="37" t="n">
        <v>0</v>
      </c>
      <c r="CZ12" s="37" t="n">
        <v>0</v>
      </c>
      <c r="DA12" s="37" t="n">
        <v>0</v>
      </c>
      <c r="DB12" s="37" t="n">
        <v>0</v>
      </c>
    </row>
    <row r="13">
      <c r="A13" s="38" t="inlineStr">
        <is>
          <t>DSCR</t>
        </is>
      </c>
      <c r="B13" s="39" t="inlineStr">
        <is>
          <t>x</t>
        </is>
      </c>
      <c r="C13" s="40" t="n"/>
      <c r="D13" s="40" t="n"/>
      <c r="E13" s="40" t="n"/>
      <c r="F13" s="40" t="n"/>
      <c r="G13" s="41" t="n">
        <v>0.7393840064576831</v>
      </c>
      <c r="H13" s="41" t="n">
        <v>0.74442761861982</v>
      </c>
      <c r="I13" s="41" t="n">
        <v>0.7495659661552556</v>
      </c>
      <c r="J13" s="41" t="n">
        <v>0.7548018817105608</v>
      </c>
      <c r="K13" s="41" t="n">
        <v>0.7601383142288582</v>
      </c>
      <c r="L13" s="41" t="n">
        <v>0.7655783350016757</v>
      </c>
      <c r="M13" s="41" t="n">
        <v>0.7711251441028969</v>
      </c>
      <c r="N13" s="41" t="n">
        <v>0.7767820772332444</v>
      </c>
      <c r="O13" s="41" t="n">
        <v>0.7825526130061966</v>
      </c>
      <c r="P13" s="41" t="n">
        <v>0.7884403807089084</v>
      </c>
      <c r="Q13" s="41" t="n">
        <v>0.7944491685746706</v>
      </c>
      <c r="R13" s="41" t="n">
        <v>0.8005829326066785</v>
      </c>
      <c r="S13" s="41" t="n">
        <v>0.8068458059964579</v>
      </c>
      <c r="T13" s="41" t="n">
        <v>0.8132421091842417</v>
      </c>
      <c r="U13" s="41" t="n">
        <v>0.8197763606129264</v>
      </c>
      <c r="V13" s="41" t="n">
        <v>0.826453288232052</v>
      </c>
      <c r="W13" s="41" t="n">
        <v>0.8332778418135466</v>
      </c>
      <c r="X13" s="41" t="n">
        <v>0.8402552061468676</v>
      </c>
      <c r="Y13" s="41" t="n">
        <v>0.8473908151876784</v>
      </c>
      <c r="Z13" s="41" t="n">
        <v>0.8546903672414377</v>
      </c>
      <c r="AA13" s="41" t="n">
        <v>0.8621598412713042</v>
      </c>
      <c r="AB13" s="41" t="n">
        <v>0.8698055144287111</v>
      </c>
      <c r="AC13" s="41" t="n">
        <v>0.877633980914902</v>
      </c>
      <c r="AD13" s="41" t="n">
        <v>0.8856521722928449</v>
      </c>
      <c r="AE13" s="41" t="n">
        <v>0.8938673793813253</v>
      </c>
      <c r="AF13" s="41" t="n">
        <v>0.9022872758768967</v>
      </c>
      <c r="AG13" s="41" t="n">
        <v>0.9109199438649042</v>
      </c>
      <c r="AH13" s="41" t="n">
        <v>0.9197739013982092</v>
      </c>
      <c r="AI13" s="41" t="n">
        <v>0.9288581323418249</v>
      </c>
      <c r="AJ13" s="41" t="n">
        <v>0.9381821187036721</v>
      </c>
      <c r="AK13" s="41" t="n">
        <v>0.9477558756964841</v>
      </c>
      <c r="AL13" s="41" t="n">
        <v>0.9575899898038752</v>
      </c>
      <c r="AM13" s="41" t="n">
        <v>0.9676956601552198</v>
      </c>
      <c r="AN13" s="41" t="n">
        <v>0.9780847435498441</v>
      </c>
      <c r="AO13" s="41" t="n">
        <v>0.9887698035116333</v>
      </c>
      <c r="AP13" s="41" t="n">
        <v>0.997258952884002</v>
      </c>
      <c r="AQ13" s="42" t="n">
        <v>1.005707871969793</v>
      </c>
      <c r="AR13" s="42" t="n">
        <v>1.014409410139281</v>
      </c>
      <c r="AS13" s="42" t="n">
        <v>1.023375492026416</v>
      </c>
      <c r="AT13" s="42" t="n">
        <v>1.032618810543837</v>
      </c>
      <c r="AU13" s="42" t="n">
        <v>1.042152889824512</v>
      </c>
      <c r="AV13" s="42" t="n">
        <v>1.051992154454822</v>
      </c>
      <c r="AW13" s="42" t="n">
        <v>1.062152005745175</v>
      </c>
      <c r="AX13" s="42" t="n">
        <v>1.072648905887179</v>
      </c>
      <c r="AY13" s="42" t="n">
        <v>1.083500470965415</v>
      </c>
      <c r="AZ13" s="42" t="n">
        <v>1.094725573930164</v>
      </c>
      <c r="BA13" s="42" t="n">
        <v>1.106344458798231</v>
      </c>
      <c r="BB13" s="42" t="n">
        <v>1.118378867536683</v>
      </c>
      <c r="BC13" s="42" t="n">
        <v>1.130852181303791</v>
      </c>
      <c r="BD13" s="42" t="n">
        <v>1.143789577978911</v>
      </c>
      <c r="BE13" s="42" t="n">
        <v>1.157218208215937</v>
      </c>
      <c r="BF13" s="42" t="n">
        <v>1.171167392612279</v>
      </c>
      <c r="BG13" s="42" t="n">
        <v>1.185668843008298</v>
      </c>
      <c r="BH13" s="42" t="n">
        <v>1.200756911434351</v>
      </c>
      <c r="BI13" s="42" t="n">
        <v>1.216468870820916</v>
      </c>
      <c r="BJ13" s="42" t="n">
        <v>1.232845232302619</v>
      </c>
      <c r="BK13" s="42" t="n">
        <v>1.249930104805325</v>
      </c>
      <c r="BL13" s="43" t="n">
        <v>1.267771603639189</v>
      </c>
      <c r="BM13" s="43" t="n">
        <v>1.286422316070667</v>
      </c>
      <c r="BN13" s="40" t="n"/>
      <c r="BO13" s="40" t="n"/>
      <c r="BP13" s="40" t="n"/>
      <c r="BQ13" s="40" t="n"/>
      <c r="BR13" s="40" t="n"/>
      <c r="BS13" s="40" t="n"/>
      <c r="BT13" s="40" t="n"/>
      <c r="BU13" s="40" t="n"/>
      <c r="BV13" s="40" t="n"/>
      <c r="BW13" s="40" t="n"/>
      <c r="BX13" s="40" t="n"/>
      <c r="BY13" s="40" t="n"/>
      <c r="BZ13" s="40" t="n"/>
      <c r="CA13" s="40" t="n"/>
      <c r="CB13" s="40" t="n"/>
      <c r="CC13" s="40" t="n"/>
      <c r="CD13" s="40" t="n"/>
      <c r="CE13" s="40" t="n"/>
      <c r="CF13" s="40" t="n"/>
      <c r="CG13" s="40" t="n"/>
      <c r="CH13" s="40" t="n"/>
      <c r="CI13" s="40" t="n"/>
      <c r="CJ13" s="40" t="n"/>
      <c r="CK13" s="40" t="n"/>
      <c r="CL13" s="40" t="n"/>
      <c r="CM13" s="40" t="n"/>
      <c r="CN13" s="40" t="n"/>
      <c r="CO13" s="40" t="n"/>
      <c r="CP13" s="40" t="n"/>
      <c r="CQ13" s="40" t="n"/>
      <c r="CR13" s="40" t="n"/>
      <c r="CS13" s="40" t="n"/>
      <c r="CT13" s="40" t="n"/>
      <c r="CU13" s="40" t="n"/>
      <c r="CV13" s="40" t="n"/>
      <c r="CW13" s="40" t="n"/>
      <c r="CX13" s="40" t="n"/>
      <c r="CY13" s="40" t="n"/>
      <c r="CZ13" s="40" t="n"/>
      <c r="DA13" s="40" t="n"/>
      <c r="DB13" s="40" t="n"/>
    </row>
    <row r="15">
      <c r="A15" s="27" t="inlineStr">
        <is>
          <t>FREE &amp; EQUITY CASHFLOWS</t>
        </is>
      </c>
    </row>
    <row r="16">
      <c r="A16" s="28" t="inlineStr">
        <is>
          <t>Free Cashflow  (post-DS)</t>
        </is>
      </c>
      <c r="B16" s="29" t="inlineStr">
        <is>
          <t>INR Lakhs</t>
        </is>
      </c>
      <c r="C16" s="34" t="n">
        <v>0</v>
      </c>
      <c r="D16" s="34" t="n">
        <v>0</v>
      </c>
      <c r="E16" s="34" t="n">
        <v>0</v>
      </c>
      <c r="F16" s="34" t="n">
        <v>0</v>
      </c>
      <c r="G16" s="34" t="n">
        <v>-348.7001171837355</v>
      </c>
      <c r="H16" s="34" t="n">
        <v>-338.5670406037908</v>
      </c>
      <c r="I16" s="34" t="n">
        <v>-328.4433142037408</v>
      </c>
      <c r="J16" s="34" t="n">
        <v>-318.3290245215718</v>
      </c>
      <c r="K16" s="34" t="n">
        <v>-308.2242587156039</v>
      </c>
      <c r="L16" s="34" t="n">
        <v>-298.129104569121</v>
      </c>
      <c r="M16" s="34" t="n">
        <v>-288.0436504950296</v>
      </c>
      <c r="N16" s="34" t="n">
        <v>-277.9679855405591</v>
      </c>
      <c r="O16" s="34" t="n">
        <v>-267.9021993919912</v>
      </c>
      <c r="P16" s="34" t="n">
        <v>-257.846382379428</v>
      </c>
      <c r="Q16" s="34" t="n">
        <v>-247.8006254815933</v>
      </c>
      <c r="R16" s="34" t="n">
        <v>-237.7650203306699</v>
      </c>
      <c r="S16" s="34" t="n">
        <v>-227.7396592171744</v>
      </c>
      <c r="T16" s="34" t="n">
        <v>-217.7246350948657</v>
      </c>
      <c r="U16" s="34" t="n">
        <v>-207.7200415856914</v>
      </c>
      <c r="V16" s="34" t="n">
        <v>-197.7259729847696</v>
      </c>
      <c r="W16" s="34" t="n">
        <v>-187.7425242654099</v>
      </c>
      <c r="X16" s="34" t="n">
        <v>-177.7697910841691</v>
      </c>
      <c r="Y16" s="34" t="n">
        <v>-167.8078697859456</v>
      </c>
      <c r="Z16" s="34" t="n">
        <v>-157.8568574091114</v>
      </c>
      <c r="AA16" s="34" t="n">
        <v>-147.9168516906826</v>
      </c>
      <c r="AB16" s="34" t="n">
        <v>-137.9879510715263</v>
      </c>
      <c r="AC16" s="34" t="n">
        <v>-128.0702547016097</v>
      </c>
      <c r="AD16" s="34" t="n">
        <v>-118.1638624452839</v>
      </c>
      <c r="AE16" s="34" t="n">
        <v>-108.2688748866096</v>
      </c>
      <c r="AF16" s="34" t="n">
        <v>-98.38539333472193</v>
      </c>
      <c r="AG16" s="34" t="n">
        <v>-88.5135198292337</v>
      </c>
      <c r="AH16" s="34" t="n">
        <v>-78.65335714568107</v>
      </c>
      <c r="AI16" s="34" t="n">
        <v>-68.80500880100635</v>
      </c>
      <c r="AJ16" s="34" t="n">
        <v>-58.96857905908439</v>
      </c>
      <c r="AK16" s="34" t="n">
        <v>-49.14417293628912</v>
      </c>
      <c r="AL16" s="34" t="n">
        <v>-39.33189620709879</v>
      </c>
      <c r="AM16" s="34" t="n">
        <v>-29.53185540974891</v>
      </c>
      <c r="AN16" s="34" t="n">
        <v>-19.74415785191763</v>
      </c>
      <c r="AO16" s="34" t="n">
        <v>-9.968911616464766</v>
      </c>
      <c r="AP16" s="34" t="n">
        <v>-2.396892417405525</v>
      </c>
      <c r="AQ16" s="34" t="n">
        <v>4.915619741959063</v>
      </c>
      <c r="AR16" s="34" t="n">
        <v>12.21854669132688</v>
      </c>
      <c r="AS16" s="34" t="n">
        <v>19.51180499937902</v>
      </c>
      <c r="AT16" s="34" t="n">
        <v>26.79531063143168</v>
      </c>
      <c r="AU16" s="34" t="n">
        <v>34.06897894493977</v>
      </c>
      <c r="AV16" s="34" t="n">
        <v>41.33272468497091</v>
      </c>
      <c r="AW16" s="34" t="n">
        <v>48.58646197964265</v>
      </c>
      <c r="AX16" s="34" t="n">
        <v>55.83010433552795</v>
      </c>
      <c r="AY16" s="34" t="n">
        <v>63.06356463302552</v>
      </c>
      <c r="AZ16" s="34" t="n">
        <v>70.2867551216973</v>
      </c>
      <c r="BA16" s="34" t="n">
        <v>77.4995874155685</v>
      </c>
      <c r="BB16" s="34" t="n">
        <v>84.70197248839554</v>
      </c>
      <c r="BC16" s="34" t="n">
        <v>91.89382066889857</v>
      </c>
      <c r="BD16" s="34" t="n">
        <v>99.07504163595627</v>
      </c>
      <c r="BE16" s="34" t="n">
        <v>106.2455444137695</v>
      </c>
      <c r="BF16" s="34" t="n">
        <v>113.4052373669839</v>
      </c>
      <c r="BG16" s="34" t="n">
        <v>120.5540281957798</v>
      </c>
      <c r="BH16" s="34" t="n">
        <v>127.6918239309255</v>
      </c>
      <c r="BI16" s="34" t="n">
        <v>134.8185309287919</v>
      </c>
      <c r="BJ16" s="34" t="n">
        <v>141.9340548663324</v>
      </c>
      <c r="BK16" s="34" t="n">
        <v>149.0383007360248</v>
      </c>
      <c r="BL16" s="34" t="n">
        <v>156.1311728407736</v>
      </c>
      <c r="BM16" s="34" t="n">
        <v>163.21257478878</v>
      </c>
      <c r="BN16" s="34" t="n">
        <v>170.2824094884091</v>
      </c>
      <c r="BO16" s="34" t="n">
        <v>720.6844721107836</v>
      </c>
      <c r="BP16" s="34" t="n">
        <v>717.7978726695835</v>
      </c>
      <c r="BQ16" s="34" t="n">
        <v>714.8994104533799</v>
      </c>
      <c r="BR16" s="34" t="n">
        <v>711.9889855185011</v>
      </c>
      <c r="BS16" s="34" t="n">
        <v>709.0664971949614</v>
      </c>
      <c r="BT16" s="34" t="n">
        <v>706.1318440810519</v>
      </c>
      <c r="BU16" s="34" t="n">
        <v>703.1849240378978</v>
      </c>
      <c r="BV16" s="34" t="n">
        <v>700.2256341839703</v>
      </c>
      <c r="BW16" s="34" t="n">
        <v>697.2538708895597</v>
      </c>
      <c r="BX16" s="34" t="n">
        <v>694.2695297712073</v>
      </c>
      <c r="BY16" s="34" t="n">
        <v>691.2725056860971</v>
      </c>
      <c r="BZ16" s="34" t="n">
        <v>688.2626927264042</v>
      </c>
      <c r="CA16" s="34" t="n">
        <v>685.2399842136023</v>
      </c>
      <c r="CB16" s="34" t="n">
        <v>682.2042726927286</v>
      </c>
      <c r="CC16" s="34" t="n">
        <v>679.1554499266069</v>
      </c>
      <c r="CD16" s="34" t="n">
        <v>676.0934068900265</v>
      </c>
      <c r="CE16" s="34" t="n">
        <v>673.0180337638795</v>
      </c>
      <c r="CF16" s="34" t="n">
        <v>669.9292199292539</v>
      </c>
      <c r="CG16" s="34" t="n">
        <v>666.8268539614824</v>
      </c>
      <c r="CH16" s="34" t="n">
        <v>663.7108236241482</v>
      </c>
      <c r="CI16" s="34" t="n">
        <v>660.5810158630458</v>
      </c>
      <c r="CJ16" s="34" t="n">
        <v>657.437316800096</v>
      </c>
      <c r="CK16" s="34" t="n">
        <v>654.2796117272185</v>
      </c>
      <c r="CL16" s="34" t="n">
        <v>651.1077851001565</v>
      </c>
      <c r="CM16" s="34" t="n">
        <v>647.9217205322558</v>
      </c>
      <c r="CN16" s="34" t="n">
        <v>644.7213007881987</v>
      </c>
      <c r="CO16" s="34" t="n">
        <v>641.5064077776927</v>
      </c>
      <c r="CP16" s="34" t="n">
        <v>638.2769225491087</v>
      </c>
      <c r="CQ16" s="34" t="n">
        <v>635.032725283075</v>
      </c>
      <c r="CR16" s="34" t="n">
        <v>631.7736952860239</v>
      </c>
      <c r="CS16" s="34" t="n">
        <v>628.4997109836877</v>
      </c>
      <c r="CT16" s="34" t="n">
        <v>625.2106499145495</v>
      </c>
      <c r="CU16" s="34" t="n">
        <v>621.9063887232451</v>
      </c>
      <c r="CV16" s="34" t="n">
        <v>618.586803153913</v>
      </c>
      <c r="CW16" s="34" t="n">
        <v>615.2517680434991</v>
      </c>
      <c r="CX16" s="34" t="n">
        <v>611.9011573150091</v>
      </c>
      <c r="CY16" s="34" t="n">
        <v>608.5348439707118</v>
      </c>
      <c r="CZ16" s="34" t="n">
        <v>605.1527000852921</v>
      </c>
      <c r="DA16" s="34" t="n">
        <v>601.7545967989533</v>
      </c>
      <c r="DB16" s="34" t="n">
        <v>598.340404310467</v>
      </c>
    </row>
    <row r="17">
      <c r="A17" s="28" t="inlineStr">
        <is>
          <t xml:space="preserve">    DSRA Funding</t>
        </is>
      </c>
      <c r="B17" s="29" t="inlineStr">
        <is>
          <t>INR Lakhs</t>
        </is>
      </c>
      <c r="C17" s="35" t="n">
        <v>0</v>
      </c>
      <c r="D17" s="35" t="n">
        <v>0</v>
      </c>
      <c r="E17" s="35" t="n">
        <v>0</v>
      </c>
      <c r="F17" s="35" t="n">
        <v>0</v>
      </c>
      <c r="G17" s="35" t="n">
        <v>2675.968672867471</v>
      </c>
      <c r="H17" s="35" t="n">
        <v>0</v>
      </c>
      <c r="I17" s="35" t="n">
        <v>0</v>
      </c>
      <c r="J17" s="35" t="n">
        <v>0</v>
      </c>
      <c r="K17" s="35" t="n">
        <v>0</v>
      </c>
      <c r="L17" s="35" t="n">
        <v>0</v>
      </c>
      <c r="M17" s="35" t="n">
        <v>0</v>
      </c>
      <c r="N17" s="35" t="n">
        <v>0</v>
      </c>
      <c r="O17" s="35" t="n">
        <v>0</v>
      </c>
      <c r="P17" s="35" t="n">
        <v>0</v>
      </c>
      <c r="Q17" s="35" t="n">
        <v>0</v>
      </c>
      <c r="R17" s="35" t="n">
        <v>0</v>
      </c>
      <c r="S17" s="35" t="n">
        <v>0</v>
      </c>
      <c r="T17" s="35" t="n">
        <v>0</v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5" t="n">
        <v>0</v>
      </c>
      <c r="AE17" s="35" t="n">
        <v>0</v>
      </c>
      <c r="AF17" s="35" t="n">
        <v>0</v>
      </c>
      <c r="AG17" s="35" t="n">
        <v>0</v>
      </c>
      <c r="AH17" s="35" t="n">
        <v>0</v>
      </c>
      <c r="AI17" s="35" t="n">
        <v>0</v>
      </c>
      <c r="AJ17" s="35" t="n">
        <v>0</v>
      </c>
      <c r="AK17" s="35" t="n">
        <v>0</v>
      </c>
      <c r="AL17" s="35" t="n">
        <v>0</v>
      </c>
      <c r="AM17" s="35" t="n">
        <v>0</v>
      </c>
      <c r="AN17" s="35" t="n">
        <v>0</v>
      </c>
      <c r="AO17" s="35" t="n">
        <v>0</v>
      </c>
      <c r="AP17" s="35" t="n">
        <v>0</v>
      </c>
      <c r="AQ17" s="35" t="n">
        <v>0</v>
      </c>
      <c r="AR17" s="35" t="n">
        <v>0</v>
      </c>
      <c r="AS17" s="35" t="n">
        <v>0</v>
      </c>
      <c r="AT17" s="35" t="n">
        <v>0</v>
      </c>
      <c r="AU17" s="35" t="n">
        <v>0</v>
      </c>
      <c r="AV17" s="35" t="n">
        <v>0</v>
      </c>
      <c r="AW17" s="35" t="n">
        <v>0</v>
      </c>
      <c r="AX17" s="35" t="n">
        <v>0</v>
      </c>
      <c r="AY17" s="35" t="n">
        <v>0</v>
      </c>
      <c r="AZ17" s="35" t="n">
        <v>0</v>
      </c>
      <c r="BA17" s="35" t="n">
        <v>0</v>
      </c>
      <c r="BB17" s="35" t="n">
        <v>0</v>
      </c>
      <c r="BC17" s="35" t="n">
        <v>0</v>
      </c>
      <c r="BD17" s="35" t="n">
        <v>0</v>
      </c>
      <c r="BE17" s="35" t="n">
        <v>0</v>
      </c>
      <c r="BF17" s="35" t="n">
        <v>0</v>
      </c>
      <c r="BG17" s="35" t="n">
        <v>0</v>
      </c>
      <c r="BH17" s="35" t="n">
        <v>0</v>
      </c>
      <c r="BI17" s="35" t="n">
        <v>0</v>
      </c>
      <c r="BJ17" s="35" t="n">
        <v>0</v>
      </c>
      <c r="BK17" s="35" t="n">
        <v>0</v>
      </c>
      <c r="BL17" s="35" t="n">
        <v>0</v>
      </c>
      <c r="BM17" s="35" t="n">
        <v>0</v>
      </c>
      <c r="BN17" s="35" t="n">
        <v>0</v>
      </c>
      <c r="BO17" s="35" t="n">
        <v>0</v>
      </c>
      <c r="BP17" s="35" t="n">
        <v>0</v>
      </c>
      <c r="BQ17" s="35" t="n">
        <v>0</v>
      </c>
      <c r="BR17" s="35" t="n">
        <v>0</v>
      </c>
      <c r="BS17" s="35" t="n">
        <v>0</v>
      </c>
      <c r="BT17" s="35" t="n">
        <v>0</v>
      </c>
      <c r="BU17" s="35" t="n">
        <v>0</v>
      </c>
      <c r="BV17" s="35" t="n">
        <v>0</v>
      </c>
      <c r="BW17" s="35" t="n">
        <v>0</v>
      </c>
      <c r="BX17" s="35" t="n">
        <v>0</v>
      </c>
      <c r="BY17" s="35" t="n">
        <v>0</v>
      </c>
      <c r="BZ17" s="35" t="n">
        <v>0</v>
      </c>
      <c r="CA17" s="35" t="n">
        <v>0</v>
      </c>
      <c r="CB17" s="35" t="n">
        <v>0</v>
      </c>
      <c r="CC17" s="35" t="n">
        <v>0</v>
      </c>
      <c r="CD17" s="35" t="n">
        <v>0</v>
      </c>
      <c r="CE17" s="35" t="n">
        <v>0</v>
      </c>
      <c r="CF17" s="35" t="n">
        <v>0</v>
      </c>
      <c r="CG17" s="35" t="n">
        <v>0</v>
      </c>
      <c r="CH17" s="35" t="n">
        <v>0</v>
      </c>
      <c r="CI17" s="35" t="n">
        <v>0</v>
      </c>
      <c r="CJ17" s="35" t="n">
        <v>0</v>
      </c>
      <c r="CK17" s="35" t="n">
        <v>0</v>
      </c>
      <c r="CL17" s="35" t="n">
        <v>0</v>
      </c>
      <c r="CM17" s="35" t="n">
        <v>0</v>
      </c>
      <c r="CN17" s="35" t="n">
        <v>0</v>
      </c>
      <c r="CO17" s="35" t="n">
        <v>0</v>
      </c>
      <c r="CP17" s="35" t="n">
        <v>0</v>
      </c>
      <c r="CQ17" s="35" t="n">
        <v>0</v>
      </c>
      <c r="CR17" s="35" t="n">
        <v>0</v>
      </c>
      <c r="CS17" s="35" t="n">
        <v>0</v>
      </c>
      <c r="CT17" s="35" t="n">
        <v>0</v>
      </c>
      <c r="CU17" s="35" t="n">
        <v>0</v>
      </c>
      <c r="CV17" s="35" t="n">
        <v>0</v>
      </c>
      <c r="CW17" s="35" t="n">
        <v>0</v>
      </c>
      <c r="CX17" s="35" t="n">
        <v>0</v>
      </c>
      <c r="CY17" s="35" t="n">
        <v>0</v>
      </c>
      <c r="CZ17" s="35" t="n">
        <v>0</v>
      </c>
      <c r="DA17" s="35" t="n">
        <v>0</v>
      </c>
      <c r="DB17" s="35" t="n">
        <v>0</v>
      </c>
    </row>
    <row r="18">
      <c r="A18" s="28" t="inlineStr">
        <is>
          <t xml:space="preserve">    Cash Sweep</t>
        </is>
      </c>
      <c r="B18" s="29" t="inlineStr">
        <is>
          <t>INR Lakhs</t>
        </is>
      </c>
      <c r="C18" s="34" t="n">
        <v>0</v>
      </c>
      <c r="D18" s="34" t="n">
        <v>0</v>
      </c>
      <c r="E18" s="34" t="n">
        <v>0</v>
      </c>
      <c r="F18" s="34" t="n">
        <v>0</v>
      </c>
      <c r="G18" s="34" t="n">
        <v>-0</v>
      </c>
      <c r="H18" s="34" t="n">
        <v>-0</v>
      </c>
      <c r="I18" s="34" t="n">
        <v>-0</v>
      </c>
      <c r="J18" s="34" t="n">
        <v>-0</v>
      </c>
      <c r="K18" s="34" t="n">
        <v>-0</v>
      </c>
      <c r="L18" s="34" t="n">
        <v>-0</v>
      </c>
      <c r="M18" s="34" t="n">
        <v>-0</v>
      </c>
      <c r="N18" s="34" t="n">
        <v>-0</v>
      </c>
      <c r="O18" s="34" t="n">
        <v>-0</v>
      </c>
      <c r="P18" s="34" t="n">
        <v>-0</v>
      </c>
      <c r="Q18" s="34" t="n">
        <v>-0</v>
      </c>
      <c r="R18" s="34" t="n">
        <v>-0</v>
      </c>
      <c r="S18" s="34" t="n">
        <v>-0</v>
      </c>
      <c r="T18" s="34" t="n">
        <v>-0</v>
      </c>
      <c r="U18" s="34" t="n">
        <v>-0</v>
      </c>
      <c r="V18" s="34" t="n">
        <v>-0</v>
      </c>
      <c r="W18" s="34" t="n">
        <v>-0</v>
      </c>
      <c r="X18" s="34" t="n">
        <v>-0</v>
      </c>
      <c r="Y18" s="34" t="n">
        <v>-0</v>
      </c>
      <c r="Z18" s="34" t="n">
        <v>-0</v>
      </c>
      <c r="AA18" s="34" t="n">
        <v>-0</v>
      </c>
      <c r="AB18" s="34" t="n">
        <v>-0</v>
      </c>
      <c r="AC18" s="34" t="n">
        <v>-0</v>
      </c>
      <c r="AD18" s="34" t="n">
        <v>-0</v>
      </c>
      <c r="AE18" s="34" t="n">
        <v>-0</v>
      </c>
      <c r="AF18" s="34" t="n">
        <v>-0</v>
      </c>
      <c r="AG18" s="34" t="n">
        <v>-0</v>
      </c>
      <c r="AH18" s="34" t="n">
        <v>-0</v>
      </c>
      <c r="AI18" s="34" t="n">
        <v>-0</v>
      </c>
      <c r="AJ18" s="34" t="n">
        <v>-0</v>
      </c>
      <c r="AK18" s="34" t="n">
        <v>-0</v>
      </c>
      <c r="AL18" s="34" t="n">
        <v>-0</v>
      </c>
      <c r="AM18" s="34" t="n">
        <v>-0</v>
      </c>
      <c r="AN18" s="34" t="n">
        <v>-0</v>
      </c>
      <c r="AO18" s="34" t="n">
        <v>-0</v>
      </c>
      <c r="AP18" s="34" t="n">
        <v>-0</v>
      </c>
      <c r="AQ18" s="34" t="n">
        <v>0</v>
      </c>
      <c r="AR18" s="34" t="n">
        <v>0</v>
      </c>
      <c r="AS18" s="34" t="n">
        <v>0</v>
      </c>
      <c r="AT18" s="34" t="n">
        <v>0</v>
      </c>
      <c r="AU18" s="34" t="n">
        <v>0</v>
      </c>
      <c r="AV18" s="34" t="n">
        <v>0</v>
      </c>
      <c r="AW18" s="34" t="n">
        <v>0</v>
      </c>
      <c r="AX18" s="34" t="n">
        <v>0</v>
      </c>
      <c r="AY18" s="34" t="n">
        <v>0</v>
      </c>
      <c r="AZ18" s="34" t="n">
        <v>0</v>
      </c>
      <c r="BA18" s="34" t="n">
        <v>0</v>
      </c>
      <c r="BB18" s="34" t="n">
        <v>0</v>
      </c>
      <c r="BC18" s="34" t="n">
        <v>0</v>
      </c>
      <c r="BD18" s="34" t="n">
        <v>0</v>
      </c>
      <c r="BE18" s="34" t="n">
        <v>0</v>
      </c>
      <c r="BF18" s="34" t="n">
        <v>0</v>
      </c>
      <c r="BG18" s="34" t="n">
        <v>0</v>
      </c>
      <c r="BH18" s="34" t="n">
        <v>0</v>
      </c>
      <c r="BI18" s="34" t="n">
        <v>0</v>
      </c>
      <c r="BJ18" s="34" t="n">
        <v>0</v>
      </c>
      <c r="BK18" s="34" t="n">
        <v>0</v>
      </c>
      <c r="BL18" s="34" t="n">
        <v>0</v>
      </c>
      <c r="BM18" s="34" t="n">
        <v>0</v>
      </c>
      <c r="BN18" s="34" t="n">
        <v>0</v>
      </c>
      <c r="BO18" s="34" t="n">
        <v>0</v>
      </c>
      <c r="BP18" s="34" t="n">
        <v>0</v>
      </c>
      <c r="BQ18" s="34" t="n">
        <v>0</v>
      </c>
      <c r="BR18" s="34" t="n">
        <v>0</v>
      </c>
      <c r="BS18" s="34" t="n">
        <v>0</v>
      </c>
      <c r="BT18" s="34" t="n">
        <v>0</v>
      </c>
      <c r="BU18" s="34" t="n">
        <v>0</v>
      </c>
      <c r="BV18" s="34" t="n">
        <v>0</v>
      </c>
      <c r="BW18" s="34" t="n">
        <v>0</v>
      </c>
      <c r="BX18" s="34" t="n">
        <v>0</v>
      </c>
      <c r="BY18" s="34" t="n">
        <v>0</v>
      </c>
      <c r="BZ18" s="34" t="n">
        <v>0</v>
      </c>
      <c r="CA18" s="34" t="n">
        <v>0</v>
      </c>
      <c r="CB18" s="34" t="n">
        <v>0</v>
      </c>
      <c r="CC18" s="34" t="n">
        <v>0</v>
      </c>
      <c r="CD18" s="34" t="n">
        <v>0</v>
      </c>
      <c r="CE18" s="34" t="n">
        <v>0</v>
      </c>
      <c r="CF18" s="34" t="n">
        <v>0</v>
      </c>
      <c r="CG18" s="34" t="n">
        <v>0</v>
      </c>
      <c r="CH18" s="34" t="n">
        <v>0</v>
      </c>
      <c r="CI18" s="34" t="n">
        <v>0</v>
      </c>
      <c r="CJ18" s="34" t="n">
        <v>0</v>
      </c>
      <c r="CK18" s="34" t="n">
        <v>0</v>
      </c>
      <c r="CL18" s="34" t="n">
        <v>0</v>
      </c>
      <c r="CM18" s="34" t="n">
        <v>0</v>
      </c>
      <c r="CN18" s="34" t="n">
        <v>0</v>
      </c>
      <c r="CO18" s="34" t="n">
        <v>0</v>
      </c>
      <c r="CP18" s="34" t="n">
        <v>0</v>
      </c>
      <c r="CQ18" s="34" t="n">
        <v>0</v>
      </c>
      <c r="CR18" s="34" t="n">
        <v>0</v>
      </c>
      <c r="CS18" s="34" t="n">
        <v>0</v>
      </c>
      <c r="CT18" s="34" t="n">
        <v>0</v>
      </c>
      <c r="CU18" s="34" t="n">
        <v>0</v>
      </c>
      <c r="CV18" s="34" t="n">
        <v>0</v>
      </c>
      <c r="CW18" s="34" t="n">
        <v>0</v>
      </c>
      <c r="CX18" s="34" t="n">
        <v>0</v>
      </c>
      <c r="CY18" s="34" t="n">
        <v>0</v>
      </c>
      <c r="CZ18" s="34" t="n">
        <v>0</v>
      </c>
      <c r="DA18" s="34" t="n">
        <v>0</v>
      </c>
      <c r="DB18" s="34" t="n">
        <v>0</v>
      </c>
    </row>
    <row r="19">
      <c r="A19" s="28" t="inlineStr">
        <is>
          <t xml:space="preserve">    Equity Distribution</t>
        </is>
      </c>
      <c r="B19" s="29" t="inlineStr">
        <is>
          <t>INR Lakhs</t>
        </is>
      </c>
      <c r="C19" s="35" t="n">
        <v>0</v>
      </c>
      <c r="D19" s="35" t="n">
        <v>0</v>
      </c>
      <c r="E19" s="35" t="n">
        <v>0</v>
      </c>
      <c r="F19" s="35" t="n">
        <v>0</v>
      </c>
      <c r="G19" s="35" t="n">
        <v>0</v>
      </c>
      <c r="H19" s="35" t="n">
        <v>0</v>
      </c>
      <c r="I19" s="35" t="n">
        <v>0</v>
      </c>
      <c r="J19" s="35" t="n">
        <v>0</v>
      </c>
      <c r="K19" s="35" t="n">
        <v>0</v>
      </c>
      <c r="L19" s="35" t="n">
        <v>0</v>
      </c>
      <c r="M19" s="35" t="n">
        <v>0</v>
      </c>
      <c r="N19" s="35" t="n">
        <v>0</v>
      </c>
      <c r="O19" s="35" t="n">
        <v>0</v>
      </c>
      <c r="P19" s="35" t="n">
        <v>0</v>
      </c>
      <c r="Q19" s="35" t="n">
        <v>0</v>
      </c>
      <c r="R19" s="35" t="n">
        <v>0</v>
      </c>
      <c r="S19" s="35" t="n">
        <v>0</v>
      </c>
      <c r="T19" s="35" t="n">
        <v>0</v>
      </c>
      <c r="U19" s="35" t="n">
        <v>0</v>
      </c>
      <c r="V19" s="35" t="n">
        <v>0</v>
      </c>
      <c r="W19" s="35" t="n">
        <v>0</v>
      </c>
      <c r="X19" s="35" t="n">
        <v>0</v>
      </c>
      <c r="Y19" s="35" t="n">
        <v>0</v>
      </c>
      <c r="Z19" s="35" t="n">
        <v>0</v>
      </c>
      <c r="AA19" s="35" t="n">
        <v>0</v>
      </c>
      <c r="AB19" s="35" t="n">
        <v>0</v>
      </c>
      <c r="AC19" s="35" t="n">
        <v>0</v>
      </c>
      <c r="AD19" s="35" t="n">
        <v>0</v>
      </c>
      <c r="AE19" s="35" t="n">
        <v>0</v>
      </c>
      <c r="AF19" s="35" t="n">
        <v>0</v>
      </c>
      <c r="AG19" s="35" t="n">
        <v>0</v>
      </c>
      <c r="AH19" s="35" t="n">
        <v>0</v>
      </c>
      <c r="AI19" s="35" t="n">
        <v>0</v>
      </c>
      <c r="AJ19" s="35" t="n">
        <v>0</v>
      </c>
      <c r="AK19" s="35" t="n">
        <v>0</v>
      </c>
      <c r="AL19" s="35" t="n">
        <v>0</v>
      </c>
      <c r="AM19" s="35" t="n">
        <v>0</v>
      </c>
      <c r="AN19" s="35" t="n">
        <v>0</v>
      </c>
      <c r="AO19" s="35" t="n">
        <v>0</v>
      </c>
      <c r="AP19" s="35" t="n">
        <v>0</v>
      </c>
      <c r="AQ19" s="35" t="n">
        <v>4.915619741958949</v>
      </c>
      <c r="AR19" s="35" t="n">
        <v>12.21854669132688</v>
      </c>
      <c r="AS19" s="35" t="n">
        <v>19.51180499937902</v>
      </c>
      <c r="AT19" s="35" t="n">
        <v>26.79531063143168</v>
      </c>
      <c r="AU19" s="35" t="n">
        <v>34.06897894493977</v>
      </c>
      <c r="AV19" s="35" t="n">
        <v>41.33272468497091</v>
      </c>
      <c r="AW19" s="35" t="n">
        <v>48.58646197964265</v>
      </c>
      <c r="AX19" s="35" t="n">
        <v>55.83010433552795</v>
      </c>
      <c r="AY19" s="35" t="n">
        <v>63.06356463302563</v>
      </c>
      <c r="AZ19" s="35" t="n">
        <v>70.28675512169741</v>
      </c>
      <c r="BA19" s="35" t="n">
        <v>77.4995874155685</v>
      </c>
      <c r="BB19" s="35" t="n">
        <v>84.70197248839554</v>
      </c>
      <c r="BC19" s="35" t="n">
        <v>91.89382066889846</v>
      </c>
      <c r="BD19" s="35" t="n">
        <v>99.07504163595627</v>
      </c>
      <c r="BE19" s="35" t="n">
        <v>106.2455444137695</v>
      </c>
      <c r="BF19" s="35" t="n">
        <v>113.4052373669839</v>
      </c>
      <c r="BG19" s="35" t="n">
        <v>120.5540281957798</v>
      </c>
      <c r="BH19" s="35" t="n">
        <v>127.6918239309255</v>
      </c>
      <c r="BI19" s="35" t="n">
        <v>134.8185309287918</v>
      </c>
      <c r="BJ19" s="35" t="n">
        <v>141.9340548663324</v>
      </c>
      <c r="BK19" s="35" t="n">
        <v>149.0383007360248</v>
      </c>
      <c r="BL19" s="35" t="n">
        <v>156.1311728407736</v>
      </c>
      <c r="BM19" s="35" t="n">
        <v>163.21257478878</v>
      </c>
      <c r="BN19" s="35" t="n">
        <v>170.2824094884091</v>
      </c>
      <c r="BO19" s="35" t="n">
        <v>720.6844721107836</v>
      </c>
      <c r="BP19" s="35" t="n">
        <v>717.7978726695835</v>
      </c>
      <c r="BQ19" s="35" t="n">
        <v>714.8994104533799</v>
      </c>
      <c r="BR19" s="35" t="n">
        <v>711.9889855185011</v>
      </c>
      <c r="BS19" s="35" t="n">
        <v>709.0664971949614</v>
      </c>
      <c r="BT19" s="35" t="n">
        <v>706.1318440810519</v>
      </c>
      <c r="BU19" s="35" t="n">
        <v>703.1849240378979</v>
      </c>
      <c r="BV19" s="35" t="n">
        <v>700.2256341839703</v>
      </c>
      <c r="BW19" s="35" t="n">
        <v>697.2538708895597</v>
      </c>
      <c r="BX19" s="35" t="n">
        <v>694.2695297712073</v>
      </c>
      <c r="BY19" s="35" t="n">
        <v>691.272505686097</v>
      </c>
      <c r="BZ19" s="35" t="n">
        <v>688.2626927264043</v>
      </c>
      <c r="CA19" s="35" t="n">
        <v>685.2399842136023</v>
      </c>
      <c r="CB19" s="35" t="n">
        <v>682.2042726927286</v>
      </c>
      <c r="CC19" s="35" t="n">
        <v>679.1554499266068</v>
      </c>
      <c r="CD19" s="35" t="n">
        <v>676.0934068900265</v>
      </c>
      <c r="CE19" s="35" t="n">
        <v>673.0180337638795</v>
      </c>
      <c r="CF19" s="35" t="n">
        <v>669.9292199292538</v>
      </c>
      <c r="CG19" s="35" t="n">
        <v>666.8268539614824</v>
      </c>
      <c r="CH19" s="35" t="n">
        <v>663.7108236241481</v>
      </c>
      <c r="CI19" s="35" t="n">
        <v>660.5810158630459</v>
      </c>
      <c r="CJ19" s="35" t="n">
        <v>657.437316800096</v>
      </c>
      <c r="CK19" s="35" t="n">
        <v>654.2796117272185</v>
      </c>
      <c r="CL19" s="35" t="n">
        <v>651.1077851001564</v>
      </c>
      <c r="CM19" s="35" t="n">
        <v>647.9217205322558</v>
      </c>
      <c r="CN19" s="35" t="n">
        <v>644.7213007881987</v>
      </c>
      <c r="CO19" s="35" t="n">
        <v>641.5064077776927</v>
      </c>
      <c r="CP19" s="35" t="n">
        <v>638.2769225491087</v>
      </c>
      <c r="CQ19" s="35" t="n">
        <v>635.0327252830751</v>
      </c>
      <c r="CR19" s="35" t="n">
        <v>631.7736952860239</v>
      </c>
      <c r="CS19" s="35" t="n">
        <v>628.4997109836876</v>
      </c>
      <c r="CT19" s="35" t="n">
        <v>625.2106499145495</v>
      </c>
      <c r="CU19" s="35" t="n">
        <v>621.9063887232451</v>
      </c>
      <c r="CV19" s="35" t="n">
        <v>618.586803153913</v>
      </c>
      <c r="CW19" s="35" t="n">
        <v>615.2517680434991</v>
      </c>
      <c r="CX19" s="35" t="n">
        <v>611.9011573150091</v>
      </c>
      <c r="CY19" s="35" t="n">
        <v>608.5348439707117</v>
      </c>
      <c r="CZ19" s="35" t="n">
        <v>605.1527000852921</v>
      </c>
      <c r="DA19" s="35" t="n">
        <v>601.7545967989533</v>
      </c>
      <c r="DB19" s="35" t="n">
        <v>598.340404310467</v>
      </c>
    </row>
    <row r="21">
      <c r="A21" s="27" t="inlineStr">
        <is>
          <t>IRR CASHFLOWS</t>
        </is>
      </c>
    </row>
    <row r="22">
      <c r="A22" s="28" t="inlineStr">
        <is>
          <t xml:space="preserve">    Equity Invested  (−ve)</t>
        </is>
      </c>
      <c r="B22" s="29" t="inlineStr">
        <is>
          <t>INR Lakhs</t>
        </is>
      </c>
      <c r="C22" s="34" t="n">
        <v>-3307.238314369465</v>
      </c>
      <c r="D22" s="34" t="n">
        <v>-3170.548810780909</v>
      </c>
      <c r="E22" s="34" t="n">
        <v>-3031.506974196525</v>
      </c>
      <c r="F22" s="34" t="n">
        <v>-2890.072322572236</v>
      </c>
      <c r="G22" s="34" t="n">
        <v>-0</v>
      </c>
      <c r="H22" s="34" t="n">
        <v>-0</v>
      </c>
      <c r="I22" s="34" t="n">
        <v>-0</v>
      </c>
      <c r="J22" s="34" t="n">
        <v>-0</v>
      </c>
      <c r="K22" s="34" t="n">
        <v>-0</v>
      </c>
      <c r="L22" s="34" t="n">
        <v>-0</v>
      </c>
      <c r="M22" s="34" t="n">
        <v>-0</v>
      </c>
      <c r="N22" s="34" t="n">
        <v>-0</v>
      </c>
      <c r="O22" s="34" t="n">
        <v>-0</v>
      </c>
      <c r="P22" s="34" t="n">
        <v>-0</v>
      </c>
      <c r="Q22" s="34" t="n">
        <v>-0</v>
      </c>
      <c r="R22" s="34" t="n">
        <v>-0</v>
      </c>
      <c r="S22" s="34" t="n">
        <v>-0</v>
      </c>
      <c r="T22" s="34" t="n">
        <v>-0</v>
      </c>
      <c r="U22" s="34" t="n">
        <v>-0</v>
      </c>
      <c r="V22" s="34" t="n">
        <v>-0</v>
      </c>
      <c r="W22" s="34" t="n">
        <v>-0</v>
      </c>
      <c r="X22" s="34" t="n">
        <v>-0</v>
      </c>
      <c r="Y22" s="34" t="n">
        <v>-0</v>
      </c>
      <c r="Z22" s="34" t="n">
        <v>-0</v>
      </c>
      <c r="AA22" s="34" t="n">
        <v>-0</v>
      </c>
      <c r="AB22" s="34" t="n">
        <v>-0</v>
      </c>
      <c r="AC22" s="34" t="n">
        <v>-0</v>
      </c>
      <c r="AD22" s="34" t="n">
        <v>-0</v>
      </c>
      <c r="AE22" s="34" t="n">
        <v>-0</v>
      </c>
      <c r="AF22" s="34" t="n">
        <v>-0</v>
      </c>
      <c r="AG22" s="34" t="n">
        <v>-0</v>
      </c>
      <c r="AH22" s="34" t="n">
        <v>-0</v>
      </c>
      <c r="AI22" s="34" t="n">
        <v>-0</v>
      </c>
      <c r="AJ22" s="34" t="n">
        <v>-0</v>
      </c>
      <c r="AK22" s="34" t="n">
        <v>-0</v>
      </c>
      <c r="AL22" s="34" t="n">
        <v>-0</v>
      </c>
      <c r="AM22" s="34" t="n">
        <v>-0</v>
      </c>
      <c r="AN22" s="34" t="n">
        <v>-0</v>
      </c>
      <c r="AO22" s="34" t="n">
        <v>-0</v>
      </c>
      <c r="AP22" s="34" t="n">
        <v>-0</v>
      </c>
      <c r="AQ22" s="34" t="n">
        <v>-0</v>
      </c>
      <c r="AR22" s="34" t="n">
        <v>-0</v>
      </c>
      <c r="AS22" s="34" t="n">
        <v>-0</v>
      </c>
      <c r="AT22" s="34" t="n">
        <v>-0</v>
      </c>
      <c r="AU22" s="34" t="n">
        <v>-0</v>
      </c>
      <c r="AV22" s="34" t="n">
        <v>-0</v>
      </c>
      <c r="AW22" s="34" t="n">
        <v>-0</v>
      </c>
      <c r="AX22" s="34" t="n">
        <v>-0</v>
      </c>
      <c r="AY22" s="34" t="n">
        <v>-0</v>
      </c>
      <c r="AZ22" s="34" t="n">
        <v>-0</v>
      </c>
      <c r="BA22" s="34" t="n">
        <v>-0</v>
      </c>
      <c r="BB22" s="34" t="n">
        <v>-0</v>
      </c>
      <c r="BC22" s="34" t="n">
        <v>-0</v>
      </c>
      <c r="BD22" s="34" t="n">
        <v>-0</v>
      </c>
      <c r="BE22" s="34" t="n">
        <v>-0</v>
      </c>
      <c r="BF22" s="34" t="n">
        <v>-0</v>
      </c>
      <c r="BG22" s="34" t="n">
        <v>-0</v>
      </c>
      <c r="BH22" s="34" t="n">
        <v>-0</v>
      </c>
      <c r="BI22" s="34" t="n">
        <v>-0</v>
      </c>
      <c r="BJ22" s="34" t="n">
        <v>-0</v>
      </c>
      <c r="BK22" s="34" t="n">
        <v>-0</v>
      </c>
      <c r="BL22" s="34" t="n">
        <v>-0</v>
      </c>
      <c r="BM22" s="34" t="n">
        <v>-0</v>
      </c>
      <c r="BN22" s="34" t="n">
        <v>-0</v>
      </c>
      <c r="BO22" s="34" t="n">
        <v>-0</v>
      </c>
      <c r="BP22" s="34" t="n">
        <v>-0</v>
      </c>
      <c r="BQ22" s="34" t="n">
        <v>-0</v>
      </c>
      <c r="BR22" s="34" t="n">
        <v>-0</v>
      </c>
      <c r="BS22" s="34" t="n">
        <v>-0</v>
      </c>
      <c r="BT22" s="34" t="n">
        <v>-0</v>
      </c>
      <c r="BU22" s="34" t="n">
        <v>-0</v>
      </c>
      <c r="BV22" s="34" t="n">
        <v>-0</v>
      </c>
      <c r="BW22" s="34" t="n">
        <v>-0</v>
      </c>
      <c r="BX22" s="34" t="n">
        <v>-0</v>
      </c>
      <c r="BY22" s="34" t="n">
        <v>-0</v>
      </c>
      <c r="BZ22" s="34" t="n">
        <v>-0</v>
      </c>
      <c r="CA22" s="34" t="n">
        <v>-0</v>
      </c>
      <c r="CB22" s="34" t="n">
        <v>-0</v>
      </c>
      <c r="CC22" s="34" t="n">
        <v>-0</v>
      </c>
      <c r="CD22" s="34" t="n">
        <v>-0</v>
      </c>
      <c r="CE22" s="34" t="n">
        <v>-0</v>
      </c>
      <c r="CF22" s="34" t="n">
        <v>-0</v>
      </c>
      <c r="CG22" s="34" t="n">
        <v>-0</v>
      </c>
      <c r="CH22" s="34" t="n">
        <v>-0</v>
      </c>
      <c r="CI22" s="34" t="n">
        <v>-0</v>
      </c>
      <c r="CJ22" s="34" t="n">
        <v>-0</v>
      </c>
      <c r="CK22" s="34" t="n">
        <v>-0</v>
      </c>
      <c r="CL22" s="34" t="n">
        <v>-0</v>
      </c>
      <c r="CM22" s="34" t="n">
        <v>-0</v>
      </c>
      <c r="CN22" s="34" t="n">
        <v>-0</v>
      </c>
      <c r="CO22" s="34" t="n">
        <v>-0</v>
      </c>
      <c r="CP22" s="34" t="n">
        <v>-0</v>
      </c>
      <c r="CQ22" s="34" t="n">
        <v>-0</v>
      </c>
      <c r="CR22" s="34" t="n">
        <v>-0</v>
      </c>
      <c r="CS22" s="34" t="n">
        <v>-0</v>
      </c>
      <c r="CT22" s="34" t="n">
        <v>-0</v>
      </c>
      <c r="CU22" s="34" t="n">
        <v>-0</v>
      </c>
      <c r="CV22" s="34" t="n">
        <v>-0</v>
      </c>
      <c r="CW22" s="34" t="n">
        <v>-0</v>
      </c>
      <c r="CX22" s="34" t="n">
        <v>-0</v>
      </c>
      <c r="CY22" s="34" t="n">
        <v>-0</v>
      </c>
      <c r="CZ22" s="34" t="n">
        <v>-0</v>
      </c>
      <c r="DA22" s="34" t="n">
        <v>-0</v>
      </c>
      <c r="DB22" s="34" t="n">
        <v>-0</v>
      </c>
    </row>
    <row r="23">
      <c r="A23" s="31" t="inlineStr">
        <is>
          <t>Equity Cashflow</t>
        </is>
      </c>
      <c r="B23" s="32" t="inlineStr">
        <is>
          <t>INR Lakhs</t>
        </is>
      </c>
      <c r="C23" s="33" t="n">
        <v>-3307.238314369465</v>
      </c>
      <c r="D23" s="33" t="n">
        <v>-3170.548810780909</v>
      </c>
      <c r="E23" s="33" t="n">
        <v>-3031.506974196525</v>
      </c>
      <c r="F23" s="33" t="n">
        <v>-2890.072322572236</v>
      </c>
      <c r="G23" s="33" t="n">
        <v>-3024.668790051207</v>
      </c>
      <c r="H23" s="33" t="n">
        <v>-312.0790258215999</v>
      </c>
      <c r="I23" s="33" t="n">
        <v>-301.9552994215503</v>
      </c>
      <c r="J23" s="33" t="n">
        <v>-291.8410097393809</v>
      </c>
      <c r="K23" s="33" t="n">
        <v>-281.736243933413</v>
      </c>
      <c r="L23" s="33" t="n">
        <v>-271.6410897869305</v>
      </c>
      <c r="M23" s="33" t="n">
        <v>-261.5556357128387</v>
      </c>
      <c r="N23" s="33" t="n">
        <v>-251.4799707583682</v>
      </c>
      <c r="O23" s="33" t="n">
        <v>-241.4141846098007</v>
      </c>
      <c r="P23" s="33" t="n">
        <v>-231.3583675972366</v>
      </c>
      <c r="Q23" s="33" t="n">
        <v>-221.3126106994029</v>
      </c>
      <c r="R23" s="33" t="n">
        <v>-211.2770055484795</v>
      </c>
      <c r="S23" s="33" t="n">
        <v>-201.2516444349831</v>
      </c>
      <c r="T23" s="33" t="n">
        <v>-191.2366203126752</v>
      </c>
      <c r="U23" s="33" t="n">
        <v>-181.232026803501</v>
      </c>
      <c r="V23" s="33" t="n">
        <v>-171.2379582025782</v>
      </c>
      <c r="W23" s="33" t="n">
        <v>-161.2545094832194</v>
      </c>
      <c r="X23" s="33" t="n">
        <v>-151.2817763019787</v>
      </c>
      <c r="Y23" s="33" t="n">
        <v>-141.3198550037542</v>
      </c>
      <c r="Z23" s="33" t="n">
        <v>-131.3688426269209</v>
      </c>
      <c r="AA23" s="33" t="n">
        <v>-121.4288369084921</v>
      </c>
      <c r="AB23" s="33" t="n">
        <v>-111.4999362893349</v>
      </c>
      <c r="AC23" s="33" t="n">
        <v>-101.5822399194192</v>
      </c>
      <c r="AD23" s="33" t="n">
        <v>-91.67584766309301</v>
      </c>
      <c r="AE23" s="33" t="n">
        <v>-81.78086010441916</v>
      </c>
      <c r="AF23" s="33" t="n">
        <v>-71.89737855253099</v>
      </c>
      <c r="AG23" s="33" t="n">
        <v>-62.02550504704277</v>
      </c>
      <c r="AH23" s="33" t="n">
        <v>-52.16534236349059</v>
      </c>
      <c r="AI23" s="33" t="n">
        <v>-42.31699401881542</v>
      </c>
      <c r="AJ23" s="33" t="n">
        <v>-32.48056427689346</v>
      </c>
      <c r="AK23" s="33" t="n">
        <v>-22.65615815409865</v>
      </c>
      <c r="AL23" s="33" t="n">
        <v>-12.84388142490786</v>
      </c>
      <c r="AM23" s="33" t="n">
        <v>-3.043840627558438</v>
      </c>
      <c r="AN23" s="33" t="n">
        <v>6.743856930273068</v>
      </c>
      <c r="AO23" s="33" t="n">
        <v>16.51910316572594</v>
      </c>
      <c r="AP23" s="33" t="n">
        <v>24.09112236478518</v>
      </c>
      <c r="AQ23" s="33" t="n">
        <v>31.40363452414977</v>
      </c>
      <c r="AR23" s="33" t="n">
        <v>38.70656147351758</v>
      </c>
      <c r="AS23" s="33" t="n">
        <v>45.99981978156973</v>
      </c>
      <c r="AT23" s="33" t="n">
        <v>53.28332541362238</v>
      </c>
      <c r="AU23" s="33" t="n">
        <v>60.55699372713048</v>
      </c>
      <c r="AV23" s="33" t="n">
        <v>67.82073946716162</v>
      </c>
      <c r="AW23" s="33" t="n">
        <v>75.07447676183335</v>
      </c>
      <c r="AX23" s="33" t="n">
        <v>82.31811911771865</v>
      </c>
      <c r="AY23" s="33" t="n">
        <v>89.55157941521622</v>
      </c>
      <c r="AZ23" s="33" t="n">
        <v>96.774769903888</v>
      </c>
      <c r="BA23" s="33" t="n">
        <v>103.9876021977592</v>
      </c>
      <c r="BB23" s="33" t="n">
        <v>111.189987270586</v>
      </c>
      <c r="BC23" s="33" t="n">
        <v>118.3818354510895</v>
      </c>
      <c r="BD23" s="33" t="n">
        <v>125.5630564181467</v>
      </c>
      <c r="BE23" s="33" t="n">
        <v>132.7335591959604</v>
      </c>
      <c r="BF23" s="33" t="n">
        <v>139.8932521491744</v>
      </c>
      <c r="BG23" s="33" t="n">
        <v>147.0420429779705</v>
      </c>
      <c r="BH23" s="33" t="n">
        <v>154.1798387131162</v>
      </c>
      <c r="BI23" s="33" t="n">
        <v>161.3065457109826</v>
      </c>
      <c r="BJ23" s="33" t="n">
        <v>168.4220696485231</v>
      </c>
      <c r="BK23" s="33" t="n">
        <v>175.5263155182155</v>
      </c>
      <c r="BL23" s="33" t="n">
        <v>182.6191876229643</v>
      </c>
      <c r="BM23" s="33" t="n">
        <v>189.7005895709707</v>
      </c>
      <c r="BN23" s="33" t="n">
        <v>196.7704242706853</v>
      </c>
      <c r="BO23" s="33" t="n">
        <v>1833.860272828916</v>
      </c>
      <c r="BP23" s="33" t="n">
        <v>717.7978726695835</v>
      </c>
      <c r="BQ23" s="33" t="n">
        <v>714.8994104533799</v>
      </c>
      <c r="BR23" s="33" t="n">
        <v>711.9889855185011</v>
      </c>
      <c r="BS23" s="33" t="n">
        <v>709.0664971949614</v>
      </c>
      <c r="BT23" s="33" t="n">
        <v>706.1318440810519</v>
      </c>
      <c r="BU23" s="33" t="n">
        <v>703.1849240378978</v>
      </c>
      <c r="BV23" s="33" t="n">
        <v>700.2256341839703</v>
      </c>
      <c r="BW23" s="33" t="n">
        <v>697.2538708895597</v>
      </c>
      <c r="BX23" s="33" t="n">
        <v>694.2695297712073</v>
      </c>
      <c r="BY23" s="33" t="n">
        <v>691.2725056860971</v>
      </c>
      <c r="BZ23" s="33" t="n">
        <v>688.2626927264042</v>
      </c>
      <c r="CA23" s="33" t="n">
        <v>685.2399842136023</v>
      </c>
      <c r="CB23" s="33" t="n">
        <v>682.2042726927286</v>
      </c>
      <c r="CC23" s="33" t="n">
        <v>679.1554499266069</v>
      </c>
      <c r="CD23" s="33" t="n">
        <v>676.0934068900265</v>
      </c>
      <c r="CE23" s="33" t="n">
        <v>673.0180337638795</v>
      </c>
      <c r="CF23" s="33" t="n">
        <v>669.9292199292539</v>
      </c>
      <c r="CG23" s="33" t="n">
        <v>666.8268539614824</v>
      </c>
      <c r="CH23" s="33" t="n">
        <v>663.7108236241482</v>
      </c>
      <c r="CI23" s="33" t="n">
        <v>660.5810158630458</v>
      </c>
      <c r="CJ23" s="33" t="n">
        <v>657.437316800096</v>
      </c>
      <c r="CK23" s="33" t="n">
        <v>654.2796117272185</v>
      </c>
      <c r="CL23" s="33" t="n">
        <v>651.1077851001565</v>
      </c>
      <c r="CM23" s="33" t="n">
        <v>647.9217205322558</v>
      </c>
      <c r="CN23" s="33" t="n">
        <v>644.7213007881987</v>
      </c>
      <c r="CO23" s="33" t="n">
        <v>641.5064077776927</v>
      </c>
      <c r="CP23" s="33" t="n">
        <v>638.2769225491087</v>
      </c>
      <c r="CQ23" s="33" t="n">
        <v>635.032725283075</v>
      </c>
      <c r="CR23" s="33" t="n">
        <v>631.7736952860239</v>
      </c>
      <c r="CS23" s="33" t="n">
        <v>628.4997109836877</v>
      </c>
      <c r="CT23" s="33" t="n">
        <v>625.2106499145495</v>
      </c>
      <c r="CU23" s="33" t="n">
        <v>621.9063887232451</v>
      </c>
      <c r="CV23" s="33" t="n">
        <v>618.586803153913</v>
      </c>
      <c r="CW23" s="33" t="n">
        <v>615.2517680434991</v>
      </c>
      <c r="CX23" s="33" t="n">
        <v>611.9011573150091</v>
      </c>
      <c r="CY23" s="33" t="n">
        <v>608.5348439707118</v>
      </c>
      <c r="CZ23" s="33" t="n">
        <v>605.1527000852921</v>
      </c>
      <c r="DA23" s="33" t="n">
        <v>601.7545967989533</v>
      </c>
      <c r="DB23" s="33" t="n">
        <v>598.340404310467</v>
      </c>
    </row>
    <row r="24">
      <c r="A24" s="31" t="inlineStr">
        <is>
          <t>Project Cashflow</t>
        </is>
      </c>
      <c r="B24" s="32" t="inlineStr">
        <is>
          <t>INR Lakhs</t>
        </is>
      </c>
      <c r="C24" s="37" t="n">
        <v>-11250</v>
      </c>
      <c r="D24" s="37" t="n">
        <v>-11250</v>
      </c>
      <c r="E24" s="37" t="n">
        <v>-11250</v>
      </c>
      <c r="F24" s="37" t="n">
        <v>-11250</v>
      </c>
      <c r="G24" s="37" t="n">
        <v>989.28421925</v>
      </c>
      <c r="H24" s="37" t="n">
        <v>986.1732884388492</v>
      </c>
      <c r="I24" s="37" t="n">
        <v>983.053007447804</v>
      </c>
      <c r="J24" s="37" t="n">
        <v>979.9232897388775</v>
      </c>
      <c r="K24" s="37" t="n">
        <v>976.7840481537499</v>
      </c>
      <c r="L24" s="37" t="n">
        <v>973.6351949091377</v>
      </c>
      <c r="M24" s="37" t="n">
        <v>970.4766415921335</v>
      </c>
      <c r="N24" s="37" t="n">
        <v>967.3082991555086</v>
      </c>
      <c r="O24" s="37" t="n">
        <v>964.1300779129813</v>
      </c>
      <c r="P24" s="37" t="n">
        <v>960.9418875344488</v>
      </c>
      <c r="Q24" s="37" t="n">
        <v>957.7436370411882</v>
      </c>
      <c r="R24" s="37" t="n">
        <v>954.5352348010164</v>
      </c>
      <c r="S24" s="37" t="n">
        <v>951.3165885234162</v>
      </c>
      <c r="T24" s="37" t="n">
        <v>948.0876052546297</v>
      </c>
      <c r="U24" s="37" t="n">
        <v>944.8481913727087</v>
      </c>
      <c r="V24" s="37" t="n">
        <v>941.5982525825349</v>
      </c>
      <c r="W24" s="37" t="n">
        <v>938.3376939107993</v>
      </c>
      <c r="X24" s="37" t="n">
        <v>935.0664197009448</v>
      </c>
      <c r="Y24" s="37" t="n">
        <v>931.7843336080726</v>
      </c>
      <c r="Z24" s="37" t="n">
        <v>928.4913385938116</v>
      </c>
      <c r="AA24" s="37" t="n">
        <v>925.1873369211452</v>
      </c>
      <c r="AB24" s="37" t="n">
        <v>921.8722301492058</v>
      </c>
      <c r="AC24" s="37" t="n">
        <v>918.5459191280272</v>
      </c>
      <c r="AD24" s="37" t="n">
        <v>915.2083039932575</v>
      </c>
      <c r="AE24" s="37" t="n">
        <v>911.8592841608365</v>
      </c>
      <c r="AF24" s="37" t="n">
        <v>908.4987583216288</v>
      </c>
      <c r="AG24" s="37" t="n">
        <v>905.1266244360215</v>
      </c>
      <c r="AH24" s="37" t="n">
        <v>901.7427797284789</v>
      </c>
      <c r="AI24" s="37" t="n">
        <v>898.3471206820582</v>
      </c>
      <c r="AJ24" s="37" t="n">
        <v>894.9395430328847</v>
      </c>
      <c r="AK24" s="37" t="n">
        <v>891.5199417645847</v>
      </c>
      <c r="AL24" s="37" t="n">
        <v>888.0882111026796</v>
      </c>
      <c r="AM24" s="37" t="n">
        <v>884.6442445089342</v>
      </c>
      <c r="AN24" s="37" t="n">
        <v>881.1879346756701</v>
      </c>
      <c r="AO24" s="37" t="n">
        <v>877.7191735200277</v>
      </c>
      <c r="AP24" s="37" t="n">
        <v>872.0471853279915</v>
      </c>
      <c r="AQ24" s="37" t="n">
        <v>866.1156900962608</v>
      </c>
      <c r="AR24" s="37" t="n">
        <v>860.1746096545332</v>
      </c>
      <c r="AS24" s="37" t="n">
        <v>854.22386057149</v>
      </c>
      <c r="AT24" s="37" t="n">
        <v>848.2633588124473</v>
      </c>
      <c r="AU24" s="37" t="n">
        <v>842.2930197348601</v>
      </c>
      <c r="AV24" s="37" t="n">
        <v>836.3127580837959</v>
      </c>
      <c r="AW24" s="37" t="n">
        <v>830.3224879873723</v>
      </c>
      <c r="AX24" s="37" t="n">
        <v>824.3221229521622</v>
      </c>
      <c r="AY24" s="37" t="n">
        <v>818.3115758585644</v>
      </c>
      <c r="AZ24" s="37" t="n">
        <v>812.2907589561408</v>
      </c>
      <c r="BA24" s="37" t="n">
        <v>806.2595838589167</v>
      </c>
      <c r="BB24" s="37" t="n">
        <v>800.2179615406485</v>
      </c>
      <c r="BC24" s="37" t="n">
        <v>794.1658023300561</v>
      </c>
      <c r="BD24" s="37" t="n">
        <v>788.1030159060185</v>
      </c>
      <c r="BE24" s="37" t="n">
        <v>782.0295112927363</v>
      </c>
      <c r="BF24" s="37" t="n">
        <v>775.9451968548555</v>
      </c>
      <c r="BG24" s="37" t="n">
        <v>769.849980292556</v>
      </c>
      <c r="BH24" s="37" t="n">
        <v>763.7437686366063</v>
      </c>
      <c r="BI24" s="37" t="n">
        <v>757.6264682433774</v>
      </c>
      <c r="BJ24" s="37" t="n">
        <v>751.4979847898226</v>
      </c>
      <c r="BK24" s="37" t="n">
        <v>745.3582232684196</v>
      </c>
      <c r="BL24" s="37" t="n">
        <v>739.2070879820731</v>
      </c>
      <c r="BM24" s="37" t="n">
        <v>733.0444825389841</v>
      </c>
      <c r="BN24" s="37" t="n">
        <v>726.8703098474751</v>
      </c>
      <c r="BO24" s="37" t="n">
        <v>720.6844721107836</v>
      </c>
      <c r="BP24" s="37" t="n">
        <v>717.7978726695835</v>
      </c>
      <c r="BQ24" s="37" t="n">
        <v>714.8994104533799</v>
      </c>
      <c r="BR24" s="37" t="n">
        <v>711.9889855185011</v>
      </c>
      <c r="BS24" s="37" t="n">
        <v>709.0664971949614</v>
      </c>
      <c r="BT24" s="37" t="n">
        <v>706.1318440810519</v>
      </c>
      <c r="BU24" s="37" t="n">
        <v>703.1849240378978</v>
      </c>
      <c r="BV24" s="37" t="n">
        <v>700.2256341839703</v>
      </c>
      <c r="BW24" s="37" t="n">
        <v>697.2538708895597</v>
      </c>
      <c r="BX24" s="37" t="n">
        <v>694.2695297712073</v>
      </c>
      <c r="BY24" s="37" t="n">
        <v>691.2725056860971</v>
      </c>
      <c r="BZ24" s="37" t="n">
        <v>688.2626927264042</v>
      </c>
      <c r="CA24" s="37" t="n">
        <v>685.2399842136023</v>
      </c>
      <c r="CB24" s="37" t="n">
        <v>682.2042726927286</v>
      </c>
      <c r="CC24" s="37" t="n">
        <v>679.1554499266069</v>
      </c>
      <c r="CD24" s="37" t="n">
        <v>676.0934068900265</v>
      </c>
      <c r="CE24" s="37" t="n">
        <v>673.0180337638795</v>
      </c>
      <c r="CF24" s="37" t="n">
        <v>669.9292199292539</v>
      </c>
      <c r="CG24" s="37" t="n">
        <v>666.8268539614824</v>
      </c>
      <c r="CH24" s="37" t="n">
        <v>663.7108236241482</v>
      </c>
      <c r="CI24" s="37" t="n">
        <v>660.5810158630458</v>
      </c>
      <c r="CJ24" s="37" t="n">
        <v>657.437316800096</v>
      </c>
      <c r="CK24" s="37" t="n">
        <v>654.2796117272185</v>
      </c>
      <c r="CL24" s="37" t="n">
        <v>651.1077851001565</v>
      </c>
      <c r="CM24" s="37" t="n">
        <v>647.9217205322558</v>
      </c>
      <c r="CN24" s="37" t="n">
        <v>644.7213007881987</v>
      </c>
      <c r="CO24" s="37" t="n">
        <v>641.5064077776927</v>
      </c>
      <c r="CP24" s="37" t="n">
        <v>638.2769225491087</v>
      </c>
      <c r="CQ24" s="37" t="n">
        <v>635.032725283075</v>
      </c>
      <c r="CR24" s="37" t="n">
        <v>631.7736952860239</v>
      </c>
      <c r="CS24" s="37" t="n">
        <v>628.4997109836877</v>
      </c>
      <c r="CT24" s="37" t="n">
        <v>625.2106499145495</v>
      </c>
      <c r="CU24" s="37" t="n">
        <v>621.9063887232451</v>
      </c>
      <c r="CV24" s="37" t="n">
        <v>618.586803153913</v>
      </c>
      <c r="CW24" s="37" t="n">
        <v>615.2517680434991</v>
      </c>
      <c r="CX24" s="37" t="n">
        <v>611.9011573150091</v>
      </c>
      <c r="CY24" s="37" t="n">
        <v>608.5348439707118</v>
      </c>
      <c r="CZ24" s="37" t="n">
        <v>605.1527000852921</v>
      </c>
      <c r="DA24" s="37" t="n">
        <v>601.7545967989533</v>
      </c>
      <c r="DB24" s="37" t="n">
        <v>598.340404310467</v>
      </c>
    </row>
    <row r="26">
      <c r="A26" s="27" t="inlineStr">
        <is>
          <t>CONSTRUCTION FINANCING</t>
        </is>
      </c>
    </row>
    <row r="27">
      <c r="A27" s="28" t="inlineStr">
        <is>
          <t xml:space="preserve">    Capex Drawdown</t>
        </is>
      </c>
      <c r="B27" s="29" t="inlineStr">
        <is>
          <t>INR Lakhs</t>
        </is>
      </c>
      <c r="C27" s="35" t="n">
        <v>11250</v>
      </c>
      <c r="D27" s="35" t="n">
        <v>11250</v>
      </c>
      <c r="E27" s="35" t="n">
        <v>11250</v>
      </c>
      <c r="F27" s="35" t="n">
        <v>11250</v>
      </c>
      <c r="G27" s="35" t="n">
        <v>0</v>
      </c>
      <c r="H27" s="35" t="n">
        <v>0</v>
      </c>
      <c r="I27" s="35" t="n">
        <v>0</v>
      </c>
      <c r="J27" s="35" t="n">
        <v>0</v>
      </c>
      <c r="K27" s="35" t="n">
        <v>0</v>
      </c>
      <c r="L27" s="35" t="n">
        <v>0</v>
      </c>
      <c r="M27" s="35" t="n">
        <v>0</v>
      </c>
      <c r="N27" s="35" t="n">
        <v>0</v>
      </c>
      <c r="O27" s="35" t="n">
        <v>0</v>
      </c>
      <c r="P27" s="35" t="n">
        <v>0</v>
      </c>
      <c r="Q27" s="35" t="n">
        <v>0</v>
      </c>
      <c r="R27" s="35" t="n">
        <v>0</v>
      </c>
      <c r="S27" s="35" t="n">
        <v>0</v>
      </c>
      <c r="T27" s="35" t="n">
        <v>0</v>
      </c>
      <c r="U27" s="35" t="n">
        <v>0</v>
      </c>
      <c r="V27" s="35" t="n">
        <v>0</v>
      </c>
      <c r="W27" s="35" t="n">
        <v>0</v>
      </c>
      <c r="X27" s="35" t="n">
        <v>0</v>
      </c>
      <c r="Y27" s="35" t="n">
        <v>0</v>
      </c>
      <c r="Z27" s="35" t="n">
        <v>0</v>
      </c>
      <c r="AA27" s="35" t="n">
        <v>0</v>
      </c>
      <c r="AB27" s="35" t="n">
        <v>0</v>
      </c>
      <c r="AC27" s="35" t="n">
        <v>0</v>
      </c>
      <c r="AD27" s="35" t="n">
        <v>0</v>
      </c>
      <c r="AE27" s="35" t="n">
        <v>0</v>
      </c>
      <c r="AF27" s="35" t="n">
        <v>0</v>
      </c>
      <c r="AG27" s="35" t="n">
        <v>0</v>
      </c>
      <c r="AH27" s="35" t="n">
        <v>0</v>
      </c>
      <c r="AI27" s="35" t="n">
        <v>0</v>
      </c>
      <c r="AJ27" s="35" t="n">
        <v>0</v>
      </c>
      <c r="AK27" s="35" t="n">
        <v>0</v>
      </c>
      <c r="AL27" s="35" t="n">
        <v>0</v>
      </c>
      <c r="AM27" s="35" t="n">
        <v>0</v>
      </c>
      <c r="AN27" s="35" t="n">
        <v>0</v>
      </c>
      <c r="AO27" s="35" t="n">
        <v>0</v>
      </c>
      <c r="AP27" s="35" t="n">
        <v>0</v>
      </c>
      <c r="AQ27" s="35" t="n">
        <v>0</v>
      </c>
      <c r="AR27" s="35" t="n">
        <v>0</v>
      </c>
      <c r="AS27" s="35" t="n">
        <v>0</v>
      </c>
      <c r="AT27" s="35" t="n">
        <v>0</v>
      </c>
      <c r="AU27" s="35" t="n">
        <v>0</v>
      </c>
      <c r="AV27" s="35" t="n">
        <v>0</v>
      </c>
      <c r="AW27" s="35" t="n">
        <v>0</v>
      </c>
      <c r="AX27" s="35" t="n">
        <v>0</v>
      </c>
      <c r="AY27" s="35" t="n">
        <v>0</v>
      </c>
      <c r="AZ27" s="35" t="n">
        <v>0</v>
      </c>
      <c r="BA27" s="35" t="n">
        <v>0</v>
      </c>
      <c r="BB27" s="35" t="n">
        <v>0</v>
      </c>
      <c r="BC27" s="35" t="n">
        <v>0</v>
      </c>
      <c r="BD27" s="35" t="n">
        <v>0</v>
      </c>
      <c r="BE27" s="35" t="n">
        <v>0</v>
      </c>
      <c r="BF27" s="35" t="n">
        <v>0</v>
      </c>
      <c r="BG27" s="35" t="n">
        <v>0</v>
      </c>
      <c r="BH27" s="35" t="n">
        <v>0</v>
      </c>
      <c r="BI27" s="35" t="n">
        <v>0</v>
      </c>
      <c r="BJ27" s="35" t="n">
        <v>0</v>
      </c>
      <c r="BK27" s="35" t="n">
        <v>0</v>
      </c>
      <c r="BL27" s="35" t="n">
        <v>0</v>
      </c>
      <c r="BM27" s="35" t="n">
        <v>0</v>
      </c>
      <c r="BN27" s="35" t="n">
        <v>0</v>
      </c>
      <c r="BO27" s="35" t="n">
        <v>0</v>
      </c>
      <c r="BP27" s="35" t="n">
        <v>0</v>
      </c>
      <c r="BQ27" s="35" t="n">
        <v>0</v>
      </c>
      <c r="BR27" s="35" t="n">
        <v>0</v>
      </c>
      <c r="BS27" s="35" t="n">
        <v>0</v>
      </c>
      <c r="BT27" s="35" t="n">
        <v>0</v>
      </c>
      <c r="BU27" s="35" t="n">
        <v>0</v>
      </c>
      <c r="BV27" s="35" t="n">
        <v>0</v>
      </c>
      <c r="BW27" s="35" t="n">
        <v>0</v>
      </c>
      <c r="BX27" s="35" t="n">
        <v>0</v>
      </c>
      <c r="BY27" s="35" t="n">
        <v>0</v>
      </c>
      <c r="BZ27" s="35" t="n">
        <v>0</v>
      </c>
      <c r="CA27" s="35" t="n">
        <v>0</v>
      </c>
      <c r="CB27" s="35" t="n">
        <v>0</v>
      </c>
      <c r="CC27" s="35" t="n">
        <v>0</v>
      </c>
      <c r="CD27" s="35" t="n">
        <v>0</v>
      </c>
      <c r="CE27" s="35" t="n">
        <v>0</v>
      </c>
      <c r="CF27" s="35" t="n">
        <v>0</v>
      </c>
      <c r="CG27" s="35" t="n">
        <v>0</v>
      </c>
      <c r="CH27" s="35" t="n">
        <v>0</v>
      </c>
      <c r="CI27" s="35" t="n">
        <v>0</v>
      </c>
      <c r="CJ27" s="35" t="n">
        <v>0</v>
      </c>
      <c r="CK27" s="35" t="n">
        <v>0</v>
      </c>
      <c r="CL27" s="35" t="n">
        <v>0</v>
      </c>
      <c r="CM27" s="35" t="n">
        <v>0</v>
      </c>
      <c r="CN27" s="35" t="n">
        <v>0</v>
      </c>
      <c r="CO27" s="35" t="n">
        <v>0</v>
      </c>
      <c r="CP27" s="35" t="n">
        <v>0</v>
      </c>
      <c r="CQ27" s="35" t="n">
        <v>0</v>
      </c>
      <c r="CR27" s="35" t="n">
        <v>0</v>
      </c>
      <c r="CS27" s="35" t="n">
        <v>0</v>
      </c>
      <c r="CT27" s="35" t="n">
        <v>0</v>
      </c>
      <c r="CU27" s="35" t="n">
        <v>0</v>
      </c>
      <c r="CV27" s="35" t="n">
        <v>0</v>
      </c>
      <c r="CW27" s="35" t="n">
        <v>0</v>
      </c>
      <c r="CX27" s="35" t="n">
        <v>0</v>
      </c>
      <c r="CY27" s="35" t="n">
        <v>0</v>
      </c>
      <c r="CZ27" s="35" t="n">
        <v>0</v>
      </c>
      <c r="DA27" s="35" t="n">
        <v>0</v>
      </c>
      <c r="DB27" s="35" t="n">
        <v>0</v>
      </c>
    </row>
    <row r="28">
      <c r="A28" s="28" t="inlineStr">
        <is>
          <t xml:space="preserve">    Debt Drawdown</t>
        </is>
      </c>
      <c r="B28" s="29" t="inlineStr">
        <is>
          <t>INR Lakhs</t>
        </is>
      </c>
      <c r="C28" s="34" t="n">
        <v>7942.761685630535</v>
      </c>
      <c r="D28" s="34" t="n">
        <v>8079.451189219091</v>
      </c>
      <c r="E28" s="34" t="n">
        <v>8218.493025803475</v>
      </c>
      <c r="F28" s="34" t="n">
        <v>8359.927677427764</v>
      </c>
      <c r="G28" s="34" t="n">
        <v>0</v>
      </c>
      <c r="H28" s="34" t="n">
        <v>0</v>
      </c>
      <c r="I28" s="34" t="n">
        <v>0</v>
      </c>
      <c r="J28" s="34" t="n">
        <v>0</v>
      </c>
      <c r="K28" s="34" t="n">
        <v>0</v>
      </c>
      <c r="L28" s="34" t="n">
        <v>0</v>
      </c>
      <c r="M28" s="34" t="n">
        <v>0</v>
      </c>
      <c r="N28" s="34" t="n">
        <v>0</v>
      </c>
      <c r="O28" s="34" t="n">
        <v>0</v>
      </c>
      <c r="P28" s="34" t="n">
        <v>0</v>
      </c>
      <c r="Q28" s="34" t="n">
        <v>0</v>
      </c>
      <c r="R28" s="34" t="n">
        <v>0</v>
      </c>
      <c r="S28" s="34" t="n">
        <v>0</v>
      </c>
      <c r="T28" s="34" t="n">
        <v>0</v>
      </c>
      <c r="U28" s="34" t="n">
        <v>0</v>
      </c>
      <c r="V28" s="34" t="n">
        <v>0</v>
      </c>
      <c r="W28" s="34" t="n">
        <v>0</v>
      </c>
      <c r="X28" s="34" t="n">
        <v>0</v>
      </c>
      <c r="Y28" s="34" t="n">
        <v>0</v>
      </c>
      <c r="Z28" s="34" t="n">
        <v>0</v>
      </c>
      <c r="AA28" s="34" t="n">
        <v>0</v>
      </c>
      <c r="AB28" s="34" t="n">
        <v>0</v>
      </c>
      <c r="AC28" s="34" t="n">
        <v>0</v>
      </c>
      <c r="AD28" s="34" t="n">
        <v>0</v>
      </c>
      <c r="AE28" s="34" t="n">
        <v>0</v>
      </c>
      <c r="AF28" s="34" t="n">
        <v>0</v>
      </c>
      <c r="AG28" s="34" t="n">
        <v>0</v>
      </c>
      <c r="AH28" s="34" t="n">
        <v>0</v>
      </c>
      <c r="AI28" s="34" t="n">
        <v>0</v>
      </c>
      <c r="AJ28" s="34" t="n">
        <v>0</v>
      </c>
      <c r="AK28" s="34" t="n">
        <v>0</v>
      </c>
      <c r="AL28" s="34" t="n">
        <v>0</v>
      </c>
      <c r="AM28" s="34" t="n">
        <v>0</v>
      </c>
      <c r="AN28" s="34" t="n">
        <v>0</v>
      </c>
      <c r="AO28" s="34" t="n">
        <v>0</v>
      </c>
      <c r="AP28" s="34" t="n">
        <v>0</v>
      </c>
      <c r="AQ28" s="34" t="n">
        <v>0</v>
      </c>
      <c r="AR28" s="34" t="n">
        <v>0</v>
      </c>
      <c r="AS28" s="34" t="n">
        <v>0</v>
      </c>
      <c r="AT28" s="34" t="n">
        <v>0</v>
      </c>
      <c r="AU28" s="34" t="n">
        <v>0</v>
      </c>
      <c r="AV28" s="34" t="n">
        <v>0</v>
      </c>
      <c r="AW28" s="34" t="n">
        <v>0</v>
      </c>
      <c r="AX28" s="34" t="n">
        <v>0</v>
      </c>
      <c r="AY28" s="34" t="n">
        <v>0</v>
      </c>
      <c r="AZ28" s="34" t="n">
        <v>0</v>
      </c>
      <c r="BA28" s="34" t="n">
        <v>0</v>
      </c>
      <c r="BB28" s="34" t="n">
        <v>0</v>
      </c>
      <c r="BC28" s="34" t="n">
        <v>0</v>
      </c>
      <c r="BD28" s="34" t="n">
        <v>0</v>
      </c>
      <c r="BE28" s="34" t="n">
        <v>0</v>
      </c>
      <c r="BF28" s="34" t="n">
        <v>0</v>
      </c>
      <c r="BG28" s="34" t="n">
        <v>0</v>
      </c>
      <c r="BH28" s="34" t="n">
        <v>0</v>
      </c>
      <c r="BI28" s="34" t="n">
        <v>0</v>
      </c>
      <c r="BJ28" s="34" t="n">
        <v>0</v>
      </c>
      <c r="BK28" s="34" t="n">
        <v>0</v>
      </c>
      <c r="BL28" s="34" t="n">
        <v>0</v>
      </c>
      <c r="BM28" s="34" t="n">
        <v>0</v>
      </c>
      <c r="BN28" s="34" t="n">
        <v>0</v>
      </c>
      <c r="BO28" s="34" t="n">
        <v>0</v>
      </c>
      <c r="BP28" s="34" t="n">
        <v>0</v>
      </c>
      <c r="BQ28" s="34" t="n">
        <v>0</v>
      </c>
      <c r="BR28" s="34" t="n">
        <v>0</v>
      </c>
      <c r="BS28" s="34" t="n">
        <v>0</v>
      </c>
      <c r="BT28" s="34" t="n">
        <v>0</v>
      </c>
      <c r="BU28" s="34" t="n">
        <v>0</v>
      </c>
      <c r="BV28" s="34" t="n">
        <v>0</v>
      </c>
      <c r="BW28" s="34" t="n">
        <v>0</v>
      </c>
      <c r="BX28" s="34" t="n">
        <v>0</v>
      </c>
      <c r="BY28" s="34" t="n">
        <v>0</v>
      </c>
      <c r="BZ28" s="34" t="n">
        <v>0</v>
      </c>
      <c r="CA28" s="34" t="n">
        <v>0</v>
      </c>
      <c r="CB28" s="34" t="n">
        <v>0</v>
      </c>
      <c r="CC28" s="34" t="n">
        <v>0</v>
      </c>
      <c r="CD28" s="34" t="n">
        <v>0</v>
      </c>
      <c r="CE28" s="34" t="n">
        <v>0</v>
      </c>
      <c r="CF28" s="34" t="n">
        <v>0</v>
      </c>
      <c r="CG28" s="34" t="n">
        <v>0</v>
      </c>
      <c r="CH28" s="34" t="n">
        <v>0</v>
      </c>
      <c r="CI28" s="34" t="n">
        <v>0</v>
      </c>
      <c r="CJ28" s="34" t="n">
        <v>0</v>
      </c>
      <c r="CK28" s="34" t="n">
        <v>0</v>
      </c>
      <c r="CL28" s="34" t="n">
        <v>0</v>
      </c>
      <c r="CM28" s="34" t="n">
        <v>0</v>
      </c>
      <c r="CN28" s="34" t="n">
        <v>0</v>
      </c>
      <c r="CO28" s="34" t="n">
        <v>0</v>
      </c>
      <c r="CP28" s="34" t="n">
        <v>0</v>
      </c>
      <c r="CQ28" s="34" t="n">
        <v>0</v>
      </c>
      <c r="CR28" s="34" t="n">
        <v>0</v>
      </c>
      <c r="CS28" s="34" t="n">
        <v>0</v>
      </c>
      <c r="CT28" s="34" t="n">
        <v>0</v>
      </c>
      <c r="CU28" s="34" t="n">
        <v>0</v>
      </c>
      <c r="CV28" s="34" t="n">
        <v>0</v>
      </c>
      <c r="CW28" s="34" t="n">
        <v>0</v>
      </c>
      <c r="CX28" s="34" t="n">
        <v>0</v>
      </c>
      <c r="CY28" s="34" t="n">
        <v>0</v>
      </c>
      <c r="CZ28" s="34" t="n">
        <v>0</v>
      </c>
      <c r="DA28" s="34" t="n">
        <v>0</v>
      </c>
      <c r="DB28" s="34" t="n">
        <v>0</v>
      </c>
    </row>
    <row r="29">
      <c r="A29" s="28" t="inlineStr">
        <is>
          <t xml:space="preserve">    IDC  (interest during construction)</t>
        </is>
      </c>
      <c r="B29" s="29" t="inlineStr">
        <is>
          <t>INR Lakhs</t>
        </is>
      </c>
      <c r="C29" s="35" t="n">
        <v>96.80240804362215</v>
      </c>
      <c r="D29" s="35" t="n">
        <v>292.073127455852</v>
      </c>
      <c r="E29" s="35" t="n">
        <v>490.7043225764394</v>
      </c>
      <c r="F29" s="35" t="n">
        <v>692.7538248970702</v>
      </c>
      <c r="G29" s="35" t="n">
        <v>0</v>
      </c>
      <c r="H29" s="35" t="n">
        <v>0</v>
      </c>
      <c r="I29" s="35" t="n">
        <v>0</v>
      </c>
      <c r="J29" s="35" t="n">
        <v>0</v>
      </c>
      <c r="K29" s="35" t="n">
        <v>0</v>
      </c>
      <c r="L29" s="35" t="n">
        <v>0</v>
      </c>
      <c r="M29" s="35" t="n">
        <v>0</v>
      </c>
      <c r="N29" s="35" t="n">
        <v>0</v>
      </c>
      <c r="O29" s="35" t="n">
        <v>0</v>
      </c>
      <c r="P29" s="35" t="n">
        <v>0</v>
      </c>
      <c r="Q29" s="35" t="n">
        <v>0</v>
      </c>
      <c r="R29" s="35" t="n">
        <v>0</v>
      </c>
      <c r="S29" s="35" t="n">
        <v>0</v>
      </c>
      <c r="T29" s="35" t="n">
        <v>0</v>
      </c>
      <c r="U29" s="35" t="n">
        <v>0</v>
      </c>
      <c r="V29" s="35" t="n">
        <v>0</v>
      </c>
      <c r="W29" s="35" t="n">
        <v>0</v>
      </c>
      <c r="X29" s="35" t="n">
        <v>0</v>
      </c>
      <c r="Y29" s="35" t="n">
        <v>0</v>
      </c>
      <c r="Z29" s="35" t="n">
        <v>0</v>
      </c>
      <c r="AA29" s="35" t="n">
        <v>0</v>
      </c>
      <c r="AB29" s="35" t="n">
        <v>0</v>
      </c>
      <c r="AC29" s="35" t="n">
        <v>0</v>
      </c>
      <c r="AD29" s="35" t="n">
        <v>0</v>
      </c>
      <c r="AE29" s="35" t="n">
        <v>0</v>
      </c>
      <c r="AF29" s="35" t="n">
        <v>0</v>
      </c>
      <c r="AG29" s="35" t="n">
        <v>0</v>
      </c>
      <c r="AH29" s="35" t="n">
        <v>0</v>
      </c>
      <c r="AI29" s="35" t="n">
        <v>0</v>
      </c>
      <c r="AJ29" s="35" t="n">
        <v>0</v>
      </c>
      <c r="AK29" s="35" t="n">
        <v>0</v>
      </c>
      <c r="AL29" s="35" t="n">
        <v>0</v>
      </c>
      <c r="AM29" s="35" t="n">
        <v>0</v>
      </c>
      <c r="AN29" s="35" t="n">
        <v>0</v>
      </c>
      <c r="AO29" s="35" t="n">
        <v>0</v>
      </c>
      <c r="AP29" s="35" t="n">
        <v>0</v>
      </c>
      <c r="AQ29" s="35" t="n">
        <v>0</v>
      </c>
      <c r="AR29" s="35" t="n">
        <v>0</v>
      </c>
      <c r="AS29" s="35" t="n">
        <v>0</v>
      </c>
      <c r="AT29" s="35" t="n">
        <v>0</v>
      </c>
      <c r="AU29" s="35" t="n">
        <v>0</v>
      </c>
      <c r="AV29" s="35" t="n">
        <v>0</v>
      </c>
      <c r="AW29" s="35" t="n">
        <v>0</v>
      </c>
      <c r="AX29" s="35" t="n">
        <v>0</v>
      </c>
      <c r="AY29" s="35" t="n">
        <v>0</v>
      </c>
      <c r="AZ29" s="35" t="n">
        <v>0</v>
      </c>
      <c r="BA29" s="35" t="n">
        <v>0</v>
      </c>
      <c r="BB29" s="35" t="n">
        <v>0</v>
      </c>
      <c r="BC29" s="35" t="n">
        <v>0</v>
      </c>
      <c r="BD29" s="35" t="n">
        <v>0</v>
      </c>
      <c r="BE29" s="35" t="n">
        <v>0</v>
      </c>
      <c r="BF29" s="35" t="n">
        <v>0</v>
      </c>
      <c r="BG29" s="35" t="n">
        <v>0</v>
      </c>
      <c r="BH29" s="35" t="n">
        <v>0</v>
      </c>
      <c r="BI29" s="35" t="n">
        <v>0</v>
      </c>
      <c r="BJ29" s="35" t="n">
        <v>0</v>
      </c>
      <c r="BK29" s="35" t="n">
        <v>0</v>
      </c>
      <c r="BL29" s="35" t="n">
        <v>0</v>
      </c>
      <c r="BM29" s="35" t="n">
        <v>0</v>
      </c>
      <c r="BN29" s="35" t="n">
        <v>0</v>
      </c>
      <c r="BO29" s="35" t="n">
        <v>0</v>
      </c>
      <c r="BP29" s="35" t="n">
        <v>0</v>
      </c>
      <c r="BQ29" s="35" t="n">
        <v>0</v>
      </c>
      <c r="BR29" s="35" t="n">
        <v>0</v>
      </c>
      <c r="BS29" s="35" t="n">
        <v>0</v>
      </c>
      <c r="BT29" s="35" t="n">
        <v>0</v>
      </c>
      <c r="BU29" s="35" t="n">
        <v>0</v>
      </c>
      <c r="BV29" s="35" t="n">
        <v>0</v>
      </c>
      <c r="BW29" s="35" t="n">
        <v>0</v>
      </c>
      <c r="BX29" s="35" t="n">
        <v>0</v>
      </c>
      <c r="BY29" s="35" t="n">
        <v>0</v>
      </c>
      <c r="BZ29" s="35" t="n">
        <v>0</v>
      </c>
      <c r="CA29" s="35" t="n">
        <v>0</v>
      </c>
      <c r="CB29" s="35" t="n">
        <v>0</v>
      </c>
      <c r="CC29" s="35" t="n">
        <v>0</v>
      </c>
      <c r="CD29" s="35" t="n">
        <v>0</v>
      </c>
      <c r="CE29" s="35" t="n">
        <v>0</v>
      </c>
      <c r="CF29" s="35" t="n">
        <v>0</v>
      </c>
      <c r="CG29" s="35" t="n">
        <v>0</v>
      </c>
      <c r="CH29" s="35" t="n">
        <v>0</v>
      </c>
      <c r="CI29" s="35" t="n">
        <v>0</v>
      </c>
      <c r="CJ29" s="35" t="n">
        <v>0</v>
      </c>
      <c r="CK29" s="35" t="n">
        <v>0</v>
      </c>
      <c r="CL29" s="35" t="n">
        <v>0</v>
      </c>
      <c r="CM29" s="35" t="n">
        <v>0</v>
      </c>
      <c r="CN29" s="35" t="n">
        <v>0</v>
      </c>
      <c r="CO29" s="35" t="n">
        <v>0</v>
      </c>
      <c r="CP29" s="35" t="n">
        <v>0</v>
      </c>
      <c r="CQ29" s="35" t="n">
        <v>0</v>
      </c>
      <c r="CR29" s="35" t="n">
        <v>0</v>
      </c>
      <c r="CS29" s="35" t="n">
        <v>0</v>
      </c>
      <c r="CT29" s="35" t="n">
        <v>0</v>
      </c>
      <c r="CU29" s="35" t="n">
        <v>0</v>
      </c>
      <c r="CV29" s="35" t="n">
        <v>0</v>
      </c>
      <c r="CW29" s="35" t="n">
        <v>0</v>
      </c>
      <c r="CX29" s="35" t="n">
        <v>0</v>
      </c>
      <c r="CY29" s="35" t="n">
        <v>0</v>
      </c>
      <c r="CZ29" s="35" t="n">
        <v>0</v>
      </c>
      <c r="DA29" s="35" t="n">
        <v>0</v>
      </c>
      <c r="DB29" s="35" t="n">
        <v>0</v>
      </c>
    </row>
    <row r="30">
      <c r="A30" s="28" t="inlineStr">
        <is>
          <t>Cumulative Capex</t>
        </is>
      </c>
      <c r="B30" s="29" t="inlineStr">
        <is>
          <t>INR Lakhs</t>
        </is>
      </c>
      <c r="C30" s="34" t="n">
        <v>11346.80240804362</v>
      </c>
      <c r="D30" s="34" t="n">
        <v>22888.87553549947</v>
      </c>
      <c r="E30" s="34" t="n">
        <v>34629.57985807586</v>
      </c>
      <c r="F30" s="34" t="n">
        <v>46572.33368297267</v>
      </c>
      <c r="G30" s="34" t="n">
        <v>46572.33368297267</v>
      </c>
      <c r="H30" s="34" t="n">
        <v>46572.33368297267</v>
      </c>
      <c r="I30" s="34" t="n">
        <v>46572.33368297267</v>
      </c>
      <c r="J30" s="34" t="n">
        <v>46572.33368297267</v>
      </c>
      <c r="K30" s="34" t="n">
        <v>46572.33368297267</v>
      </c>
      <c r="L30" s="34" t="n">
        <v>46572.33368297267</v>
      </c>
      <c r="M30" s="34" t="n">
        <v>46572.33368297267</v>
      </c>
      <c r="N30" s="34" t="n">
        <v>46572.33368297267</v>
      </c>
      <c r="O30" s="34" t="n">
        <v>46572.33368297267</v>
      </c>
      <c r="P30" s="34" t="n">
        <v>46572.33368297267</v>
      </c>
      <c r="Q30" s="34" t="n">
        <v>46572.33368297267</v>
      </c>
      <c r="R30" s="34" t="n">
        <v>46572.33368297267</v>
      </c>
      <c r="S30" s="34" t="n">
        <v>46572.33368297267</v>
      </c>
      <c r="T30" s="34" t="n">
        <v>46572.33368297267</v>
      </c>
      <c r="U30" s="34" t="n">
        <v>46572.33368297267</v>
      </c>
      <c r="V30" s="34" t="n">
        <v>46572.33368297267</v>
      </c>
      <c r="W30" s="34" t="n">
        <v>46572.33368297267</v>
      </c>
      <c r="X30" s="34" t="n">
        <v>46572.33368297267</v>
      </c>
      <c r="Y30" s="34" t="n">
        <v>46572.33368297267</v>
      </c>
      <c r="Z30" s="34" t="n">
        <v>46572.33368297267</v>
      </c>
      <c r="AA30" s="34" t="n">
        <v>46572.33368297267</v>
      </c>
      <c r="AB30" s="34" t="n">
        <v>46572.33368297267</v>
      </c>
      <c r="AC30" s="34" t="n">
        <v>46572.33368297267</v>
      </c>
      <c r="AD30" s="34" t="n">
        <v>46572.33368297267</v>
      </c>
      <c r="AE30" s="34" t="n">
        <v>46572.33368297267</v>
      </c>
      <c r="AF30" s="34" t="n">
        <v>46572.33368297267</v>
      </c>
      <c r="AG30" s="34" t="n">
        <v>46572.33368297267</v>
      </c>
      <c r="AH30" s="34" t="n">
        <v>46572.33368297267</v>
      </c>
      <c r="AI30" s="34" t="n">
        <v>46572.33368297267</v>
      </c>
      <c r="AJ30" s="34" t="n">
        <v>46572.33368297267</v>
      </c>
      <c r="AK30" s="34" t="n">
        <v>46572.33368297267</v>
      </c>
      <c r="AL30" s="34" t="n">
        <v>46572.33368297267</v>
      </c>
      <c r="AM30" s="34" t="n">
        <v>46572.33368297267</v>
      </c>
      <c r="AN30" s="34" t="n">
        <v>46572.33368297267</v>
      </c>
      <c r="AO30" s="34" t="n">
        <v>46572.33368297267</v>
      </c>
      <c r="AP30" s="34" t="n">
        <v>46572.33368297267</v>
      </c>
      <c r="AQ30" s="34" t="n">
        <v>46572.33368297267</v>
      </c>
      <c r="AR30" s="34" t="n">
        <v>46572.33368297267</v>
      </c>
      <c r="AS30" s="34" t="n">
        <v>46572.33368297267</v>
      </c>
      <c r="AT30" s="34" t="n">
        <v>46572.33368297267</v>
      </c>
      <c r="AU30" s="34" t="n">
        <v>46572.33368297267</v>
      </c>
      <c r="AV30" s="34" t="n">
        <v>46572.33368297267</v>
      </c>
      <c r="AW30" s="34" t="n">
        <v>46572.33368297267</v>
      </c>
      <c r="AX30" s="34" t="n">
        <v>46572.33368297267</v>
      </c>
      <c r="AY30" s="34" t="n">
        <v>46572.33368297267</v>
      </c>
      <c r="AZ30" s="34" t="n">
        <v>46572.33368297267</v>
      </c>
      <c r="BA30" s="34" t="n">
        <v>46572.33368297267</v>
      </c>
      <c r="BB30" s="34" t="n">
        <v>46572.33368297267</v>
      </c>
      <c r="BC30" s="34" t="n">
        <v>46572.33368297267</v>
      </c>
      <c r="BD30" s="34" t="n">
        <v>46572.33368297267</v>
      </c>
      <c r="BE30" s="34" t="n">
        <v>46572.33368297267</v>
      </c>
      <c r="BF30" s="34" t="n">
        <v>46572.33368297267</v>
      </c>
      <c r="BG30" s="34" t="n">
        <v>46572.33368297267</v>
      </c>
      <c r="BH30" s="34" t="n">
        <v>46572.33368297267</v>
      </c>
      <c r="BI30" s="34" t="n">
        <v>46572.33368297267</v>
      </c>
      <c r="BJ30" s="34" t="n">
        <v>46572.33368297267</v>
      </c>
      <c r="BK30" s="34" t="n">
        <v>46572.33368297267</v>
      </c>
      <c r="BL30" s="34" t="n">
        <v>46572.33368297267</v>
      </c>
      <c r="BM30" s="34" t="n">
        <v>46572.33368297267</v>
      </c>
      <c r="BN30" s="34" t="n">
        <v>46572.33368297267</v>
      </c>
      <c r="BO30" s="34" t="n">
        <v>46572.33368297267</v>
      </c>
      <c r="BP30" s="34" t="n">
        <v>46572.33368297267</v>
      </c>
      <c r="BQ30" s="34" t="n">
        <v>46572.33368297267</v>
      </c>
      <c r="BR30" s="34" t="n">
        <v>46572.33368297267</v>
      </c>
      <c r="BS30" s="34" t="n">
        <v>46572.33368297267</v>
      </c>
      <c r="BT30" s="34" t="n">
        <v>46572.33368297267</v>
      </c>
      <c r="BU30" s="34" t="n">
        <v>46572.33368297267</v>
      </c>
      <c r="BV30" s="34" t="n">
        <v>46572.33368297267</v>
      </c>
      <c r="BW30" s="34" t="n">
        <v>46572.33368297267</v>
      </c>
      <c r="BX30" s="34" t="n">
        <v>46572.33368297267</v>
      </c>
      <c r="BY30" s="34" t="n">
        <v>46572.33368297267</v>
      </c>
      <c r="BZ30" s="34" t="n">
        <v>46572.33368297267</v>
      </c>
      <c r="CA30" s="34" t="n">
        <v>46572.33368297267</v>
      </c>
      <c r="CB30" s="34" t="n">
        <v>46572.33368297267</v>
      </c>
      <c r="CC30" s="34" t="n">
        <v>46572.33368297267</v>
      </c>
      <c r="CD30" s="34" t="n">
        <v>46572.33368297267</v>
      </c>
      <c r="CE30" s="34" t="n">
        <v>46572.33368297267</v>
      </c>
      <c r="CF30" s="34" t="n">
        <v>46572.33368297267</v>
      </c>
      <c r="CG30" s="34" t="n">
        <v>46572.33368297267</v>
      </c>
      <c r="CH30" s="34" t="n">
        <v>46572.33368297267</v>
      </c>
      <c r="CI30" s="34" t="n">
        <v>46572.33368297267</v>
      </c>
      <c r="CJ30" s="34" t="n">
        <v>46572.33368297267</v>
      </c>
      <c r="CK30" s="34" t="n">
        <v>46572.33368297267</v>
      </c>
      <c r="CL30" s="34" t="n">
        <v>46572.33368297267</v>
      </c>
      <c r="CM30" s="34" t="n">
        <v>46572.33368297267</v>
      </c>
      <c r="CN30" s="34" t="n">
        <v>46572.33368297267</v>
      </c>
      <c r="CO30" s="34" t="n">
        <v>46572.33368297267</v>
      </c>
      <c r="CP30" s="34" t="n">
        <v>46572.33368297267</v>
      </c>
      <c r="CQ30" s="34" t="n">
        <v>46572.33368297267</v>
      </c>
      <c r="CR30" s="34" t="n">
        <v>46572.33368297267</v>
      </c>
      <c r="CS30" s="34" t="n">
        <v>46572.33368297267</v>
      </c>
      <c r="CT30" s="34" t="n">
        <v>46572.33368297267</v>
      </c>
      <c r="CU30" s="34" t="n">
        <v>46572.33368297267</v>
      </c>
      <c r="CV30" s="34" t="n">
        <v>46572.33368297267</v>
      </c>
      <c r="CW30" s="34" t="n">
        <v>46572.33368297267</v>
      </c>
      <c r="CX30" s="34" t="n">
        <v>46572.33368297267</v>
      </c>
      <c r="CY30" s="34" t="n">
        <v>46572.33368297267</v>
      </c>
      <c r="CZ30" s="34" t="n">
        <v>46572.33368297267</v>
      </c>
      <c r="DA30" s="34" t="n">
        <v>46572.33368297267</v>
      </c>
      <c r="DB30" s="34" t="n">
        <v>46572.33368297267</v>
      </c>
    </row>
  </sheetData>
  <mergeCells count="6">
    <mergeCell ref="A1:DB1"/>
    <mergeCell ref="A9:DB9"/>
    <mergeCell ref="A3:DB3"/>
    <mergeCell ref="A21:DB21"/>
    <mergeCell ref="A26:DB26"/>
    <mergeCell ref="A15:DB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B2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23" t="inlineStr">
        <is>
          <t>DEBT SCHEDULE</t>
        </is>
      </c>
    </row>
    <row r="2">
      <c r="A2" s="24" t="inlineStr">
        <is>
          <t>Line Item</t>
        </is>
      </c>
      <c r="B2" s="24" t="inlineStr">
        <is>
          <t>Unit</t>
        </is>
      </c>
      <c r="C2" s="25" t="inlineStr">
        <is>
          <t>Q1 CON</t>
        </is>
      </c>
      <c r="D2" s="25" t="inlineStr">
        <is>
          <t>Q2 CON</t>
        </is>
      </c>
      <c r="E2" s="25" t="inlineStr">
        <is>
          <t>Q3 CON</t>
        </is>
      </c>
      <c r="F2" s="25" t="inlineStr">
        <is>
          <t>Q4 CON</t>
        </is>
      </c>
      <c r="G2" s="26" t="inlineStr">
        <is>
          <t>Q1 OPS</t>
        </is>
      </c>
      <c r="H2" s="26" t="inlineStr">
        <is>
          <t>Q2 OPS</t>
        </is>
      </c>
      <c r="I2" s="26" t="inlineStr">
        <is>
          <t>Q3 OPS</t>
        </is>
      </c>
      <c r="J2" s="26" t="inlineStr">
        <is>
          <t>Q4 OPS</t>
        </is>
      </c>
      <c r="K2" s="26" t="inlineStr">
        <is>
          <t>Q5 OPS</t>
        </is>
      </c>
      <c r="L2" s="26" t="inlineStr">
        <is>
          <t>Q6 OPS</t>
        </is>
      </c>
      <c r="M2" s="26" t="inlineStr">
        <is>
          <t>Q7 OPS</t>
        </is>
      </c>
      <c r="N2" s="26" t="inlineStr">
        <is>
          <t>Q8 OPS</t>
        </is>
      </c>
      <c r="O2" s="26" t="inlineStr">
        <is>
          <t>Q9 OPS</t>
        </is>
      </c>
      <c r="P2" s="26" t="inlineStr">
        <is>
          <t>Q10 OPS</t>
        </is>
      </c>
      <c r="Q2" s="26" t="inlineStr">
        <is>
          <t>Q11 OPS</t>
        </is>
      </c>
      <c r="R2" s="26" t="inlineStr">
        <is>
          <t>Q12 OPS</t>
        </is>
      </c>
      <c r="S2" s="26" t="inlineStr">
        <is>
          <t>Q13 OPS</t>
        </is>
      </c>
      <c r="T2" s="26" t="inlineStr">
        <is>
          <t>Q14 OPS</t>
        </is>
      </c>
      <c r="U2" s="26" t="inlineStr">
        <is>
          <t>Q15 OPS</t>
        </is>
      </c>
      <c r="V2" s="26" t="inlineStr">
        <is>
          <t>Q16 OPS</t>
        </is>
      </c>
      <c r="W2" s="26" t="inlineStr">
        <is>
          <t>Q17 OPS</t>
        </is>
      </c>
      <c r="X2" s="26" t="inlineStr">
        <is>
          <t>Q18 OPS</t>
        </is>
      </c>
      <c r="Y2" s="26" t="inlineStr">
        <is>
          <t>Q19 OPS</t>
        </is>
      </c>
      <c r="Z2" s="26" t="inlineStr">
        <is>
          <t>Q20 OPS</t>
        </is>
      </c>
      <c r="AA2" s="26" t="inlineStr">
        <is>
          <t>Q21 OPS</t>
        </is>
      </c>
      <c r="AB2" s="26" t="inlineStr">
        <is>
          <t>Q22 OPS</t>
        </is>
      </c>
      <c r="AC2" s="26" t="inlineStr">
        <is>
          <t>Q23 OPS</t>
        </is>
      </c>
      <c r="AD2" s="26" t="inlineStr">
        <is>
          <t>Q24 OPS</t>
        </is>
      </c>
      <c r="AE2" s="26" t="inlineStr">
        <is>
          <t>Q25 OPS</t>
        </is>
      </c>
      <c r="AF2" s="26" t="inlineStr">
        <is>
          <t>Q26 OPS</t>
        </is>
      </c>
      <c r="AG2" s="26" t="inlineStr">
        <is>
          <t>Q27 OPS</t>
        </is>
      </c>
      <c r="AH2" s="26" t="inlineStr">
        <is>
          <t>Q28 OPS</t>
        </is>
      </c>
      <c r="AI2" s="26" t="inlineStr">
        <is>
          <t>Q29 OPS</t>
        </is>
      </c>
      <c r="AJ2" s="26" t="inlineStr">
        <is>
          <t>Q30 OPS</t>
        </is>
      </c>
      <c r="AK2" s="26" t="inlineStr">
        <is>
          <t>Q31 OPS</t>
        </is>
      </c>
      <c r="AL2" s="26" t="inlineStr">
        <is>
          <t>Q32 OPS</t>
        </is>
      </c>
      <c r="AM2" s="26" t="inlineStr">
        <is>
          <t>Q33 OPS</t>
        </is>
      </c>
      <c r="AN2" s="26" t="inlineStr">
        <is>
          <t>Q34 OPS</t>
        </is>
      </c>
      <c r="AO2" s="26" t="inlineStr">
        <is>
          <t>Q35 OPS</t>
        </is>
      </c>
      <c r="AP2" s="26" t="inlineStr">
        <is>
          <t>Q36 OPS</t>
        </is>
      </c>
      <c r="AQ2" s="26" t="inlineStr">
        <is>
          <t>Q37 OPS</t>
        </is>
      </c>
      <c r="AR2" s="26" t="inlineStr">
        <is>
          <t>Q38 OPS</t>
        </is>
      </c>
      <c r="AS2" s="26" t="inlineStr">
        <is>
          <t>Q39 OPS</t>
        </is>
      </c>
      <c r="AT2" s="26" t="inlineStr">
        <is>
          <t>Q40 OPS</t>
        </is>
      </c>
      <c r="AU2" s="26" t="inlineStr">
        <is>
          <t>Q41 OPS</t>
        </is>
      </c>
      <c r="AV2" s="26" t="inlineStr">
        <is>
          <t>Q42 OPS</t>
        </is>
      </c>
      <c r="AW2" s="26" t="inlineStr">
        <is>
          <t>Q43 OPS</t>
        </is>
      </c>
      <c r="AX2" s="26" t="inlineStr">
        <is>
          <t>Q44 OPS</t>
        </is>
      </c>
      <c r="AY2" s="26" t="inlineStr">
        <is>
          <t>Q45 OPS</t>
        </is>
      </c>
      <c r="AZ2" s="26" t="inlineStr">
        <is>
          <t>Q46 OPS</t>
        </is>
      </c>
      <c r="BA2" s="26" t="inlineStr">
        <is>
          <t>Q47 OPS</t>
        </is>
      </c>
      <c r="BB2" s="26" t="inlineStr">
        <is>
          <t>Q48 OPS</t>
        </is>
      </c>
      <c r="BC2" s="26" t="inlineStr">
        <is>
          <t>Q49 OPS</t>
        </is>
      </c>
      <c r="BD2" s="26" t="inlineStr">
        <is>
          <t>Q50 OPS</t>
        </is>
      </c>
      <c r="BE2" s="26" t="inlineStr">
        <is>
          <t>Q51 OPS</t>
        </is>
      </c>
      <c r="BF2" s="26" t="inlineStr">
        <is>
          <t>Q52 OPS</t>
        </is>
      </c>
      <c r="BG2" s="26" t="inlineStr">
        <is>
          <t>Q53 OPS</t>
        </is>
      </c>
      <c r="BH2" s="26" t="inlineStr">
        <is>
          <t>Q54 OPS</t>
        </is>
      </c>
      <c r="BI2" s="26" t="inlineStr">
        <is>
          <t>Q55 OPS</t>
        </is>
      </c>
      <c r="BJ2" s="26" t="inlineStr">
        <is>
          <t>Q56 OPS</t>
        </is>
      </c>
      <c r="BK2" s="26" t="inlineStr">
        <is>
          <t>Q57 OPS</t>
        </is>
      </c>
      <c r="BL2" s="26" t="inlineStr">
        <is>
          <t>Q58 OPS</t>
        </is>
      </c>
      <c r="BM2" s="26" t="inlineStr">
        <is>
          <t>Q59 OPS</t>
        </is>
      </c>
      <c r="BN2" s="26" t="inlineStr">
        <is>
          <t>Q60 OPS</t>
        </is>
      </c>
      <c r="BO2" s="26" t="inlineStr">
        <is>
          <t>Q61 OPS</t>
        </is>
      </c>
      <c r="BP2" s="26" t="inlineStr">
        <is>
          <t>Q62 OPS</t>
        </is>
      </c>
      <c r="BQ2" s="26" t="inlineStr">
        <is>
          <t>Q63 OPS</t>
        </is>
      </c>
      <c r="BR2" s="26" t="inlineStr">
        <is>
          <t>Q64 OPS</t>
        </is>
      </c>
      <c r="BS2" s="26" t="inlineStr">
        <is>
          <t>Q65 OPS</t>
        </is>
      </c>
      <c r="BT2" s="26" t="inlineStr">
        <is>
          <t>Q66 OPS</t>
        </is>
      </c>
      <c r="BU2" s="26" t="inlineStr">
        <is>
          <t>Q67 OPS</t>
        </is>
      </c>
      <c r="BV2" s="26" t="inlineStr">
        <is>
          <t>Q68 OPS</t>
        </is>
      </c>
      <c r="BW2" s="26" t="inlineStr">
        <is>
          <t>Q69 OPS</t>
        </is>
      </c>
      <c r="BX2" s="26" t="inlineStr">
        <is>
          <t>Q70 OPS</t>
        </is>
      </c>
      <c r="BY2" s="26" t="inlineStr">
        <is>
          <t>Q71 OPS</t>
        </is>
      </c>
      <c r="BZ2" s="26" t="inlineStr">
        <is>
          <t>Q72 OPS</t>
        </is>
      </c>
      <c r="CA2" s="26" t="inlineStr">
        <is>
          <t>Q73 OPS</t>
        </is>
      </c>
      <c r="CB2" s="26" t="inlineStr">
        <is>
          <t>Q74 OPS</t>
        </is>
      </c>
      <c r="CC2" s="26" t="inlineStr">
        <is>
          <t>Q75 OPS</t>
        </is>
      </c>
      <c r="CD2" s="26" t="inlineStr">
        <is>
          <t>Q76 OPS</t>
        </is>
      </c>
      <c r="CE2" s="26" t="inlineStr">
        <is>
          <t>Q77 OPS</t>
        </is>
      </c>
      <c r="CF2" s="26" t="inlineStr">
        <is>
          <t>Q78 OPS</t>
        </is>
      </c>
      <c r="CG2" s="26" t="inlineStr">
        <is>
          <t>Q79 OPS</t>
        </is>
      </c>
      <c r="CH2" s="26" t="inlineStr">
        <is>
          <t>Q80 OPS</t>
        </is>
      </c>
      <c r="CI2" s="26" t="inlineStr">
        <is>
          <t>Q81 OPS</t>
        </is>
      </c>
      <c r="CJ2" s="26" t="inlineStr">
        <is>
          <t>Q82 OPS</t>
        </is>
      </c>
      <c r="CK2" s="26" t="inlineStr">
        <is>
          <t>Q83 OPS</t>
        </is>
      </c>
      <c r="CL2" s="26" t="inlineStr">
        <is>
          <t>Q84 OPS</t>
        </is>
      </c>
      <c r="CM2" s="26" t="inlineStr">
        <is>
          <t>Q85 OPS</t>
        </is>
      </c>
      <c r="CN2" s="26" t="inlineStr">
        <is>
          <t>Q86 OPS</t>
        </is>
      </c>
      <c r="CO2" s="26" t="inlineStr">
        <is>
          <t>Q87 OPS</t>
        </is>
      </c>
      <c r="CP2" s="26" t="inlineStr">
        <is>
          <t>Q88 OPS</t>
        </is>
      </c>
      <c r="CQ2" s="26" t="inlineStr">
        <is>
          <t>Q89 OPS</t>
        </is>
      </c>
      <c r="CR2" s="26" t="inlineStr">
        <is>
          <t>Q90 OPS</t>
        </is>
      </c>
      <c r="CS2" s="26" t="inlineStr">
        <is>
          <t>Q91 OPS</t>
        </is>
      </c>
      <c r="CT2" s="26" t="inlineStr">
        <is>
          <t>Q92 OPS</t>
        </is>
      </c>
      <c r="CU2" s="26" t="inlineStr">
        <is>
          <t>Q93 OPS</t>
        </is>
      </c>
      <c r="CV2" s="26" t="inlineStr">
        <is>
          <t>Q94 OPS</t>
        </is>
      </c>
      <c r="CW2" s="26" t="inlineStr">
        <is>
          <t>Q95 OPS</t>
        </is>
      </c>
      <c r="CX2" s="26" t="inlineStr">
        <is>
          <t>Q96 OPS</t>
        </is>
      </c>
      <c r="CY2" s="26" t="inlineStr">
        <is>
          <t>Q97 OPS</t>
        </is>
      </c>
      <c r="CZ2" s="26" t="inlineStr">
        <is>
          <t>Q98 OPS</t>
        </is>
      </c>
      <c r="DA2" s="26" t="inlineStr">
        <is>
          <t>Q99 OPS</t>
        </is>
      </c>
      <c r="DB2" s="26" t="inlineStr">
        <is>
          <t>Q100 OPS</t>
        </is>
      </c>
    </row>
    <row r="3">
      <c r="A3" s="27" t="inlineStr">
        <is>
          <t>DEBT SIZING</t>
        </is>
      </c>
    </row>
    <row r="4">
      <c r="A4" s="31" t="inlineStr">
        <is>
          <t>Total Project Cost</t>
        </is>
      </c>
      <c r="B4" s="32" t="inlineStr">
        <is>
          <t>INR Lakhs</t>
        </is>
      </c>
      <c r="C4" s="37" t="n">
        <v>11346.80240804362</v>
      </c>
      <c r="D4" s="37" t="n">
        <v>22888.87553549946</v>
      </c>
      <c r="E4" s="37" t="n">
        <v>34629.57985807586</v>
      </c>
      <c r="F4" s="37" t="n">
        <v>46572.33368297266</v>
      </c>
      <c r="G4" s="37" t="n">
        <v>46572.33368297266</v>
      </c>
      <c r="H4" s="37" t="n">
        <v>46572.33368297266</v>
      </c>
      <c r="I4" s="37" t="n">
        <v>46572.33368297266</v>
      </c>
      <c r="J4" s="37" t="n">
        <v>46572.33368297266</v>
      </c>
      <c r="K4" s="37" t="n">
        <v>46572.33368297266</v>
      </c>
      <c r="L4" s="37" t="n">
        <v>46572.33368297266</v>
      </c>
      <c r="M4" s="37" t="n">
        <v>46572.33368297266</v>
      </c>
      <c r="N4" s="37" t="n">
        <v>46572.33368297266</v>
      </c>
      <c r="O4" s="37" t="n">
        <v>46572.33368297266</v>
      </c>
      <c r="P4" s="37" t="n">
        <v>46572.33368297266</v>
      </c>
      <c r="Q4" s="37" t="n">
        <v>46572.33368297266</v>
      </c>
      <c r="R4" s="37" t="n">
        <v>46572.33368297266</v>
      </c>
      <c r="S4" s="37" t="n">
        <v>46572.33368297266</v>
      </c>
      <c r="T4" s="37" t="n">
        <v>46572.33368297266</v>
      </c>
      <c r="U4" s="37" t="n">
        <v>46572.33368297266</v>
      </c>
      <c r="V4" s="37" t="n">
        <v>46572.33368297266</v>
      </c>
      <c r="W4" s="37" t="n">
        <v>46572.33368297266</v>
      </c>
      <c r="X4" s="37" t="n">
        <v>46572.33368297266</v>
      </c>
      <c r="Y4" s="37" t="n">
        <v>46572.33368297266</v>
      </c>
      <c r="Z4" s="37" t="n">
        <v>46572.33368297266</v>
      </c>
      <c r="AA4" s="37" t="n">
        <v>46572.33368297266</v>
      </c>
      <c r="AB4" s="37" t="n">
        <v>46572.33368297266</v>
      </c>
      <c r="AC4" s="37" t="n">
        <v>46572.33368297266</v>
      </c>
      <c r="AD4" s="37" t="n">
        <v>46572.33368297266</v>
      </c>
      <c r="AE4" s="37" t="n">
        <v>46572.33368297266</v>
      </c>
      <c r="AF4" s="37" t="n">
        <v>46572.33368297266</v>
      </c>
      <c r="AG4" s="37" t="n">
        <v>46572.33368297266</v>
      </c>
      <c r="AH4" s="37" t="n">
        <v>46572.33368297266</v>
      </c>
      <c r="AI4" s="37" t="n">
        <v>46572.33368297266</v>
      </c>
      <c r="AJ4" s="37" t="n">
        <v>46572.33368297266</v>
      </c>
      <c r="AK4" s="37" t="n">
        <v>46572.33368297266</v>
      </c>
      <c r="AL4" s="37" t="n">
        <v>46572.33368297266</v>
      </c>
      <c r="AM4" s="37" t="n">
        <v>46572.33368297266</v>
      </c>
      <c r="AN4" s="37" t="n">
        <v>46572.33368297266</v>
      </c>
      <c r="AO4" s="37" t="n">
        <v>46572.33368297266</v>
      </c>
      <c r="AP4" s="37" t="n">
        <v>46572.33368297266</v>
      </c>
      <c r="AQ4" s="37" t="n">
        <v>46572.33368297266</v>
      </c>
      <c r="AR4" s="37" t="n">
        <v>46572.33368297266</v>
      </c>
      <c r="AS4" s="37" t="n">
        <v>46572.33368297266</v>
      </c>
      <c r="AT4" s="37" t="n">
        <v>46572.33368297266</v>
      </c>
      <c r="AU4" s="37" t="n">
        <v>46572.33368297266</v>
      </c>
      <c r="AV4" s="37" t="n">
        <v>46572.33368297266</v>
      </c>
      <c r="AW4" s="37" t="n">
        <v>46572.33368297266</v>
      </c>
      <c r="AX4" s="37" t="n">
        <v>46572.33368297266</v>
      </c>
      <c r="AY4" s="37" t="n">
        <v>46572.33368297266</v>
      </c>
      <c r="AZ4" s="37" t="n">
        <v>46572.33368297266</v>
      </c>
      <c r="BA4" s="37" t="n">
        <v>46572.33368297266</v>
      </c>
      <c r="BB4" s="37" t="n">
        <v>46572.33368297266</v>
      </c>
      <c r="BC4" s="37" t="n">
        <v>46572.33368297266</v>
      </c>
      <c r="BD4" s="37" t="n">
        <v>46572.33368297266</v>
      </c>
      <c r="BE4" s="37" t="n">
        <v>46572.33368297266</v>
      </c>
      <c r="BF4" s="37" t="n">
        <v>46572.33368297266</v>
      </c>
      <c r="BG4" s="37" t="n">
        <v>46572.33368297266</v>
      </c>
      <c r="BH4" s="37" t="n">
        <v>46572.33368297266</v>
      </c>
      <c r="BI4" s="37" t="n">
        <v>46572.33368297266</v>
      </c>
      <c r="BJ4" s="37" t="n">
        <v>46572.33368297266</v>
      </c>
      <c r="BK4" s="37" t="n">
        <v>46572.33368297266</v>
      </c>
      <c r="BL4" s="37" t="n">
        <v>46572.33368297266</v>
      </c>
      <c r="BM4" s="37" t="n">
        <v>46572.33368297266</v>
      </c>
      <c r="BN4" s="37" t="n">
        <v>46572.33368297266</v>
      </c>
      <c r="BO4" s="37" t="n">
        <v>46572.33368297266</v>
      </c>
      <c r="BP4" s="37" t="n">
        <v>46572.33368297266</v>
      </c>
      <c r="BQ4" s="37" t="n">
        <v>46572.33368297266</v>
      </c>
      <c r="BR4" s="37" t="n">
        <v>46572.33368297266</v>
      </c>
      <c r="BS4" s="37" t="n">
        <v>46572.33368297266</v>
      </c>
      <c r="BT4" s="37" t="n">
        <v>46572.33368297266</v>
      </c>
      <c r="BU4" s="37" t="n">
        <v>46572.33368297266</v>
      </c>
      <c r="BV4" s="37" t="n">
        <v>46572.33368297266</v>
      </c>
      <c r="BW4" s="37" t="n">
        <v>46572.33368297266</v>
      </c>
      <c r="BX4" s="37" t="n">
        <v>46572.33368297266</v>
      </c>
      <c r="BY4" s="37" t="n">
        <v>46572.33368297266</v>
      </c>
      <c r="BZ4" s="37" t="n">
        <v>46572.33368297266</v>
      </c>
      <c r="CA4" s="37" t="n">
        <v>46572.33368297266</v>
      </c>
      <c r="CB4" s="37" t="n">
        <v>46572.33368297266</v>
      </c>
      <c r="CC4" s="37" t="n">
        <v>46572.33368297266</v>
      </c>
      <c r="CD4" s="37" t="n">
        <v>46572.33368297266</v>
      </c>
      <c r="CE4" s="37" t="n">
        <v>46572.33368297266</v>
      </c>
      <c r="CF4" s="37" t="n">
        <v>46572.33368297266</v>
      </c>
      <c r="CG4" s="37" t="n">
        <v>46572.33368297266</v>
      </c>
      <c r="CH4" s="37" t="n">
        <v>46572.33368297266</v>
      </c>
      <c r="CI4" s="37" t="n">
        <v>46572.33368297266</v>
      </c>
      <c r="CJ4" s="37" t="n">
        <v>46572.33368297266</v>
      </c>
      <c r="CK4" s="37" t="n">
        <v>46572.33368297266</v>
      </c>
      <c r="CL4" s="37" t="n">
        <v>46572.33368297266</v>
      </c>
      <c r="CM4" s="37" t="n">
        <v>46572.33368297266</v>
      </c>
      <c r="CN4" s="37" t="n">
        <v>46572.33368297266</v>
      </c>
      <c r="CO4" s="37" t="n">
        <v>46572.33368297266</v>
      </c>
      <c r="CP4" s="37" t="n">
        <v>46572.33368297266</v>
      </c>
      <c r="CQ4" s="37" t="n">
        <v>46572.33368297266</v>
      </c>
      <c r="CR4" s="37" t="n">
        <v>46572.33368297266</v>
      </c>
      <c r="CS4" s="37" t="n">
        <v>46572.33368297266</v>
      </c>
      <c r="CT4" s="37" t="n">
        <v>46572.33368297266</v>
      </c>
      <c r="CU4" s="37" t="n">
        <v>46572.33368297266</v>
      </c>
      <c r="CV4" s="37" t="n">
        <v>46572.33368297266</v>
      </c>
      <c r="CW4" s="37" t="n">
        <v>46572.33368297266</v>
      </c>
      <c r="CX4" s="37" t="n">
        <v>46572.33368297266</v>
      </c>
      <c r="CY4" s="37" t="n">
        <v>46572.33368297266</v>
      </c>
      <c r="CZ4" s="37" t="n">
        <v>46572.33368297266</v>
      </c>
      <c r="DA4" s="37" t="n">
        <v>46572.33368297266</v>
      </c>
      <c r="DB4" s="37" t="n">
        <v>46572.33368297266</v>
      </c>
    </row>
    <row r="5">
      <c r="A5" s="28" t="inlineStr">
        <is>
          <t xml:space="preserve">    Debt Amount</t>
        </is>
      </c>
      <c r="B5" s="29" t="inlineStr">
        <is>
          <t>INR Lakhs</t>
        </is>
      </c>
      <c r="C5" s="35" t="n">
        <v>7942.761685630535</v>
      </c>
      <c r="D5" s="35" t="n">
        <v>16022.21287484963</v>
      </c>
      <c r="E5" s="35" t="n">
        <v>24240.7059006531</v>
      </c>
      <c r="F5" s="35" t="n">
        <v>32600.63357808086</v>
      </c>
      <c r="G5" s="35" t="n">
        <v>32600.63357808086</v>
      </c>
      <c r="H5" s="35" t="n">
        <v>32600.63357808086</v>
      </c>
      <c r="I5" s="35" t="n">
        <v>32600.63357808086</v>
      </c>
      <c r="J5" s="35" t="n">
        <v>32600.63357808086</v>
      </c>
      <c r="K5" s="35" t="n">
        <v>32600.63357808086</v>
      </c>
      <c r="L5" s="35" t="n">
        <v>32600.63357808086</v>
      </c>
      <c r="M5" s="35" t="n">
        <v>32600.63357808086</v>
      </c>
      <c r="N5" s="35" t="n">
        <v>32600.63357808086</v>
      </c>
      <c r="O5" s="35" t="n">
        <v>32600.63357808086</v>
      </c>
      <c r="P5" s="35" t="n">
        <v>32600.63357808086</v>
      </c>
      <c r="Q5" s="35" t="n">
        <v>32600.63357808086</v>
      </c>
      <c r="R5" s="35" t="n">
        <v>32600.63357808086</v>
      </c>
      <c r="S5" s="35" t="n">
        <v>32600.63357808086</v>
      </c>
      <c r="T5" s="35" t="n">
        <v>32600.63357808086</v>
      </c>
      <c r="U5" s="35" t="n">
        <v>32600.63357808086</v>
      </c>
      <c r="V5" s="35" t="n">
        <v>32600.63357808086</v>
      </c>
      <c r="W5" s="35" t="n">
        <v>32600.63357808086</v>
      </c>
      <c r="X5" s="35" t="n">
        <v>32600.63357808086</v>
      </c>
      <c r="Y5" s="35" t="n">
        <v>32600.63357808086</v>
      </c>
      <c r="Z5" s="35" t="n">
        <v>32600.63357808086</v>
      </c>
      <c r="AA5" s="35" t="n">
        <v>32600.63357808086</v>
      </c>
      <c r="AB5" s="35" t="n">
        <v>32600.63357808086</v>
      </c>
      <c r="AC5" s="35" t="n">
        <v>32600.63357808086</v>
      </c>
      <c r="AD5" s="35" t="n">
        <v>32600.63357808086</v>
      </c>
      <c r="AE5" s="35" t="n">
        <v>32600.63357808086</v>
      </c>
      <c r="AF5" s="35" t="n">
        <v>32600.63357808086</v>
      </c>
      <c r="AG5" s="35" t="n">
        <v>32600.63357808086</v>
      </c>
      <c r="AH5" s="35" t="n">
        <v>32600.63357808086</v>
      </c>
      <c r="AI5" s="35" t="n">
        <v>32600.63357808086</v>
      </c>
      <c r="AJ5" s="35" t="n">
        <v>32600.63357808086</v>
      </c>
      <c r="AK5" s="35" t="n">
        <v>32600.63357808086</v>
      </c>
      <c r="AL5" s="35" t="n">
        <v>32600.63357808086</v>
      </c>
      <c r="AM5" s="35" t="n">
        <v>32600.63357808086</v>
      </c>
      <c r="AN5" s="35" t="n">
        <v>32600.63357808086</v>
      </c>
      <c r="AO5" s="35" t="n">
        <v>32600.63357808086</v>
      </c>
      <c r="AP5" s="35" t="n">
        <v>32600.63357808086</v>
      </c>
      <c r="AQ5" s="35" t="n">
        <v>32600.63357808086</v>
      </c>
      <c r="AR5" s="35" t="n">
        <v>32600.63357808086</v>
      </c>
      <c r="AS5" s="35" t="n">
        <v>32600.63357808086</v>
      </c>
      <c r="AT5" s="35" t="n">
        <v>32600.63357808086</v>
      </c>
      <c r="AU5" s="35" t="n">
        <v>32600.63357808086</v>
      </c>
      <c r="AV5" s="35" t="n">
        <v>32600.63357808086</v>
      </c>
      <c r="AW5" s="35" t="n">
        <v>32600.63357808086</v>
      </c>
      <c r="AX5" s="35" t="n">
        <v>32600.63357808086</v>
      </c>
      <c r="AY5" s="35" t="n">
        <v>32600.63357808086</v>
      </c>
      <c r="AZ5" s="35" t="n">
        <v>32600.63357808086</v>
      </c>
      <c r="BA5" s="35" t="n">
        <v>32600.63357808086</v>
      </c>
      <c r="BB5" s="35" t="n">
        <v>32600.63357808086</v>
      </c>
      <c r="BC5" s="35" t="n">
        <v>32600.63357808086</v>
      </c>
      <c r="BD5" s="35" t="n">
        <v>32600.63357808086</v>
      </c>
      <c r="BE5" s="35" t="n">
        <v>32600.63357808086</v>
      </c>
      <c r="BF5" s="35" t="n">
        <v>32600.63357808086</v>
      </c>
      <c r="BG5" s="35" t="n">
        <v>32600.63357808086</v>
      </c>
      <c r="BH5" s="35" t="n">
        <v>32600.63357808086</v>
      </c>
      <c r="BI5" s="35" t="n">
        <v>32600.63357808086</v>
      </c>
      <c r="BJ5" s="35" t="n">
        <v>32600.63357808086</v>
      </c>
      <c r="BK5" s="35" t="n">
        <v>32600.63357808086</v>
      </c>
      <c r="BL5" s="35" t="n">
        <v>32600.63357808086</v>
      </c>
      <c r="BM5" s="35" t="n">
        <v>32600.63357808086</v>
      </c>
      <c r="BN5" s="35" t="n">
        <v>32600.63357808086</v>
      </c>
      <c r="BO5" s="35" t="n">
        <v>32600.63357808086</v>
      </c>
      <c r="BP5" s="35" t="n">
        <v>32600.63357808086</v>
      </c>
      <c r="BQ5" s="35" t="n">
        <v>32600.63357808086</v>
      </c>
      <c r="BR5" s="35" t="n">
        <v>32600.63357808086</v>
      </c>
      <c r="BS5" s="35" t="n">
        <v>32600.63357808086</v>
      </c>
      <c r="BT5" s="35" t="n">
        <v>32600.63357808086</v>
      </c>
      <c r="BU5" s="35" t="n">
        <v>32600.63357808086</v>
      </c>
      <c r="BV5" s="35" t="n">
        <v>32600.63357808086</v>
      </c>
      <c r="BW5" s="35" t="n">
        <v>32600.63357808086</v>
      </c>
      <c r="BX5" s="35" t="n">
        <v>32600.63357808086</v>
      </c>
      <c r="BY5" s="35" t="n">
        <v>32600.63357808086</v>
      </c>
      <c r="BZ5" s="35" t="n">
        <v>32600.63357808086</v>
      </c>
      <c r="CA5" s="35" t="n">
        <v>32600.63357808086</v>
      </c>
      <c r="CB5" s="35" t="n">
        <v>32600.63357808086</v>
      </c>
      <c r="CC5" s="35" t="n">
        <v>32600.63357808086</v>
      </c>
      <c r="CD5" s="35" t="n">
        <v>32600.63357808086</v>
      </c>
      <c r="CE5" s="35" t="n">
        <v>32600.63357808086</v>
      </c>
      <c r="CF5" s="35" t="n">
        <v>32600.63357808086</v>
      </c>
      <c r="CG5" s="35" t="n">
        <v>32600.63357808086</v>
      </c>
      <c r="CH5" s="35" t="n">
        <v>32600.63357808086</v>
      </c>
      <c r="CI5" s="35" t="n">
        <v>32600.63357808086</v>
      </c>
      <c r="CJ5" s="35" t="n">
        <v>32600.63357808086</v>
      </c>
      <c r="CK5" s="35" t="n">
        <v>32600.63357808086</v>
      </c>
      <c r="CL5" s="35" t="n">
        <v>32600.63357808086</v>
      </c>
      <c r="CM5" s="35" t="n">
        <v>32600.63357808086</v>
      </c>
      <c r="CN5" s="35" t="n">
        <v>32600.63357808086</v>
      </c>
      <c r="CO5" s="35" t="n">
        <v>32600.63357808086</v>
      </c>
      <c r="CP5" s="35" t="n">
        <v>32600.63357808086</v>
      </c>
      <c r="CQ5" s="35" t="n">
        <v>32600.63357808086</v>
      </c>
      <c r="CR5" s="35" t="n">
        <v>32600.63357808086</v>
      </c>
      <c r="CS5" s="35" t="n">
        <v>32600.63357808086</v>
      </c>
      <c r="CT5" s="35" t="n">
        <v>32600.63357808086</v>
      </c>
      <c r="CU5" s="35" t="n">
        <v>32600.63357808086</v>
      </c>
      <c r="CV5" s="35" t="n">
        <v>32600.63357808086</v>
      </c>
      <c r="CW5" s="35" t="n">
        <v>32600.63357808086</v>
      </c>
      <c r="CX5" s="35" t="n">
        <v>32600.63357808086</v>
      </c>
      <c r="CY5" s="35" t="n">
        <v>32600.63357808086</v>
      </c>
      <c r="CZ5" s="35" t="n">
        <v>32600.63357808086</v>
      </c>
      <c r="DA5" s="35" t="n">
        <v>32600.63357808086</v>
      </c>
      <c r="DB5" s="35" t="n">
        <v>32600.63357808086</v>
      </c>
    </row>
    <row r="6">
      <c r="A6" s="28" t="inlineStr">
        <is>
          <t xml:space="preserve">    Equity Amount</t>
        </is>
      </c>
      <c r="B6" s="29" t="inlineStr">
        <is>
          <t>INR Lakhs</t>
        </is>
      </c>
      <c r="C6" s="34" t="n">
        <v>3404.040722413088</v>
      </c>
      <c r="D6" s="34" t="n">
        <v>6866.662660649839</v>
      </c>
      <c r="E6" s="34" t="n">
        <v>10388.87395742276</v>
      </c>
      <c r="F6" s="34" t="n">
        <v>13971.7001048918</v>
      </c>
      <c r="G6" s="34" t="n">
        <v>13971.7001048918</v>
      </c>
      <c r="H6" s="34" t="n">
        <v>13971.7001048918</v>
      </c>
      <c r="I6" s="34" t="n">
        <v>13971.7001048918</v>
      </c>
      <c r="J6" s="34" t="n">
        <v>13971.7001048918</v>
      </c>
      <c r="K6" s="34" t="n">
        <v>13971.7001048918</v>
      </c>
      <c r="L6" s="34" t="n">
        <v>13971.7001048918</v>
      </c>
      <c r="M6" s="34" t="n">
        <v>13971.7001048918</v>
      </c>
      <c r="N6" s="34" t="n">
        <v>13971.7001048918</v>
      </c>
      <c r="O6" s="34" t="n">
        <v>13971.7001048918</v>
      </c>
      <c r="P6" s="34" t="n">
        <v>13971.7001048918</v>
      </c>
      <c r="Q6" s="34" t="n">
        <v>13971.7001048918</v>
      </c>
      <c r="R6" s="34" t="n">
        <v>13971.7001048918</v>
      </c>
      <c r="S6" s="34" t="n">
        <v>13971.7001048918</v>
      </c>
      <c r="T6" s="34" t="n">
        <v>13971.7001048918</v>
      </c>
      <c r="U6" s="34" t="n">
        <v>13971.7001048918</v>
      </c>
      <c r="V6" s="34" t="n">
        <v>13971.7001048918</v>
      </c>
      <c r="W6" s="34" t="n">
        <v>13971.7001048918</v>
      </c>
      <c r="X6" s="34" t="n">
        <v>13971.7001048918</v>
      </c>
      <c r="Y6" s="34" t="n">
        <v>13971.7001048918</v>
      </c>
      <c r="Z6" s="34" t="n">
        <v>13971.7001048918</v>
      </c>
      <c r="AA6" s="34" t="n">
        <v>13971.7001048918</v>
      </c>
      <c r="AB6" s="34" t="n">
        <v>13971.7001048918</v>
      </c>
      <c r="AC6" s="34" t="n">
        <v>13971.7001048918</v>
      </c>
      <c r="AD6" s="34" t="n">
        <v>13971.7001048918</v>
      </c>
      <c r="AE6" s="34" t="n">
        <v>13971.7001048918</v>
      </c>
      <c r="AF6" s="34" t="n">
        <v>13971.7001048918</v>
      </c>
      <c r="AG6" s="34" t="n">
        <v>13971.7001048918</v>
      </c>
      <c r="AH6" s="34" t="n">
        <v>13971.7001048918</v>
      </c>
      <c r="AI6" s="34" t="n">
        <v>13971.7001048918</v>
      </c>
      <c r="AJ6" s="34" t="n">
        <v>13971.7001048918</v>
      </c>
      <c r="AK6" s="34" t="n">
        <v>13971.7001048918</v>
      </c>
      <c r="AL6" s="34" t="n">
        <v>13971.7001048918</v>
      </c>
      <c r="AM6" s="34" t="n">
        <v>13971.7001048918</v>
      </c>
      <c r="AN6" s="34" t="n">
        <v>13971.7001048918</v>
      </c>
      <c r="AO6" s="34" t="n">
        <v>13971.7001048918</v>
      </c>
      <c r="AP6" s="34" t="n">
        <v>13971.7001048918</v>
      </c>
      <c r="AQ6" s="34" t="n">
        <v>13971.7001048918</v>
      </c>
      <c r="AR6" s="34" t="n">
        <v>13971.7001048918</v>
      </c>
      <c r="AS6" s="34" t="n">
        <v>13971.7001048918</v>
      </c>
      <c r="AT6" s="34" t="n">
        <v>13971.7001048918</v>
      </c>
      <c r="AU6" s="34" t="n">
        <v>13971.7001048918</v>
      </c>
      <c r="AV6" s="34" t="n">
        <v>13971.7001048918</v>
      </c>
      <c r="AW6" s="34" t="n">
        <v>13971.7001048918</v>
      </c>
      <c r="AX6" s="34" t="n">
        <v>13971.7001048918</v>
      </c>
      <c r="AY6" s="34" t="n">
        <v>13971.7001048918</v>
      </c>
      <c r="AZ6" s="34" t="n">
        <v>13971.7001048918</v>
      </c>
      <c r="BA6" s="34" t="n">
        <v>13971.7001048918</v>
      </c>
      <c r="BB6" s="34" t="n">
        <v>13971.7001048918</v>
      </c>
      <c r="BC6" s="34" t="n">
        <v>13971.7001048918</v>
      </c>
      <c r="BD6" s="34" t="n">
        <v>13971.7001048918</v>
      </c>
      <c r="BE6" s="34" t="n">
        <v>13971.7001048918</v>
      </c>
      <c r="BF6" s="34" t="n">
        <v>13971.7001048918</v>
      </c>
      <c r="BG6" s="34" t="n">
        <v>13971.7001048918</v>
      </c>
      <c r="BH6" s="34" t="n">
        <v>13971.7001048918</v>
      </c>
      <c r="BI6" s="34" t="n">
        <v>13971.7001048918</v>
      </c>
      <c r="BJ6" s="34" t="n">
        <v>13971.7001048918</v>
      </c>
      <c r="BK6" s="34" t="n">
        <v>13971.7001048918</v>
      </c>
      <c r="BL6" s="34" t="n">
        <v>13971.7001048918</v>
      </c>
      <c r="BM6" s="34" t="n">
        <v>13971.7001048918</v>
      </c>
      <c r="BN6" s="34" t="n">
        <v>13971.7001048918</v>
      </c>
      <c r="BO6" s="34" t="n">
        <v>13971.7001048918</v>
      </c>
      <c r="BP6" s="34" t="n">
        <v>13971.7001048918</v>
      </c>
      <c r="BQ6" s="34" t="n">
        <v>13971.7001048918</v>
      </c>
      <c r="BR6" s="34" t="n">
        <v>13971.7001048918</v>
      </c>
      <c r="BS6" s="34" t="n">
        <v>13971.7001048918</v>
      </c>
      <c r="BT6" s="34" t="n">
        <v>13971.7001048918</v>
      </c>
      <c r="BU6" s="34" t="n">
        <v>13971.7001048918</v>
      </c>
      <c r="BV6" s="34" t="n">
        <v>13971.7001048918</v>
      </c>
      <c r="BW6" s="34" t="n">
        <v>13971.7001048918</v>
      </c>
      <c r="BX6" s="34" t="n">
        <v>13971.7001048918</v>
      </c>
      <c r="BY6" s="34" t="n">
        <v>13971.7001048918</v>
      </c>
      <c r="BZ6" s="34" t="n">
        <v>13971.7001048918</v>
      </c>
      <c r="CA6" s="34" t="n">
        <v>13971.7001048918</v>
      </c>
      <c r="CB6" s="34" t="n">
        <v>13971.7001048918</v>
      </c>
      <c r="CC6" s="34" t="n">
        <v>13971.7001048918</v>
      </c>
      <c r="CD6" s="34" t="n">
        <v>13971.7001048918</v>
      </c>
      <c r="CE6" s="34" t="n">
        <v>13971.7001048918</v>
      </c>
      <c r="CF6" s="34" t="n">
        <v>13971.7001048918</v>
      </c>
      <c r="CG6" s="34" t="n">
        <v>13971.7001048918</v>
      </c>
      <c r="CH6" s="34" t="n">
        <v>13971.7001048918</v>
      </c>
      <c r="CI6" s="34" t="n">
        <v>13971.7001048918</v>
      </c>
      <c r="CJ6" s="34" t="n">
        <v>13971.7001048918</v>
      </c>
      <c r="CK6" s="34" t="n">
        <v>13971.7001048918</v>
      </c>
      <c r="CL6" s="34" t="n">
        <v>13971.7001048918</v>
      </c>
      <c r="CM6" s="34" t="n">
        <v>13971.7001048918</v>
      </c>
      <c r="CN6" s="34" t="n">
        <v>13971.7001048918</v>
      </c>
      <c r="CO6" s="34" t="n">
        <v>13971.7001048918</v>
      </c>
      <c r="CP6" s="34" t="n">
        <v>13971.7001048918</v>
      </c>
      <c r="CQ6" s="34" t="n">
        <v>13971.7001048918</v>
      </c>
      <c r="CR6" s="34" t="n">
        <v>13971.7001048918</v>
      </c>
      <c r="CS6" s="34" t="n">
        <v>13971.7001048918</v>
      </c>
      <c r="CT6" s="34" t="n">
        <v>13971.7001048918</v>
      </c>
      <c r="CU6" s="34" t="n">
        <v>13971.7001048918</v>
      </c>
      <c r="CV6" s="34" t="n">
        <v>13971.7001048918</v>
      </c>
      <c r="CW6" s="34" t="n">
        <v>13971.7001048918</v>
      </c>
      <c r="CX6" s="34" t="n">
        <v>13971.7001048918</v>
      </c>
      <c r="CY6" s="34" t="n">
        <v>13971.7001048918</v>
      </c>
      <c r="CZ6" s="34" t="n">
        <v>13971.7001048918</v>
      </c>
      <c r="DA6" s="34" t="n">
        <v>13971.7001048918</v>
      </c>
      <c r="DB6" s="34" t="n">
        <v>13971.7001048918</v>
      </c>
    </row>
    <row r="8">
      <c r="A8" s="27" t="inlineStr">
        <is>
          <t>CONSTRUCTION DRAWDOWN</t>
        </is>
      </c>
    </row>
    <row r="9">
      <c r="A9" s="28" t="inlineStr">
        <is>
          <t xml:space="preserve">    Debt Drawdown</t>
        </is>
      </c>
      <c r="B9" s="29" t="inlineStr">
        <is>
          <t>INR Lakhs</t>
        </is>
      </c>
      <c r="C9" s="35" t="n">
        <v>7942.761685630535</v>
      </c>
      <c r="D9" s="35" t="n">
        <v>8079.451189219091</v>
      </c>
      <c r="E9" s="35" t="n">
        <v>8218.493025803475</v>
      </c>
      <c r="F9" s="35" t="n">
        <v>8359.927677427764</v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n">
        <v>0</v>
      </c>
      <c r="AH9" s="35" t="n">
        <v>0</v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n">
        <v>0</v>
      </c>
      <c r="BA9" s="35" t="n">
        <v>0</v>
      </c>
      <c r="BB9" s="35" t="n">
        <v>0</v>
      </c>
      <c r="BC9" s="35" t="n">
        <v>0</v>
      </c>
      <c r="BD9" s="35" t="n">
        <v>0</v>
      </c>
      <c r="BE9" s="35" t="n">
        <v>0</v>
      </c>
      <c r="BF9" s="35" t="n">
        <v>0</v>
      </c>
      <c r="BG9" s="35" t="n">
        <v>0</v>
      </c>
      <c r="BH9" s="35" t="n">
        <v>0</v>
      </c>
      <c r="BI9" s="35" t="n">
        <v>0</v>
      </c>
      <c r="BJ9" s="35" t="n">
        <v>0</v>
      </c>
      <c r="BK9" s="35" t="n">
        <v>0</v>
      </c>
      <c r="BL9" s="35" t="n">
        <v>0</v>
      </c>
      <c r="BM9" s="35" t="n">
        <v>0</v>
      </c>
      <c r="BN9" s="35" t="n">
        <v>0</v>
      </c>
      <c r="BO9" s="35" t="n">
        <v>0</v>
      </c>
      <c r="BP9" s="35" t="n">
        <v>0</v>
      </c>
      <c r="BQ9" s="35" t="n">
        <v>0</v>
      </c>
      <c r="BR9" s="35" t="n">
        <v>0</v>
      </c>
      <c r="BS9" s="35" t="n">
        <v>0</v>
      </c>
      <c r="BT9" s="35" t="n">
        <v>0</v>
      </c>
      <c r="BU9" s="35" t="n">
        <v>0</v>
      </c>
      <c r="BV9" s="35" t="n">
        <v>0</v>
      </c>
      <c r="BW9" s="35" t="n">
        <v>0</v>
      </c>
      <c r="BX9" s="35" t="n">
        <v>0</v>
      </c>
      <c r="BY9" s="35" t="n">
        <v>0</v>
      </c>
      <c r="BZ9" s="35" t="n">
        <v>0</v>
      </c>
      <c r="CA9" s="35" t="n">
        <v>0</v>
      </c>
      <c r="CB9" s="35" t="n">
        <v>0</v>
      </c>
      <c r="CC9" s="35" t="n">
        <v>0</v>
      </c>
      <c r="CD9" s="35" t="n">
        <v>0</v>
      </c>
      <c r="CE9" s="35" t="n">
        <v>0</v>
      </c>
      <c r="CF9" s="35" t="n">
        <v>0</v>
      </c>
      <c r="CG9" s="35" t="n">
        <v>0</v>
      </c>
      <c r="CH9" s="35" t="n">
        <v>0</v>
      </c>
      <c r="CI9" s="35" t="n">
        <v>0</v>
      </c>
      <c r="CJ9" s="35" t="n">
        <v>0</v>
      </c>
      <c r="CK9" s="35" t="n">
        <v>0</v>
      </c>
      <c r="CL9" s="35" t="n">
        <v>0</v>
      </c>
      <c r="CM9" s="35" t="n">
        <v>0</v>
      </c>
      <c r="CN9" s="35" t="n">
        <v>0</v>
      </c>
      <c r="CO9" s="35" t="n">
        <v>0</v>
      </c>
      <c r="CP9" s="35" t="n">
        <v>0</v>
      </c>
      <c r="CQ9" s="35" t="n">
        <v>0</v>
      </c>
      <c r="CR9" s="35" t="n">
        <v>0</v>
      </c>
      <c r="CS9" s="35" t="n">
        <v>0</v>
      </c>
      <c r="CT9" s="35" t="n">
        <v>0</v>
      </c>
      <c r="CU9" s="35" t="n">
        <v>0</v>
      </c>
      <c r="CV9" s="35" t="n">
        <v>0</v>
      </c>
      <c r="CW9" s="35" t="n">
        <v>0</v>
      </c>
      <c r="CX9" s="35" t="n">
        <v>0</v>
      </c>
      <c r="CY9" s="35" t="n">
        <v>0</v>
      </c>
      <c r="CZ9" s="35" t="n">
        <v>0</v>
      </c>
      <c r="DA9" s="35" t="n">
        <v>0</v>
      </c>
      <c r="DB9" s="35" t="n">
        <v>0</v>
      </c>
    </row>
    <row r="10">
      <c r="A10" s="28" t="inlineStr">
        <is>
          <t>Cumulative Drawdown</t>
        </is>
      </c>
      <c r="B10" s="29" t="inlineStr">
        <is>
          <t>INR Lakhs</t>
        </is>
      </c>
      <c r="C10" s="34" t="n">
        <v>7942.761685630535</v>
      </c>
      <c r="D10" s="34" t="n">
        <v>16022.21287484963</v>
      </c>
      <c r="E10" s="34" t="n">
        <v>24240.7059006531</v>
      </c>
      <c r="F10" s="34" t="n">
        <v>32600.63357808086</v>
      </c>
      <c r="G10" s="34" t="n">
        <v>32600.63357808086</v>
      </c>
      <c r="H10" s="34" t="n">
        <v>32600.63357808086</v>
      </c>
      <c r="I10" s="34" t="n">
        <v>32600.63357808086</v>
      </c>
      <c r="J10" s="34" t="n">
        <v>32600.63357808086</v>
      </c>
      <c r="K10" s="34" t="n">
        <v>32600.63357808086</v>
      </c>
      <c r="L10" s="34" t="n">
        <v>32600.63357808086</v>
      </c>
      <c r="M10" s="34" t="n">
        <v>32600.63357808086</v>
      </c>
      <c r="N10" s="34" t="n">
        <v>32600.63357808086</v>
      </c>
      <c r="O10" s="34" t="n">
        <v>32600.63357808086</v>
      </c>
      <c r="P10" s="34" t="n">
        <v>32600.63357808086</v>
      </c>
      <c r="Q10" s="34" t="n">
        <v>32600.63357808086</v>
      </c>
      <c r="R10" s="34" t="n">
        <v>32600.63357808086</v>
      </c>
      <c r="S10" s="34" t="n">
        <v>32600.63357808086</v>
      </c>
      <c r="T10" s="34" t="n">
        <v>32600.63357808086</v>
      </c>
      <c r="U10" s="34" t="n">
        <v>32600.63357808086</v>
      </c>
      <c r="V10" s="34" t="n">
        <v>32600.63357808086</v>
      </c>
      <c r="W10" s="34" t="n">
        <v>32600.63357808086</v>
      </c>
      <c r="X10" s="34" t="n">
        <v>32600.63357808086</v>
      </c>
      <c r="Y10" s="34" t="n">
        <v>32600.63357808086</v>
      </c>
      <c r="Z10" s="34" t="n">
        <v>32600.63357808086</v>
      </c>
      <c r="AA10" s="34" t="n">
        <v>32600.63357808086</v>
      </c>
      <c r="AB10" s="34" t="n">
        <v>32600.63357808086</v>
      </c>
      <c r="AC10" s="34" t="n">
        <v>32600.63357808086</v>
      </c>
      <c r="AD10" s="34" t="n">
        <v>32600.63357808086</v>
      </c>
      <c r="AE10" s="34" t="n">
        <v>32600.63357808086</v>
      </c>
      <c r="AF10" s="34" t="n">
        <v>32600.63357808086</v>
      </c>
      <c r="AG10" s="34" t="n">
        <v>32600.63357808086</v>
      </c>
      <c r="AH10" s="34" t="n">
        <v>32600.63357808086</v>
      </c>
      <c r="AI10" s="34" t="n">
        <v>32600.63357808086</v>
      </c>
      <c r="AJ10" s="34" t="n">
        <v>32600.63357808086</v>
      </c>
      <c r="AK10" s="34" t="n">
        <v>32600.63357808086</v>
      </c>
      <c r="AL10" s="34" t="n">
        <v>32600.63357808086</v>
      </c>
      <c r="AM10" s="34" t="n">
        <v>32600.63357808086</v>
      </c>
      <c r="AN10" s="34" t="n">
        <v>32600.63357808086</v>
      </c>
      <c r="AO10" s="34" t="n">
        <v>32600.63357808086</v>
      </c>
      <c r="AP10" s="34" t="n">
        <v>32600.63357808086</v>
      </c>
      <c r="AQ10" s="34" t="n">
        <v>32600.63357808086</v>
      </c>
      <c r="AR10" s="34" t="n">
        <v>32600.63357808086</v>
      </c>
      <c r="AS10" s="34" t="n">
        <v>32600.63357808086</v>
      </c>
      <c r="AT10" s="34" t="n">
        <v>32600.63357808086</v>
      </c>
      <c r="AU10" s="34" t="n">
        <v>32600.63357808086</v>
      </c>
      <c r="AV10" s="34" t="n">
        <v>32600.63357808086</v>
      </c>
      <c r="AW10" s="34" t="n">
        <v>32600.63357808086</v>
      </c>
      <c r="AX10" s="34" t="n">
        <v>32600.63357808086</v>
      </c>
      <c r="AY10" s="34" t="n">
        <v>32600.63357808086</v>
      </c>
      <c r="AZ10" s="34" t="n">
        <v>32600.63357808086</v>
      </c>
      <c r="BA10" s="34" t="n">
        <v>32600.63357808086</v>
      </c>
      <c r="BB10" s="34" t="n">
        <v>32600.63357808086</v>
      </c>
      <c r="BC10" s="34" t="n">
        <v>32600.63357808086</v>
      </c>
      <c r="BD10" s="34" t="n">
        <v>32600.63357808086</v>
      </c>
      <c r="BE10" s="34" t="n">
        <v>32600.63357808086</v>
      </c>
      <c r="BF10" s="34" t="n">
        <v>32600.63357808086</v>
      </c>
      <c r="BG10" s="34" t="n">
        <v>32600.63357808086</v>
      </c>
      <c r="BH10" s="34" t="n">
        <v>32600.63357808086</v>
      </c>
      <c r="BI10" s="34" t="n">
        <v>32600.63357808086</v>
      </c>
      <c r="BJ10" s="34" t="n">
        <v>32600.63357808086</v>
      </c>
      <c r="BK10" s="34" t="n">
        <v>32600.63357808086</v>
      </c>
      <c r="BL10" s="34" t="n">
        <v>32600.63357808086</v>
      </c>
      <c r="BM10" s="34" t="n">
        <v>32600.63357808086</v>
      </c>
      <c r="BN10" s="34" t="n">
        <v>32600.63357808086</v>
      </c>
      <c r="BO10" s="34" t="n">
        <v>32600.63357808086</v>
      </c>
      <c r="BP10" s="34" t="n">
        <v>32600.63357808086</v>
      </c>
      <c r="BQ10" s="34" t="n">
        <v>32600.63357808086</v>
      </c>
      <c r="BR10" s="34" t="n">
        <v>32600.63357808086</v>
      </c>
      <c r="BS10" s="34" t="n">
        <v>32600.63357808086</v>
      </c>
      <c r="BT10" s="34" t="n">
        <v>32600.63357808086</v>
      </c>
      <c r="BU10" s="34" t="n">
        <v>32600.63357808086</v>
      </c>
      <c r="BV10" s="34" t="n">
        <v>32600.63357808086</v>
      </c>
      <c r="BW10" s="34" t="n">
        <v>32600.63357808086</v>
      </c>
      <c r="BX10" s="34" t="n">
        <v>32600.63357808086</v>
      </c>
      <c r="BY10" s="34" t="n">
        <v>32600.63357808086</v>
      </c>
      <c r="BZ10" s="34" t="n">
        <v>32600.63357808086</v>
      </c>
      <c r="CA10" s="34" t="n">
        <v>32600.63357808086</v>
      </c>
      <c r="CB10" s="34" t="n">
        <v>32600.63357808086</v>
      </c>
      <c r="CC10" s="34" t="n">
        <v>32600.63357808086</v>
      </c>
      <c r="CD10" s="34" t="n">
        <v>32600.63357808086</v>
      </c>
      <c r="CE10" s="34" t="n">
        <v>32600.63357808086</v>
      </c>
      <c r="CF10" s="34" t="n">
        <v>32600.63357808086</v>
      </c>
      <c r="CG10" s="34" t="n">
        <v>32600.63357808086</v>
      </c>
      <c r="CH10" s="34" t="n">
        <v>32600.63357808086</v>
      </c>
      <c r="CI10" s="34" t="n">
        <v>32600.63357808086</v>
      </c>
      <c r="CJ10" s="34" t="n">
        <v>32600.63357808086</v>
      </c>
      <c r="CK10" s="34" t="n">
        <v>32600.63357808086</v>
      </c>
      <c r="CL10" s="34" t="n">
        <v>32600.63357808086</v>
      </c>
      <c r="CM10" s="34" t="n">
        <v>32600.63357808086</v>
      </c>
      <c r="CN10" s="34" t="n">
        <v>32600.63357808086</v>
      </c>
      <c r="CO10" s="34" t="n">
        <v>32600.63357808086</v>
      </c>
      <c r="CP10" s="34" t="n">
        <v>32600.63357808086</v>
      </c>
      <c r="CQ10" s="34" t="n">
        <v>32600.63357808086</v>
      </c>
      <c r="CR10" s="34" t="n">
        <v>32600.63357808086</v>
      </c>
      <c r="CS10" s="34" t="n">
        <v>32600.63357808086</v>
      </c>
      <c r="CT10" s="34" t="n">
        <v>32600.63357808086</v>
      </c>
      <c r="CU10" s="34" t="n">
        <v>32600.63357808086</v>
      </c>
      <c r="CV10" s="34" t="n">
        <v>32600.63357808086</v>
      </c>
      <c r="CW10" s="34" t="n">
        <v>32600.63357808086</v>
      </c>
      <c r="CX10" s="34" t="n">
        <v>32600.63357808086</v>
      </c>
      <c r="CY10" s="34" t="n">
        <v>32600.63357808086</v>
      </c>
      <c r="CZ10" s="34" t="n">
        <v>32600.63357808086</v>
      </c>
      <c r="DA10" s="34" t="n">
        <v>32600.63357808086</v>
      </c>
      <c r="DB10" s="34" t="n">
        <v>32600.63357808086</v>
      </c>
    </row>
    <row r="12">
      <c r="A12" s="27" t="inlineStr">
        <is>
          <t>DEBT SERVICE SCHEDULE</t>
        </is>
      </c>
    </row>
    <row r="13">
      <c r="A13" s="28" t="inlineStr">
        <is>
          <t xml:space="preserve">    Opening Balance</t>
        </is>
      </c>
      <c r="B13" s="29" t="inlineStr">
        <is>
          <t>INR Lakhs</t>
        </is>
      </c>
      <c r="C13" s="35" t="n">
        <v>0</v>
      </c>
      <c r="D13" s="35" t="n">
        <v>0</v>
      </c>
      <c r="E13" s="35" t="n">
        <v>0</v>
      </c>
      <c r="F13" s="35" t="n">
        <v>0</v>
      </c>
      <c r="G13" s="35" t="n">
        <v>32600.63357808086</v>
      </c>
      <c r="H13" s="35" t="n">
        <v>32057.28968511285</v>
      </c>
      <c r="I13" s="35" t="n">
        <v>31513.94579214483</v>
      </c>
      <c r="J13" s="35" t="n">
        <v>30970.60189917681</v>
      </c>
      <c r="K13" s="35" t="n">
        <v>30427.2580062088</v>
      </c>
      <c r="L13" s="35" t="n">
        <v>29883.91411324078</v>
      </c>
      <c r="M13" s="35" t="n">
        <v>29340.57022027277</v>
      </c>
      <c r="N13" s="35" t="n">
        <v>28797.22632730475</v>
      </c>
      <c r="O13" s="35" t="n">
        <v>28253.88243433673</v>
      </c>
      <c r="P13" s="35" t="n">
        <v>27710.53854136872</v>
      </c>
      <c r="Q13" s="35" t="n">
        <v>27167.1946484007</v>
      </c>
      <c r="R13" s="35" t="n">
        <v>26623.85075543269</v>
      </c>
      <c r="S13" s="35" t="n">
        <v>26080.50686246467</v>
      </c>
      <c r="T13" s="35" t="n">
        <v>25537.16296949665</v>
      </c>
      <c r="U13" s="35" t="n">
        <v>24993.81907652864</v>
      </c>
      <c r="V13" s="35" t="n">
        <v>24450.47518356062</v>
      </c>
      <c r="W13" s="35" t="n">
        <v>23907.13129059261</v>
      </c>
      <c r="X13" s="35" t="n">
        <v>23363.78739762459</v>
      </c>
      <c r="Y13" s="35" t="n">
        <v>22820.44350465657</v>
      </c>
      <c r="Z13" s="35" t="n">
        <v>22277.09961168856</v>
      </c>
      <c r="AA13" s="35" t="n">
        <v>21733.75571872054</v>
      </c>
      <c r="AB13" s="35" t="n">
        <v>21190.41182575253</v>
      </c>
      <c r="AC13" s="35" t="n">
        <v>20647.06793278451</v>
      </c>
      <c r="AD13" s="35" t="n">
        <v>20103.72403981649</v>
      </c>
      <c r="AE13" s="35" t="n">
        <v>19560.38014684848</v>
      </c>
      <c r="AF13" s="35" t="n">
        <v>19017.03625388046</v>
      </c>
      <c r="AG13" s="35" t="n">
        <v>18473.69236091245</v>
      </c>
      <c r="AH13" s="35" t="n">
        <v>17930.34846794443</v>
      </c>
      <c r="AI13" s="35" t="n">
        <v>17387.00457497641</v>
      </c>
      <c r="AJ13" s="35" t="n">
        <v>16843.6606820084</v>
      </c>
      <c r="AK13" s="35" t="n">
        <v>16300.31678904038</v>
      </c>
      <c r="AL13" s="35" t="n">
        <v>15756.97289607237</v>
      </c>
      <c r="AM13" s="35" t="n">
        <v>15213.62900310436</v>
      </c>
      <c r="AN13" s="35" t="n">
        <v>14670.28511013634</v>
      </c>
      <c r="AO13" s="35" t="n">
        <v>14126.94121716833</v>
      </c>
      <c r="AP13" s="35" t="n">
        <v>13583.59732420031</v>
      </c>
      <c r="AQ13" s="35" t="n">
        <v>13040.2534312323</v>
      </c>
      <c r="AR13" s="35" t="n">
        <v>12496.90953826428</v>
      </c>
      <c r="AS13" s="35" t="n">
        <v>11953.56564529627</v>
      </c>
      <c r="AT13" s="35" t="n">
        <v>11410.22175232826</v>
      </c>
      <c r="AU13" s="35" t="n">
        <v>10866.87785936024</v>
      </c>
      <c r="AV13" s="35" t="n">
        <v>10323.53396639223</v>
      </c>
      <c r="AW13" s="35" t="n">
        <v>9780.190073424214</v>
      </c>
      <c r="AX13" s="35" t="n">
        <v>9236.846180456199</v>
      </c>
      <c r="AY13" s="35" t="n">
        <v>8693.502287488185</v>
      </c>
      <c r="AZ13" s="35" t="n">
        <v>8150.158394520171</v>
      </c>
      <c r="BA13" s="35" t="n">
        <v>7606.814501552157</v>
      </c>
      <c r="BB13" s="35" t="n">
        <v>7063.470608584143</v>
      </c>
      <c r="BC13" s="35" t="n">
        <v>6520.126715616128</v>
      </c>
      <c r="BD13" s="35" t="n">
        <v>5976.782822648114</v>
      </c>
      <c r="BE13" s="35" t="n">
        <v>5433.4389296801</v>
      </c>
      <c r="BF13" s="35" t="n">
        <v>4890.095036712086</v>
      </c>
      <c r="BG13" s="35" t="n">
        <v>4346.751143744072</v>
      </c>
      <c r="BH13" s="35" t="n">
        <v>3803.407250776057</v>
      </c>
      <c r="BI13" s="35" t="n">
        <v>3260.063357808043</v>
      </c>
      <c r="BJ13" s="35" t="n">
        <v>2716.719464840029</v>
      </c>
      <c r="BK13" s="35" t="n">
        <v>2173.375571872015</v>
      </c>
      <c r="BL13" s="35" t="n">
        <v>1630.031678904001</v>
      </c>
      <c r="BM13" s="35" t="n">
        <v>1086.687785935986</v>
      </c>
      <c r="BN13" s="35" t="n">
        <v>543.3438929679717</v>
      </c>
      <c r="BO13" s="35" t="n">
        <v>0</v>
      </c>
      <c r="BP13" s="35" t="n">
        <v>0</v>
      </c>
      <c r="BQ13" s="35" t="n">
        <v>0</v>
      </c>
      <c r="BR13" s="35" t="n">
        <v>0</v>
      </c>
      <c r="BS13" s="35" t="n">
        <v>0</v>
      </c>
      <c r="BT13" s="35" t="n">
        <v>0</v>
      </c>
      <c r="BU13" s="35" t="n">
        <v>0</v>
      </c>
      <c r="BV13" s="35" t="n">
        <v>0</v>
      </c>
      <c r="BW13" s="35" t="n">
        <v>0</v>
      </c>
      <c r="BX13" s="35" t="n">
        <v>0</v>
      </c>
      <c r="BY13" s="35" t="n">
        <v>0</v>
      </c>
      <c r="BZ13" s="35" t="n">
        <v>0</v>
      </c>
      <c r="CA13" s="35" t="n">
        <v>0</v>
      </c>
      <c r="CB13" s="35" t="n">
        <v>0</v>
      </c>
      <c r="CC13" s="35" t="n">
        <v>0</v>
      </c>
      <c r="CD13" s="35" t="n">
        <v>0</v>
      </c>
      <c r="CE13" s="35" t="n">
        <v>0</v>
      </c>
      <c r="CF13" s="35" t="n">
        <v>0</v>
      </c>
      <c r="CG13" s="35" t="n">
        <v>0</v>
      </c>
      <c r="CH13" s="35" t="n">
        <v>0</v>
      </c>
      <c r="CI13" s="35" t="n">
        <v>0</v>
      </c>
      <c r="CJ13" s="35" t="n">
        <v>0</v>
      </c>
      <c r="CK13" s="35" t="n">
        <v>0</v>
      </c>
      <c r="CL13" s="35" t="n">
        <v>0</v>
      </c>
      <c r="CM13" s="35" t="n">
        <v>0</v>
      </c>
      <c r="CN13" s="35" t="n">
        <v>0</v>
      </c>
      <c r="CO13" s="35" t="n">
        <v>0</v>
      </c>
      <c r="CP13" s="35" t="n">
        <v>0</v>
      </c>
      <c r="CQ13" s="35" t="n">
        <v>0</v>
      </c>
      <c r="CR13" s="35" t="n">
        <v>0</v>
      </c>
      <c r="CS13" s="35" t="n">
        <v>0</v>
      </c>
      <c r="CT13" s="35" t="n">
        <v>0</v>
      </c>
      <c r="CU13" s="35" t="n">
        <v>0</v>
      </c>
      <c r="CV13" s="35" t="n">
        <v>0</v>
      </c>
      <c r="CW13" s="35" t="n">
        <v>0</v>
      </c>
      <c r="CX13" s="35" t="n">
        <v>0</v>
      </c>
      <c r="CY13" s="35" t="n">
        <v>0</v>
      </c>
      <c r="CZ13" s="35" t="n">
        <v>0</v>
      </c>
      <c r="DA13" s="35" t="n">
        <v>0</v>
      </c>
      <c r="DB13" s="35" t="n">
        <v>0</v>
      </c>
    </row>
    <row r="14">
      <c r="A14" s="28" t="inlineStr">
        <is>
          <t xml:space="preserve">    Interest Charge</t>
        </is>
      </c>
      <c r="B14" s="29" t="inlineStr">
        <is>
          <t>INR Lakhs</t>
        </is>
      </c>
      <c r="C14" s="34" t="n">
        <v>0</v>
      </c>
      <c r="D14" s="34" t="n">
        <v>0</v>
      </c>
      <c r="E14" s="34" t="n">
        <v>0</v>
      </c>
      <c r="F14" s="34" t="n">
        <v>0</v>
      </c>
      <c r="G14" s="34" t="n">
        <v>794.6404434657211</v>
      </c>
      <c r="H14" s="34" t="n">
        <v>781.3964360746256</v>
      </c>
      <c r="I14" s="34" t="n">
        <v>768.1524286835303</v>
      </c>
      <c r="J14" s="34" t="n">
        <v>754.9084212924349</v>
      </c>
      <c r="K14" s="34" t="n">
        <v>741.6644139013395</v>
      </c>
      <c r="L14" s="34" t="n">
        <v>728.4204065102441</v>
      </c>
      <c r="M14" s="34" t="n">
        <v>715.1763991191488</v>
      </c>
      <c r="N14" s="34" t="n">
        <v>701.9323917280533</v>
      </c>
      <c r="O14" s="34" t="n">
        <v>688.6883843369579</v>
      </c>
      <c r="P14" s="34" t="n">
        <v>675.4443769458625</v>
      </c>
      <c r="Q14" s="34" t="n">
        <v>662.2003695547671</v>
      </c>
      <c r="R14" s="34" t="n">
        <v>648.9563621636718</v>
      </c>
      <c r="S14" s="34" t="n">
        <v>635.7123547725763</v>
      </c>
      <c r="T14" s="34" t="n">
        <v>622.468347381481</v>
      </c>
      <c r="U14" s="34" t="n">
        <v>609.2243399903856</v>
      </c>
      <c r="V14" s="34" t="n">
        <v>595.9803325992901</v>
      </c>
      <c r="W14" s="34" t="n">
        <v>582.7363252081948</v>
      </c>
      <c r="X14" s="34" t="n">
        <v>569.4923178170994</v>
      </c>
      <c r="Y14" s="34" t="n">
        <v>556.248310426004</v>
      </c>
      <c r="Z14" s="34" t="n">
        <v>543.0043030349086</v>
      </c>
      <c r="AA14" s="34" t="n">
        <v>529.7602956438133</v>
      </c>
      <c r="AB14" s="34" t="n">
        <v>516.5162882527178</v>
      </c>
      <c r="AC14" s="34" t="n">
        <v>503.2722808616224</v>
      </c>
      <c r="AD14" s="34" t="n">
        <v>490.028273470527</v>
      </c>
      <c r="AE14" s="34" t="n">
        <v>476.7842660794317</v>
      </c>
      <c r="AF14" s="34" t="n">
        <v>463.5402586883363</v>
      </c>
      <c r="AG14" s="34" t="n">
        <v>450.2962512972409</v>
      </c>
      <c r="AH14" s="34" t="n">
        <v>437.0522439061455</v>
      </c>
      <c r="AI14" s="34" t="n">
        <v>423.8082365150501</v>
      </c>
      <c r="AJ14" s="34" t="n">
        <v>410.5642291239547</v>
      </c>
      <c r="AK14" s="34" t="n">
        <v>397.3202217328594</v>
      </c>
      <c r="AL14" s="34" t="n">
        <v>384.076214341764</v>
      </c>
      <c r="AM14" s="34" t="n">
        <v>370.8322069506686</v>
      </c>
      <c r="AN14" s="34" t="n">
        <v>357.5881995595734</v>
      </c>
      <c r="AO14" s="34" t="n">
        <v>344.344192168478</v>
      </c>
      <c r="AP14" s="34" t="n">
        <v>331.1001847773827</v>
      </c>
      <c r="AQ14" s="34" t="n">
        <v>317.8561773862873</v>
      </c>
      <c r="AR14" s="34" t="n">
        <v>304.6121699951919</v>
      </c>
      <c r="AS14" s="34" t="n">
        <v>291.3681626040966</v>
      </c>
      <c r="AT14" s="34" t="n">
        <v>278.1241552130012</v>
      </c>
      <c r="AU14" s="34" t="n">
        <v>264.8801478219059</v>
      </c>
      <c r="AV14" s="34" t="n">
        <v>251.6361404308106</v>
      </c>
      <c r="AW14" s="34" t="n">
        <v>238.3921330397152</v>
      </c>
      <c r="AX14" s="34" t="n">
        <v>225.1481256486199</v>
      </c>
      <c r="AY14" s="34" t="n">
        <v>211.9041182575245</v>
      </c>
      <c r="AZ14" s="34" t="n">
        <v>198.6601108664292</v>
      </c>
      <c r="BA14" s="34" t="n">
        <v>185.4161034753338</v>
      </c>
      <c r="BB14" s="34" t="n">
        <v>172.1720960842385</v>
      </c>
      <c r="BC14" s="34" t="n">
        <v>158.9280886931431</v>
      </c>
      <c r="BD14" s="34" t="n">
        <v>145.6840813020478</v>
      </c>
      <c r="BE14" s="34" t="n">
        <v>132.4400739109524</v>
      </c>
      <c r="BF14" s="34" t="n">
        <v>119.1960665198571</v>
      </c>
      <c r="BG14" s="34" t="n">
        <v>105.9520591287617</v>
      </c>
      <c r="BH14" s="34" t="n">
        <v>92.70805173766641</v>
      </c>
      <c r="BI14" s="34" t="n">
        <v>79.46404434657106</v>
      </c>
      <c r="BJ14" s="34" t="n">
        <v>66.22003695547571</v>
      </c>
      <c r="BK14" s="34" t="n">
        <v>52.97602956438037</v>
      </c>
      <c r="BL14" s="34" t="n">
        <v>39.73202217328501</v>
      </c>
      <c r="BM14" s="34" t="n">
        <v>26.48801478218966</v>
      </c>
      <c r="BN14" s="34" t="n">
        <v>13.24400739109431</v>
      </c>
      <c r="BO14" s="34" t="n">
        <v>0</v>
      </c>
      <c r="BP14" s="34" t="n">
        <v>0</v>
      </c>
      <c r="BQ14" s="34" t="n">
        <v>0</v>
      </c>
      <c r="BR14" s="34" t="n">
        <v>0</v>
      </c>
      <c r="BS14" s="34" t="n">
        <v>0</v>
      </c>
      <c r="BT14" s="34" t="n">
        <v>0</v>
      </c>
      <c r="BU14" s="34" t="n">
        <v>0</v>
      </c>
      <c r="BV14" s="34" t="n">
        <v>0</v>
      </c>
      <c r="BW14" s="34" t="n">
        <v>0</v>
      </c>
      <c r="BX14" s="34" t="n">
        <v>0</v>
      </c>
      <c r="BY14" s="34" t="n">
        <v>0</v>
      </c>
      <c r="BZ14" s="34" t="n">
        <v>0</v>
      </c>
      <c r="CA14" s="34" t="n">
        <v>0</v>
      </c>
      <c r="CB14" s="34" t="n">
        <v>0</v>
      </c>
      <c r="CC14" s="34" t="n">
        <v>0</v>
      </c>
      <c r="CD14" s="34" t="n">
        <v>0</v>
      </c>
      <c r="CE14" s="34" t="n">
        <v>0</v>
      </c>
      <c r="CF14" s="34" t="n">
        <v>0</v>
      </c>
      <c r="CG14" s="34" t="n">
        <v>0</v>
      </c>
      <c r="CH14" s="34" t="n">
        <v>0</v>
      </c>
      <c r="CI14" s="34" t="n">
        <v>0</v>
      </c>
      <c r="CJ14" s="34" t="n">
        <v>0</v>
      </c>
      <c r="CK14" s="34" t="n">
        <v>0</v>
      </c>
      <c r="CL14" s="34" t="n">
        <v>0</v>
      </c>
      <c r="CM14" s="34" t="n">
        <v>0</v>
      </c>
      <c r="CN14" s="34" t="n">
        <v>0</v>
      </c>
      <c r="CO14" s="34" t="n">
        <v>0</v>
      </c>
      <c r="CP14" s="34" t="n">
        <v>0</v>
      </c>
      <c r="CQ14" s="34" t="n">
        <v>0</v>
      </c>
      <c r="CR14" s="34" t="n">
        <v>0</v>
      </c>
      <c r="CS14" s="34" t="n">
        <v>0</v>
      </c>
      <c r="CT14" s="34" t="n">
        <v>0</v>
      </c>
      <c r="CU14" s="34" t="n">
        <v>0</v>
      </c>
      <c r="CV14" s="34" t="n">
        <v>0</v>
      </c>
      <c r="CW14" s="34" t="n">
        <v>0</v>
      </c>
      <c r="CX14" s="34" t="n">
        <v>0</v>
      </c>
      <c r="CY14" s="34" t="n">
        <v>0</v>
      </c>
      <c r="CZ14" s="34" t="n">
        <v>0</v>
      </c>
      <c r="DA14" s="34" t="n">
        <v>0</v>
      </c>
      <c r="DB14" s="34" t="n">
        <v>0</v>
      </c>
    </row>
    <row r="15">
      <c r="A15" s="28" t="inlineStr">
        <is>
          <t xml:space="preserve">    Principal Repayment</t>
        </is>
      </c>
      <c r="B15" s="29" t="inlineStr">
        <is>
          <t>INR Lakhs</t>
        </is>
      </c>
      <c r="C15" s="35" t="n">
        <v>0</v>
      </c>
      <c r="D15" s="35" t="n">
        <v>0</v>
      </c>
      <c r="E15" s="35" t="n">
        <v>0</v>
      </c>
      <c r="F15" s="35" t="n">
        <v>0</v>
      </c>
      <c r="G15" s="35" t="n">
        <v>543.3438929680144</v>
      </c>
      <c r="H15" s="35" t="n">
        <v>543.3438929680144</v>
      </c>
      <c r="I15" s="35" t="n">
        <v>543.3438929680144</v>
      </c>
      <c r="J15" s="35" t="n">
        <v>543.3438929680144</v>
      </c>
      <c r="K15" s="35" t="n">
        <v>543.3438929680144</v>
      </c>
      <c r="L15" s="35" t="n">
        <v>543.3438929680144</v>
      </c>
      <c r="M15" s="35" t="n">
        <v>543.3438929680144</v>
      </c>
      <c r="N15" s="35" t="n">
        <v>543.3438929680144</v>
      </c>
      <c r="O15" s="35" t="n">
        <v>543.3438929680144</v>
      </c>
      <c r="P15" s="35" t="n">
        <v>543.3438929680144</v>
      </c>
      <c r="Q15" s="35" t="n">
        <v>543.3438929680144</v>
      </c>
      <c r="R15" s="35" t="n">
        <v>543.3438929680144</v>
      </c>
      <c r="S15" s="35" t="n">
        <v>543.3438929680144</v>
      </c>
      <c r="T15" s="35" t="n">
        <v>543.3438929680144</v>
      </c>
      <c r="U15" s="35" t="n">
        <v>543.3438929680144</v>
      </c>
      <c r="V15" s="35" t="n">
        <v>543.3438929680144</v>
      </c>
      <c r="W15" s="35" t="n">
        <v>543.3438929680144</v>
      </c>
      <c r="X15" s="35" t="n">
        <v>543.3438929680144</v>
      </c>
      <c r="Y15" s="35" t="n">
        <v>543.3438929680144</v>
      </c>
      <c r="Z15" s="35" t="n">
        <v>543.3438929680144</v>
      </c>
      <c r="AA15" s="35" t="n">
        <v>543.3438929680144</v>
      </c>
      <c r="AB15" s="35" t="n">
        <v>543.3438929680144</v>
      </c>
      <c r="AC15" s="35" t="n">
        <v>543.3438929680144</v>
      </c>
      <c r="AD15" s="35" t="n">
        <v>543.3438929680144</v>
      </c>
      <c r="AE15" s="35" t="n">
        <v>543.3438929680144</v>
      </c>
      <c r="AF15" s="35" t="n">
        <v>543.3438929680144</v>
      </c>
      <c r="AG15" s="35" t="n">
        <v>543.3438929680144</v>
      </c>
      <c r="AH15" s="35" t="n">
        <v>543.3438929680144</v>
      </c>
      <c r="AI15" s="35" t="n">
        <v>543.3438929680144</v>
      </c>
      <c r="AJ15" s="35" t="n">
        <v>543.3438929680144</v>
      </c>
      <c r="AK15" s="35" t="n">
        <v>543.3438929680144</v>
      </c>
      <c r="AL15" s="35" t="n">
        <v>543.3438929680144</v>
      </c>
      <c r="AM15" s="35" t="n">
        <v>543.3438929680144</v>
      </c>
      <c r="AN15" s="35" t="n">
        <v>543.3438929680144</v>
      </c>
      <c r="AO15" s="35" t="n">
        <v>543.3438929680144</v>
      </c>
      <c r="AP15" s="35" t="n">
        <v>543.3438929680144</v>
      </c>
      <c r="AQ15" s="35" t="n">
        <v>543.3438929680144</v>
      </c>
      <c r="AR15" s="35" t="n">
        <v>543.3438929680144</v>
      </c>
      <c r="AS15" s="35" t="n">
        <v>543.3438929680144</v>
      </c>
      <c r="AT15" s="35" t="n">
        <v>543.3438929680144</v>
      </c>
      <c r="AU15" s="35" t="n">
        <v>543.3438929680144</v>
      </c>
      <c r="AV15" s="35" t="n">
        <v>543.3438929680144</v>
      </c>
      <c r="AW15" s="35" t="n">
        <v>543.3438929680144</v>
      </c>
      <c r="AX15" s="35" t="n">
        <v>543.3438929680144</v>
      </c>
      <c r="AY15" s="35" t="n">
        <v>543.3438929680144</v>
      </c>
      <c r="AZ15" s="35" t="n">
        <v>543.3438929680144</v>
      </c>
      <c r="BA15" s="35" t="n">
        <v>543.3438929680144</v>
      </c>
      <c r="BB15" s="35" t="n">
        <v>543.3438929680144</v>
      </c>
      <c r="BC15" s="35" t="n">
        <v>543.3438929680144</v>
      </c>
      <c r="BD15" s="35" t="n">
        <v>543.3438929680144</v>
      </c>
      <c r="BE15" s="35" t="n">
        <v>543.3438929680144</v>
      </c>
      <c r="BF15" s="35" t="n">
        <v>543.3438929680144</v>
      </c>
      <c r="BG15" s="35" t="n">
        <v>543.3438929680144</v>
      </c>
      <c r="BH15" s="35" t="n">
        <v>543.3438929680144</v>
      </c>
      <c r="BI15" s="35" t="n">
        <v>543.3438929680144</v>
      </c>
      <c r="BJ15" s="35" t="n">
        <v>543.3438929680144</v>
      </c>
      <c r="BK15" s="35" t="n">
        <v>543.3438929680144</v>
      </c>
      <c r="BL15" s="35" t="n">
        <v>543.3438929680144</v>
      </c>
      <c r="BM15" s="35" t="n">
        <v>543.3438929680144</v>
      </c>
      <c r="BN15" s="35" t="n">
        <v>543.3438929679717</v>
      </c>
      <c r="BO15" s="35" t="n">
        <v>0</v>
      </c>
      <c r="BP15" s="35" t="n">
        <v>0</v>
      </c>
      <c r="BQ15" s="35" t="n">
        <v>0</v>
      </c>
      <c r="BR15" s="35" t="n">
        <v>0</v>
      </c>
      <c r="BS15" s="35" t="n">
        <v>0</v>
      </c>
      <c r="BT15" s="35" t="n">
        <v>0</v>
      </c>
      <c r="BU15" s="35" t="n">
        <v>0</v>
      </c>
      <c r="BV15" s="35" t="n">
        <v>0</v>
      </c>
      <c r="BW15" s="35" t="n">
        <v>0</v>
      </c>
      <c r="BX15" s="35" t="n">
        <v>0</v>
      </c>
      <c r="BY15" s="35" t="n">
        <v>0</v>
      </c>
      <c r="BZ15" s="35" t="n">
        <v>0</v>
      </c>
      <c r="CA15" s="35" t="n">
        <v>0</v>
      </c>
      <c r="CB15" s="35" t="n">
        <v>0</v>
      </c>
      <c r="CC15" s="35" t="n">
        <v>0</v>
      </c>
      <c r="CD15" s="35" t="n">
        <v>0</v>
      </c>
      <c r="CE15" s="35" t="n">
        <v>0</v>
      </c>
      <c r="CF15" s="35" t="n">
        <v>0</v>
      </c>
      <c r="CG15" s="35" t="n">
        <v>0</v>
      </c>
      <c r="CH15" s="35" t="n">
        <v>0</v>
      </c>
      <c r="CI15" s="35" t="n">
        <v>0</v>
      </c>
      <c r="CJ15" s="35" t="n">
        <v>0</v>
      </c>
      <c r="CK15" s="35" t="n">
        <v>0</v>
      </c>
      <c r="CL15" s="35" t="n">
        <v>0</v>
      </c>
      <c r="CM15" s="35" t="n">
        <v>0</v>
      </c>
      <c r="CN15" s="35" t="n">
        <v>0</v>
      </c>
      <c r="CO15" s="35" t="n">
        <v>0</v>
      </c>
      <c r="CP15" s="35" t="n">
        <v>0</v>
      </c>
      <c r="CQ15" s="35" t="n">
        <v>0</v>
      </c>
      <c r="CR15" s="35" t="n">
        <v>0</v>
      </c>
      <c r="CS15" s="35" t="n">
        <v>0</v>
      </c>
      <c r="CT15" s="35" t="n">
        <v>0</v>
      </c>
      <c r="CU15" s="35" t="n">
        <v>0</v>
      </c>
      <c r="CV15" s="35" t="n">
        <v>0</v>
      </c>
      <c r="CW15" s="35" t="n">
        <v>0</v>
      </c>
      <c r="CX15" s="35" t="n">
        <v>0</v>
      </c>
      <c r="CY15" s="35" t="n">
        <v>0</v>
      </c>
      <c r="CZ15" s="35" t="n">
        <v>0</v>
      </c>
      <c r="DA15" s="35" t="n">
        <v>0</v>
      </c>
      <c r="DB15" s="35" t="n">
        <v>0</v>
      </c>
    </row>
    <row r="16">
      <c r="A16" s="31" t="inlineStr">
        <is>
          <t>Total Debt Service</t>
        </is>
      </c>
      <c r="B16" s="32" t="inlineStr">
        <is>
          <t>INR Lakhs</t>
        </is>
      </c>
      <c r="C16" s="37" t="n">
        <v>0</v>
      </c>
      <c r="D16" s="37" t="n">
        <v>0</v>
      </c>
      <c r="E16" s="37" t="n">
        <v>0</v>
      </c>
      <c r="F16" s="37" t="n">
        <v>0</v>
      </c>
      <c r="G16" s="37" t="n">
        <v>1337.984336433736</v>
      </c>
      <c r="H16" s="37" t="n">
        <v>1324.74032904264</v>
      </c>
      <c r="I16" s="37" t="n">
        <v>1311.496321651545</v>
      </c>
      <c r="J16" s="37" t="n">
        <v>1298.252314260449</v>
      </c>
      <c r="K16" s="37" t="n">
        <v>1285.008306869354</v>
      </c>
      <c r="L16" s="37" t="n">
        <v>1271.764299478259</v>
      </c>
      <c r="M16" s="37" t="n">
        <v>1258.520292087163</v>
      </c>
      <c r="N16" s="37" t="n">
        <v>1245.276284696068</v>
      </c>
      <c r="O16" s="37" t="n">
        <v>1232.032277304972</v>
      </c>
      <c r="P16" s="37" t="n">
        <v>1218.788269913877</v>
      </c>
      <c r="Q16" s="37" t="n">
        <v>1205.544262522782</v>
      </c>
      <c r="R16" s="37" t="n">
        <v>1192.300255131686</v>
      </c>
      <c r="S16" s="37" t="n">
        <v>1179.056247740591</v>
      </c>
      <c r="T16" s="37" t="n">
        <v>1165.812240349495</v>
      </c>
      <c r="U16" s="37" t="n">
        <v>1152.5682329584</v>
      </c>
      <c r="V16" s="37" t="n">
        <v>1139.324225567304</v>
      </c>
      <c r="W16" s="37" t="n">
        <v>1126.080218176209</v>
      </c>
      <c r="X16" s="37" t="n">
        <v>1112.836210785114</v>
      </c>
      <c r="Y16" s="37" t="n">
        <v>1099.592203394018</v>
      </c>
      <c r="Z16" s="37" t="n">
        <v>1086.348196002923</v>
      </c>
      <c r="AA16" s="37" t="n">
        <v>1073.104188611828</v>
      </c>
      <c r="AB16" s="37" t="n">
        <v>1059.860181220732</v>
      </c>
      <c r="AC16" s="37" t="n">
        <v>1046.616173829637</v>
      </c>
      <c r="AD16" s="37" t="n">
        <v>1033.372166438541</v>
      </c>
      <c r="AE16" s="37" t="n">
        <v>1020.128159047446</v>
      </c>
      <c r="AF16" s="37" t="n">
        <v>1006.884151656351</v>
      </c>
      <c r="AG16" s="37" t="n">
        <v>993.6401442652552</v>
      </c>
      <c r="AH16" s="37" t="n">
        <v>980.39613687416</v>
      </c>
      <c r="AI16" s="37" t="n">
        <v>967.1521294830645</v>
      </c>
      <c r="AJ16" s="37" t="n">
        <v>953.9081220919691</v>
      </c>
      <c r="AK16" s="37" t="n">
        <v>940.6641147008738</v>
      </c>
      <c r="AL16" s="37" t="n">
        <v>927.4201073097784</v>
      </c>
      <c r="AM16" s="37" t="n">
        <v>914.1760999186831</v>
      </c>
      <c r="AN16" s="37" t="n">
        <v>900.9320925275878</v>
      </c>
      <c r="AO16" s="37" t="n">
        <v>887.6880851364924</v>
      </c>
      <c r="AP16" s="37" t="n">
        <v>874.4440777453971</v>
      </c>
      <c r="AQ16" s="37" t="n">
        <v>861.2000703543017</v>
      </c>
      <c r="AR16" s="37" t="n">
        <v>847.9560629632064</v>
      </c>
      <c r="AS16" s="37" t="n">
        <v>834.712055572111</v>
      </c>
      <c r="AT16" s="37" t="n">
        <v>821.4680481810157</v>
      </c>
      <c r="AU16" s="37" t="n">
        <v>808.2240407899203</v>
      </c>
      <c r="AV16" s="37" t="n">
        <v>794.980033398825</v>
      </c>
      <c r="AW16" s="37" t="n">
        <v>781.7360260077296</v>
      </c>
      <c r="AX16" s="37" t="n">
        <v>768.4920186166343</v>
      </c>
      <c r="AY16" s="37" t="n">
        <v>755.2480112255389</v>
      </c>
      <c r="AZ16" s="37" t="n">
        <v>742.0040038344436</v>
      </c>
      <c r="BA16" s="37" t="n">
        <v>728.7599964433482</v>
      </c>
      <c r="BB16" s="37" t="n">
        <v>715.515989052253</v>
      </c>
      <c r="BC16" s="37" t="n">
        <v>702.2719816611575</v>
      </c>
      <c r="BD16" s="37" t="n">
        <v>689.0279742700623</v>
      </c>
      <c r="BE16" s="37" t="n">
        <v>675.7839668789668</v>
      </c>
      <c r="BF16" s="37" t="n">
        <v>662.5399594878716</v>
      </c>
      <c r="BG16" s="37" t="n">
        <v>649.2959520967762</v>
      </c>
      <c r="BH16" s="37" t="n">
        <v>636.0519447056809</v>
      </c>
      <c r="BI16" s="37" t="n">
        <v>622.8079373145855</v>
      </c>
      <c r="BJ16" s="37" t="n">
        <v>609.5639299234902</v>
      </c>
      <c r="BK16" s="37" t="n">
        <v>596.3199225323948</v>
      </c>
      <c r="BL16" s="37" t="n">
        <v>583.0759151412994</v>
      </c>
      <c r="BM16" s="37" t="n">
        <v>569.8319077502041</v>
      </c>
      <c r="BN16" s="37" t="n">
        <v>556.587900359066</v>
      </c>
      <c r="BO16" s="37" t="n">
        <v>0</v>
      </c>
      <c r="BP16" s="37" t="n">
        <v>0</v>
      </c>
      <c r="BQ16" s="37" t="n">
        <v>0</v>
      </c>
      <c r="BR16" s="37" t="n">
        <v>0</v>
      </c>
      <c r="BS16" s="37" t="n">
        <v>0</v>
      </c>
      <c r="BT16" s="37" t="n">
        <v>0</v>
      </c>
      <c r="BU16" s="37" t="n">
        <v>0</v>
      </c>
      <c r="BV16" s="37" t="n">
        <v>0</v>
      </c>
      <c r="BW16" s="37" t="n">
        <v>0</v>
      </c>
      <c r="BX16" s="37" t="n">
        <v>0</v>
      </c>
      <c r="BY16" s="37" t="n">
        <v>0</v>
      </c>
      <c r="BZ16" s="37" t="n">
        <v>0</v>
      </c>
      <c r="CA16" s="37" t="n">
        <v>0</v>
      </c>
      <c r="CB16" s="37" t="n">
        <v>0</v>
      </c>
      <c r="CC16" s="37" t="n">
        <v>0</v>
      </c>
      <c r="CD16" s="37" t="n">
        <v>0</v>
      </c>
      <c r="CE16" s="37" t="n">
        <v>0</v>
      </c>
      <c r="CF16" s="37" t="n">
        <v>0</v>
      </c>
      <c r="CG16" s="37" t="n">
        <v>0</v>
      </c>
      <c r="CH16" s="37" t="n">
        <v>0</v>
      </c>
      <c r="CI16" s="37" t="n">
        <v>0</v>
      </c>
      <c r="CJ16" s="37" t="n">
        <v>0</v>
      </c>
      <c r="CK16" s="37" t="n">
        <v>0</v>
      </c>
      <c r="CL16" s="37" t="n">
        <v>0</v>
      </c>
      <c r="CM16" s="37" t="n">
        <v>0</v>
      </c>
      <c r="CN16" s="37" t="n">
        <v>0</v>
      </c>
      <c r="CO16" s="37" t="n">
        <v>0</v>
      </c>
      <c r="CP16" s="37" t="n">
        <v>0</v>
      </c>
      <c r="CQ16" s="37" t="n">
        <v>0</v>
      </c>
      <c r="CR16" s="37" t="n">
        <v>0</v>
      </c>
      <c r="CS16" s="37" t="n">
        <v>0</v>
      </c>
      <c r="CT16" s="37" t="n">
        <v>0</v>
      </c>
      <c r="CU16" s="37" t="n">
        <v>0</v>
      </c>
      <c r="CV16" s="37" t="n">
        <v>0</v>
      </c>
      <c r="CW16" s="37" t="n">
        <v>0</v>
      </c>
      <c r="CX16" s="37" t="n">
        <v>0</v>
      </c>
      <c r="CY16" s="37" t="n">
        <v>0</v>
      </c>
      <c r="CZ16" s="37" t="n">
        <v>0</v>
      </c>
      <c r="DA16" s="37" t="n">
        <v>0</v>
      </c>
      <c r="DB16" s="37" t="n">
        <v>0</v>
      </c>
    </row>
    <row r="17">
      <c r="A17" s="31" t="inlineStr">
        <is>
          <t>Closing Balance</t>
        </is>
      </c>
      <c r="B17" s="32" t="inlineStr">
        <is>
          <t>INR Lakhs</t>
        </is>
      </c>
      <c r="C17" s="33" t="n">
        <v>0</v>
      </c>
      <c r="D17" s="33" t="n">
        <v>0</v>
      </c>
      <c r="E17" s="33" t="n">
        <v>0</v>
      </c>
      <c r="F17" s="33" t="n">
        <v>0</v>
      </c>
      <c r="G17" s="33" t="n">
        <v>32057.28968511285</v>
      </c>
      <c r="H17" s="33" t="n">
        <v>31513.94579214483</v>
      </c>
      <c r="I17" s="33" t="n">
        <v>30970.60189917681</v>
      </c>
      <c r="J17" s="33" t="n">
        <v>30427.2580062088</v>
      </c>
      <c r="K17" s="33" t="n">
        <v>29883.91411324078</v>
      </c>
      <c r="L17" s="33" t="n">
        <v>29340.57022027277</v>
      </c>
      <c r="M17" s="33" t="n">
        <v>28797.22632730475</v>
      </c>
      <c r="N17" s="33" t="n">
        <v>28253.88243433673</v>
      </c>
      <c r="O17" s="33" t="n">
        <v>27710.53854136872</v>
      </c>
      <c r="P17" s="33" t="n">
        <v>27167.1946484007</v>
      </c>
      <c r="Q17" s="33" t="n">
        <v>26623.85075543269</v>
      </c>
      <c r="R17" s="33" t="n">
        <v>26080.50686246467</v>
      </c>
      <c r="S17" s="33" t="n">
        <v>25537.16296949665</v>
      </c>
      <c r="T17" s="33" t="n">
        <v>24993.81907652864</v>
      </c>
      <c r="U17" s="33" t="n">
        <v>24450.47518356062</v>
      </c>
      <c r="V17" s="33" t="n">
        <v>23907.13129059261</v>
      </c>
      <c r="W17" s="33" t="n">
        <v>23363.78739762459</v>
      </c>
      <c r="X17" s="33" t="n">
        <v>22820.44350465657</v>
      </c>
      <c r="Y17" s="33" t="n">
        <v>22277.09961168856</v>
      </c>
      <c r="Z17" s="33" t="n">
        <v>21733.75571872054</v>
      </c>
      <c r="AA17" s="33" t="n">
        <v>21190.41182575253</v>
      </c>
      <c r="AB17" s="33" t="n">
        <v>20647.06793278451</v>
      </c>
      <c r="AC17" s="33" t="n">
        <v>20103.72403981649</v>
      </c>
      <c r="AD17" s="33" t="n">
        <v>19560.38014684848</v>
      </c>
      <c r="AE17" s="33" t="n">
        <v>19017.03625388046</v>
      </c>
      <c r="AF17" s="33" t="n">
        <v>18473.69236091245</v>
      </c>
      <c r="AG17" s="33" t="n">
        <v>17930.34846794443</v>
      </c>
      <c r="AH17" s="33" t="n">
        <v>17387.00457497641</v>
      </c>
      <c r="AI17" s="33" t="n">
        <v>16843.6606820084</v>
      </c>
      <c r="AJ17" s="33" t="n">
        <v>16300.31678904038</v>
      </c>
      <c r="AK17" s="33" t="n">
        <v>15756.97289607237</v>
      </c>
      <c r="AL17" s="33" t="n">
        <v>15213.62900310436</v>
      </c>
      <c r="AM17" s="33" t="n">
        <v>14670.28511013634</v>
      </c>
      <c r="AN17" s="33" t="n">
        <v>14126.94121716833</v>
      </c>
      <c r="AO17" s="33" t="n">
        <v>13583.59732420031</v>
      </c>
      <c r="AP17" s="33" t="n">
        <v>13040.2534312323</v>
      </c>
      <c r="AQ17" s="33" t="n">
        <v>12496.90953826428</v>
      </c>
      <c r="AR17" s="33" t="n">
        <v>11953.56564529627</v>
      </c>
      <c r="AS17" s="33" t="n">
        <v>11410.22175232826</v>
      </c>
      <c r="AT17" s="33" t="n">
        <v>10866.87785936024</v>
      </c>
      <c r="AU17" s="33" t="n">
        <v>10323.53396639223</v>
      </c>
      <c r="AV17" s="33" t="n">
        <v>9780.190073424214</v>
      </c>
      <c r="AW17" s="33" t="n">
        <v>9236.846180456199</v>
      </c>
      <c r="AX17" s="33" t="n">
        <v>8693.502287488185</v>
      </c>
      <c r="AY17" s="33" t="n">
        <v>8150.158394520171</v>
      </c>
      <c r="AZ17" s="33" t="n">
        <v>7606.814501552157</v>
      </c>
      <c r="BA17" s="33" t="n">
        <v>7063.470608584143</v>
      </c>
      <c r="BB17" s="33" t="n">
        <v>6520.126715616128</v>
      </c>
      <c r="BC17" s="33" t="n">
        <v>5976.782822648114</v>
      </c>
      <c r="BD17" s="33" t="n">
        <v>5433.4389296801</v>
      </c>
      <c r="BE17" s="33" t="n">
        <v>4890.095036712086</v>
      </c>
      <c r="BF17" s="33" t="n">
        <v>4346.751143744072</v>
      </c>
      <c r="BG17" s="33" t="n">
        <v>3803.407250776057</v>
      </c>
      <c r="BH17" s="33" t="n">
        <v>3260.063357808043</v>
      </c>
      <c r="BI17" s="33" t="n">
        <v>2716.719464840029</v>
      </c>
      <c r="BJ17" s="33" t="n">
        <v>2173.375571872015</v>
      </c>
      <c r="BK17" s="33" t="n">
        <v>1630.031678904001</v>
      </c>
      <c r="BL17" s="33" t="n">
        <v>1086.687785935986</v>
      </c>
      <c r="BM17" s="33" t="n">
        <v>543.3438929679717</v>
      </c>
      <c r="BN17" s="33" t="n">
        <v>0</v>
      </c>
      <c r="BO17" s="33" t="n">
        <v>0</v>
      </c>
      <c r="BP17" s="33" t="n">
        <v>0</v>
      </c>
      <c r="BQ17" s="33" t="n">
        <v>0</v>
      </c>
      <c r="BR17" s="33" t="n">
        <v>0</v>
      </c>
      <c r="BS17" s="33" t="n">
        <v>0</v>
      </c>
      <c r="BT17" s="33" t="n">
        <v>0</v>
      </c>
      <c r="BU17" s="33" t="n">
        <v>0</v>
      </c>
      <c r="BV17" s="33" t="n">
        <v>0</v>
      </c>
      <c r="BW17" s="33" t="n">
        <v>0</v>
      </c>
      <c r="BX17" s="33" t="n">
        <v>0</v>
      </c>
      <c r="BY17" s="33" t="n">
        <v>0</v>
      </c>
      <c r="BZ17" s="33" t="n">
        <v>0</v>
      </c>
      <c r="CA17" s="33" t="n">
        <v>0</v>
      </c>
      <c r="CB17" s="33" t="n">
        <v>0</v>
      </c>
      <c r="CC17" s="33" t="n">
        <v>0</v>
      </c>
      <c r="CD17" s="33" t="n">
        <v>0</v>
      </c>
      <c r="CE17" s="33" t="n">
        <v>0</v>
      </c>
      <c r="CF17" s="33" t="n">
        <v>0</v>
      </c>
      <c r="CG17" s="33" t="n">
        <v>0</v>
      </c>
      <c r="CH17" s="33" t="n">
        <v>0</v>
      </c>
      <c r="CI17" s="33" t="n">
        <v>0</v>
      </c>
      <c r="CJ17" s="33" t="n">
        <v>0</v>
      </c>
      <c r="CK17" s="33" t="n">
        <v>0</v>
      </c>
      <c r="CL17" s="33" t="n">
        <v>0</v>
      </c>
      <c r="CM17" s="33" t="n">
        <v>0</v>
      </c>
      <c r="CN17" s="33" t="n">
        <v>0</v>
      </c>
      <c r="CO17" s="33" t="n">
        <v>0</v>
      </c>
      <c r="CP17" s="33" t="n">
        <v>0</v>
      </c>
      <c r="CQ17" s="33" t="n">
        <v>0</v>
      </c>
      <c r="CR17" s="33" t="n">
        <v>0</v>
      </c>
      <c r="CS17" s="33" t="n">
        <v>0</v>
      </c>
      <c r="CT17" s="33" t="n">
        <v>0</v>
      </c>
      <c r="CU17" s="33" t="n">
        <v>0</v>
      </c>
      <c r="CV17" s="33" t="n">
        <v>0</v>
      </c>
      <c r="CW17" s="33" t="n">
        <v>0</v>
      </c>
      <c r="CX17" s="33" t="n">
        <v>0</v>
      </c>
      <c r="CY17" s="33" t="n">
        <v>0</v>
      </c>
      <c r="CZ17" s="33" t="n">
        <v>0</v>
      </c>
      <c r="DA17" s="33" t="n">
        <v>0</v>
      </c>
      <c r="DB17" s="33" t="n">
        <v>0</v>
      </c>
    </row>
    <row r="19">
      <c r="A19" s="38" t="inlineStr">
        <is>
          <t>DSCR</t>
        </is>
      </c>
      <c r="B19" s="39" t="inlineStr">
        <is>
          <t>x</t>
        </is>
      </c>
      <c r="C19" s="40" t="n"/>
      <c r="D19" s="40" t="n"/>
      <c r="E19" s="40" t="n"/>
      <c r="F19" s="40" t="n"/>
      <c r="G19" s="41" t="n">
        <v>0.7393840064576831</v>
      </c>
      <c r="H19" s="41" t="n">
        <v>0.74442761861982</v>
      </c>
      <c r="I19" s="41" t="n">
        <v>0.7495659661552556</v>
      </c>
      <c r="J19" s="41" t="n">
        <v>0.7548018817105608</v>
      </c>
      <c r="K19" s="41" t="n">
        <v>0.7601383142288582</v>
      </c>
      <c r="L19" s="41" t="n">
        <v>0.7655783350016757</v>
      </c>
      <c r="M19" s="41" t="n">
        <v>0.7711251441028969</v>
      </c>
      <c r="N19" s="41" t="n">
        <v>0.7767820772332444</v>
      </c>
      <c r="O19" s="41" t="n">
        <v>0.7825526130061966</v>
      </c>
      <c r="P19" s="41" t="n">
        <v>0.7884403807089084</v>
      </c>
      <c r="Q19" s="41" t="n">
        <v>0.7944491685746706</v>
      </c>
      <c r="R19" s="41" t="n">
        <v>0.8005829326066785</v>
      </c>
      <c r="S19" s="41" t="n">
        <v>0.8068458059964579</v>
      </c>
      <c r="T19" s="41" t="n">
        <v>0.8132421091842417</v>
      </c>
      <c r="U19" s="41" t="n">
        <v>0.8197763606129264</v>
      </c>
      <c r="V19" s="41" t="n">
        <v>0.826453288232052</v>
      </c>
      <c r="W19" s="41" t="n">
        <v>0.8332778418135466</v>
      </c>
      <c r="X19" s="41" t="n">
        <v>0.8402552061468676</v>
      </c>
      <c r="Y19" s="41" t="n">
        <v>0.8473908151876784</v>
      </c>
      <c r="Z19" s="41" t="n">
        <v>0.8546903672414377</v>
      </c>
      <c r="AA19" s="41" t="n">
        <v>0.8621598412713042</v>
      </c>
      <c r="AB19" s="41" t="n">
        <v>0.8698055144287111</v>
      </c>
      <c r="AC19" s="41" t="n">
        <v>0.877633980914902</v>
      </c>
      <c r="AD19" s="41" t="n">
        <v>0.8856521722928449</v>
      </c>
      <c r="AE19" s="41" t="n">
        <v>0.8938673793813253</v>
      </c>
      <c r="AF19" s="41" t="n">
        <v>0.9022872758768967</v>
      </c>
      <c r="AG19" s="41" t="n">
        <v>0.9109199438649042</v>
      </c>
      <c r="AH19" s="41" t="n">
        <v>0.9197739013982092</v>
      </c>
      <c r="AI19" s="41" t="n">
        <v>0.9288581323418249</v>
      </c>
      <c r="AJ19" s="41" t="n">
        <v>0.9381821187036721</v>
      </c>
      <c r="AK19" s="41" t="n">
        <v>0.9477558756964841</v>
      </c>
      <c r="AL19" s="41" t="n">
        <v>0.9575899898038752</v>
      </c>
      <c r="AM19" s="41" t="n">
        <v>0.9676956601552198</v>
      </c>
      <c r="AN19" s="41" t="n">
        <v>0.9780847435498441</v>
      </c>
      <c r="AO19" s="41" t="n">
        <v>0.9887698035116333</v>
      </c>
      <c r="AP19" s="41" t="n">
        <v>0.997258952884002</v>
      </c>
      <c r="AQ19" s="42" t="n">
        <v>1.005707871969793</v>
      </c>
      <c r="AR19" s="42" t="n">
        <v>1.014409410139281</v>
      </c>
      <c r="AS19" s="42" t="n">
        <v>1.023375492026416</v>
      </c>
      <c r="AT19" s="42" t="n">
        <v>1.032618810543837</v>
      </c>
      <c r="AU19" s="42" t="n">
        <v>1.042152889824512</v>
      </c>
      <c r="AV19" s="42" t="n">
        <v>1.051992154454822</v>
      </c>
      <c r="AW19" s="42" t="n">
        <v>1.062152005745175</v>
      </c>
      <c r="AX19" s="42" t="n">
        <v>1.072648905887179</v>
      </c>
      <c r="AY19" s="42" t="n">
        <v>1.083500470965415</v>
      </c>
      <c r="AZ19" s="42" t="n">
        <v>1.094725573930164</v>
      </c>
      <c r="BA19" s="42" t="n">
        <v>1.106344458798231</v>
      </c>
      <c r="BB19" s="42" t="n">
        <v>1.118378867536683</v>
      </c>
      <c r="BC19" s="42" t="n">
        <v>1.130852181303791</v>
      </c>
      <c r="BD19" s="42" t="n">
        <v>1.143789577978911</v>
      </c>
      <c r="BE19" s="42" t="n">
        <v>1.157218208215937</v>
      </c>
      <c r="BF19" s="42" t="n">
        <v>1.171167392612279</v>
      </c>
      <c r="BG19" s="42" t="n">
        <v>1.185668843008298</v>
      </c>
      <c r="BH19" s="42" t="n">
        <v>1.200756911434351</v>
      </c>
      <c r="BI19" s="42" t="n">
        <v>1.216468870820916</v>
      </c>
      <c r="BJ19" s="42" t="n">
        <v>1.232845232302619</v>
      </c>
      <c r="BK19" s="42" t="n">
        <v>1.249930104805325</v>
      </c>
      <c r="BL19" s="43" t="n">
        <v>1.267771603639189</v>
      </c>
      <c r="BM19" s="43" t="n">
        <v>1.286422316070667</v>
      </c>
      <c r="BN19" s="40" t="n"/>
      <c r="BO19" s="40" t="n"/>
      <c r="BP19" s="40" t="n"/>
      <c r="BQ19" s="40" t="n"/>
      <c r="BR19" s="40" t="n"/>
      <c r="BS19" s="40" t="n"/>
      <c r="BT19" s="40" t="n"/>
      <c r="BU19" s="40" t="n"/>
      <c r="BV19" s="40" t="n"/>
      <c r="BW19" s="40" t="n"/>
      <c r="BX19" s="40" t="n"/>
      <c r="BY19" s="40" t="n"/>
      <c r="BZ19" s="40" t="n"/>
      <c r="CA19" s="40" t="n"/>
      <c r="CB19" s="40" t="n"/>
      <c r="CC19" s="40" t="n"/>
      <c r="CD19" s="40" t="n"/>
      <c r="CE19" s="40" t="n"/>
      <c r="CF19" s="40" t="n"/>
      <c r="CG19" s="40" t="n"/>
      <c r="CH19" s="40" t="n"/>
      <c r="CI19" s="40" t="n"/>
      <c r="CJ19" s="40" t="n"/>
      <c r="CK19" s="40" t="n"/>
      <c r="CL19" s="40" t="n"/>
      <c r="CM19" s="40" t="n"/>
      <c r="CN19" s="40" t="n"/>
      <c r="CO19" s="40" t="n"/>
      <c r="CP19" s="40" t="n"/>
      <c r="CQ19" s="40" t="n"/>
      <c r="CR19" s="40" t="n"/>
      <c r="CS19" s="40" t="n"/>
      <c r="CT19" s="40" t="n"/>
      <c r="CU19" s="40" t="n"/>
      <c r="CV19" s="40" t="n"/>
      <c r="CW19" s="40" t="n"/>
      <c r="CX19" s="40" t="n"/>
      <c r="CY19" s="40" t="n"/>
      <c r="CZ19" s="40" t="n"/>
      <c r="DA19" s="40" t="n"/>
      <c r="DB19" s="40" t="n"/>
    </row>
    <row r="21">
      <c r="A21" s="27" t="inlineStr">
        <is>
          <t>DEBT SERVICE RESERVE ACCOUNT</t>
        </is>
      </c>
    </row>
    <row r="22">
      <c r="A22" s="28" t="inlineStr">
        <is>
          <t xml:space="preserve">    DSRA Required</t>
        </is>
      </c>
      <c r="B22" s="29" t="inlineStr">
        <is>
          <t>INR Lakhs</t>
        </is>
      </c>
      <c r="C22" s="34" t="n">
        <v>0</v>
      </c>
      <c r="D22" s="34" t="n">
        <v>0</v>
      </c>
      <c r="E22" s="34" t="n">
        <v>0</v>
      </c>
      <c r="F22" s="34" t="n">
        <v>0</v>
      </c>
      <c r="G22" s="34" t="n">
        <v>2675.968672867471</v>
      </c>
      <c r="H22" s="34" t="n">
        <v>2649.48065808528</v>
      </c>
      <c r="I22" s="34" t="n">
        <v>2622.99264330309</v>
      </c>
      <c r="J22" s="34" t="n">
        <v>2596.504628520899</v>
      </c>
      <c r="K22" s="34" t="n">
        <v>2570.016613738708</v>
      </c>
      <c r="L22" s="34" t="n">
        <v>2543.528598956517</v>
      </c>
      <c r="M22" s="34" t="n">
        <v>2517.040584174326</v>
      </c>
      <c r="N22" s="34" t="n">
        <v>2490.552569392135</v>
      </c>
      <c r="O22" s="34" t="n">
        <v>2464.064554609945</v>
      </c>
      <c r="P22" s="34" t="n">
        <v>2437.576539827754</v>
      </c>
      <c r="Q22" s="34" t="n">
        <v>2411.088525045563</v>
      </c>
      <c r="R22" s="34" t="n">
        <v>2384.600510263373</v>
      </c>
      <c r="S22" s="34" t="n">
        <v>2358.112495481181</v>
      </c>
      <c r="T22" s="34" t="n">
        <v>2331.624480698991</v>
      </c>
      <c r="U22" s="34" t="n">
        <v>2305.1364659168</v>
      </c>
      <c r="V22" s="34" t="n">
        <v>2278.648451134609</v>
      </c>
      <c r="W22" s="34" t="n">
        <v>2252.160436352418</v>
      </c>
      <c r="X22" s="34" t="n">
        <v>2225.672421570228</v>
      </c>
      <c r="Y22" s="34" t="n">
        <v>2199.184406788037</v>
      </c>
      <c r="Z22" s="34" t="n">
        <v>2172.696392005846</v>
      </c>
      <c r="AA22" s="34" t="n">
        <v>2146.208377223656</v>
      </c>
      <c r="AB22" s="34" t="n">
        <v>2119.720362441464</v>
      </c>
      <c r="AC22" s="34" t="n">
        <v>2093.232347659274</v>
      </c>
      <c r="AD22" s="34" t="n">
        <v>2066.744332877083</v>
      </c>
      <c r="AE22" s="34" t="n">
        <v>2040.256318094892</v>
      </c>
      <c r="AF22" s="34" t="n">
        <v>2013.768303312701</v>
      </c>
      <c r="AG22" s="34" t="n">
        <v>1987.28028853051</v>
      </c>
      <c r="AH22" s="34" t="n">
        <v>1960.79227374832</v>
      </c>
      <c r="AI22" s="34" t="n">
        <v>1934.304258966129</v>
      </c>
      <c r="AJ22" s="34" t="n">
        <v>1907.816244183938</v>
      </c>
      <c r="AK22" s="34" t="n">
        <v>1881.328229401748</v>
      </c>
      <c r="AL22" s="34" t="n">
        <v>1854.840214619557</v>
      </c>
      <c r="AM22" s="34" t="n">
        <v>1828.352199837366</v>
      </c>
      <c r="AN22" s="34" t="n">
        <v>1801.864185055176</v>
      </c>
      <c r="AO22" s="34" t="n">
        <v>1775.376170272985</v>
      </c>
      <c r="AP22" s="34" t="n">
        <v>1748.888155490794</v>
      </c>
      <c r="AQ22" s="34" t="n">
        <v>1722.400140708603</v>
      </c>
      <c r="AR22" s="34" t="n">
        <v>1695.912125926413</v>
      </c>
      <c r="AS22" s="34" t="n">
        <v>1669.424111144222</v>
      </c>
      <c r="AT22" s="34" t="n">
        <v>1642.936096362031</v>
      </c>
      <c r="AU22" s="34" t="n">
        <v>1616.448081579841</v>
      </c>
      <c r="AV22" s="34" t="n">
        <v>1589.96006679765</v>
      </c>
      <c r="AW22" s="34" t="n">
        <v>1563.472052015459</v>
      </c>
      <c r="AX22" s="34" t="n">
        <v>1536.984037233269</v>
      </c>
      <c r="AY22" s="34" t="n">
        <v>1510.496022451078</v>
      </c>
      <c r="AZ22" s="34" t="n">
        <v>1484.008007668887</v>
      </c>
      <c r="BA22" s="34" t="n">
        <v>1457.519992886696</v>
      </c>
      <c r="BB22" s="34" t="n">
        <v>1431.031978104506</v>
      </c>
      <c r="BC22" s="34" t="n">
        <v>1404.543963322315</v>
      </c>
      <c r="BD22" s="34" t="n">
        <v>1378.055948540125</v>
      </c>
      <c r="BE22" s="34" t="n">
        <v>1351.567933757934</v>
      </c>
      <c r="BF22" s="34" t="n">
        <v>1325.079918975743</v>
      </c>
      <c r="BG22" s="34" t="n">
        <v>1298.591904193552</v>
      </c>
      <c r="BH22" s="34" t="n">
        <v>1272.103889411362</v>
      </c>
      <c r="BI22" s="34" t="n">
        <v>1245.615874629171</v>
      </c>
      <c r="BJ22" s="34" t="n">
        <v>1219.12785984698</v>
      </c>
      <c r="BK22" s="34" t="n">
        <v>1192.63984506479</v>
      </c>
      <c r="BL22" s="34" t="n">
        <v>1166.151830282599</v>
      </c>
      <c r="BM22" s="34" t="n">
        <v>1139.663815500408</v>
      </c>
      <c r="BN22" s="34" t="n">
        <v>1113.175800718132</v>
      </c>
      <c r="BO22" s="34" t="n">
        <v>0</v>
      </c>
      <c r="BP22" s="34" t="n">
        <v>0</v>
      </c>
      <c r="BQ22" s="34" t="n">
        <v>0</v>
      </c>
      <c r="BR22" s="34" t="n">
        <v>0</v>
      </c>
      <c r="BS22" s="34" t="n">
        <v>0</v>
      </c>
      <c r="BT22" s="34" t="n">
        <v>0</v>
      </c>
      <c r="BU22" s="34" t="n">
        <v>0</v>
      </c>
      <c r="BV22" s="34" t="n">
        <v>0</v>
      </c>
      <c r="BW22" s="34" t="n">
        <v>0</v>
      </c>
      <c r="BX22" s="34" t="n">
        <v>0</v>
      </c>
      <c r="BY22" s="34" t="n">
        <v>0</v>
      </c>
      <c r="BZ22" s="34" t="n">
        <v>0</v>
      </c>
      <c r="CA22" s="34" t="n">
        <v>0</v>
      </c>
      <c r="CB22" s="34" t="n">
        <v>0</v>
      </c>
      <c r="CC22" s="34" t="n">
        <v>0</v>
      </c>
      <c r="CD22" s="34" t="n">
        <v>0</v>
      </c>
      <c r="CE22" s="34" t="n">
        <v>0</v>
      </c>
      <c r="CF22" s="34" t="n">
        <v>0</v>
      </c>
      <c r="CG22" s="34" t="n">
        <v>0</v>
      </c>
      <c r="CH22" s="34" t="n">
        <v>0</v>
      </c>
      <c r="CI22" s="34" t="n">
        <v>0</v>
      </c>
      <c r="CJ22" s="34" t="n">
        <v>0</v>
      </c>
      <c r="CK22" s="34" t="n">
        <v>0</v>
      </c>
      <c r="CL22" s="34" t="n">
        <v>0</v>
      </c>
      <c r="CM22" s="34" t="n">
        <v>0</v>
      </c>
      <c r="CN22" s="34" t="n">
        <v>0</v>
      </c>
      <c r="CO22" s="34" t="n">
        <v>0</v>
      </c>
      <c r="CP22" s="34" t="n">
        <v>0</v>
      </c>
      <c r="CQ22" s="34" t="n">
        <v>0</v>
      </c>
      <c r="CR22" s="34" t="n">
        <v>0</v>
      </c>
      <c r="CS22" s="34" t="n">
        <v>0</v>
      </c>
      <c r="CT22" s="34" t="n">
        <v>0</v>
      </c>
      <c r="CU22" s="34" t="n">
        <v>0</v>
      </c>
      <c r="CV22" s="34" t="n">
        <v>0</v>
      </c>
      <c r="CW22" s="34" t="n">
        <v>0</v>
      </c>
      <c r="CX22" s="34" t="n">
        <v>0</v>
      </c>
      <c r="CY22" s="34" t="n">
        <v>0</v>
      </c>
      <c r="CZ22" s="34" t="n">
        <v>0</v>
      </c>
      <c r="DA22" s="34" t="n">
        <v>0</v>
      </c>
      <c r="DB22" s="34" t="n">
        <v>0</v>
      </c>
    </row>
    <row r="23">
      <c r="A23" s="28" t="inlineStr">
        <is>
          <t xml:space="preserve">    DSRA Funding</t>
        </is>
      </c>
      <c r="B23" s="29" t="inlineStr">
        <is>
          <t>INR Lakhs</t>
        </is>
      </c>
      <c r="C23" s="35" t="n">
        <v>0</v>
      </c>
      <c r="D23" s="35" t="n">
        <v>0</v>
      </c>
      <c r="E23" s="35" t="n">
        <v>0</v>
      </c>
      <c r="F23" s="35" t="n">
        <v>0</v>
      </c>
      <c r="G23" s="35" t="n">
        <v>2675.968672867471</v>
      </c>
      <c r="H23" s="35" t="n">
        <v>0</v>
      </c>
      <c r="I23" s="35" t="n">
        <v>0</v>
      </c>
      <c r="J23" s="35" t="n">
        <v>0</v>
      </c>
      <c r="K23" s="35" t="n">
        <v>0</v>
      </c>
      <c r="L23" s="35" t="n">
        <v>0</v>
      </c>
      <c r="M23" s="35" t="n">
        <v>0</v>
      </c>
      <c r="N23" s="35" t="n">
        <v>0</v>
      </c>
      <c r="O23" s="35" t="n">
        <v>0</v>
      </c>
      <c r="P23" s="35" t="n">
        <v>0</v>
      </c>
      <c r="Q23" s="35" t="n">
        <v>0</v>
      </c>
      <c r="R23" s="35" t="n">
        <v>0</v>
      </c>
      <c r="S23" s="35" t="n">
        <v>0</v>
      </c>
      <c r="T23" s="35" t="n">
        <v>0</v>
      </c>
      <c r="U23" s="35" t="n">
        <v>0</v>
      </c>
      <c r="V23" s="35" t="n">
        <v>0</v>
      </c>
      <c r="W23" s="35" t="n">
        <v>0</v>
      </c>
      <c r="X23" s="35" t="n">
        <v>0</v>
      </c>
      <c r="Y23" s="35" t="n">
        <v>0</v>
      </c>
      <c r="Z23" s="35" t="n">
        <v>0</v>
      </c>
      <c r="AA23" s="35" t="n">
        <v>0</v>
      </c>
      <c r="AB23" s="35" t="n">
        <v>0</v>
      </c>
      <c r="AC23" s="35" t="n">
        <v>0</v>
      </c>
      <c r="AD23" s="35" t="n">
        <v>0</v>
      </c>
      <c r="AE23" s="35" t="n">
        <v>0</v>
      </c>
      <c r="AF23" s="35" t="n">
        <v>0</v>
      </c>
      <c r="AG23" s="35" t="n">
        <v>0</v>
      </c>
      <c r="AH23" s="35" t="n">
        <v>0</v>
      </c>
      <c r="AI23" s="35" t="n">
        <v>0</v>
      </c>
      <c r="AJ23" s="35" t="n">
        <v>0</v>
      </c>
      <c r="AK23" s="35" t="n">
        <v>0</v>
      </c>
      <c r="AL23" s="35" t="n">
        <v>0</v>
      </c>
      <c r="AM23" s="35" t="n">
        <v>0</v>
      </c>
      <c r="AN23" s="35" t="n">
        <v>0</v>
      </c>
      <c r="AO23" s="35" t="n">
        <v>0</v>
      </c>
      <c r="AP23" s="35" t="n">
        <v>0</v>
      </c>
      <c r="AQ23" s="35" t="n">
        <v>0</v>
      </c>
      <c r="AR23" s="35" t="n">
        <v>0</v>
      </c>
      <c r="AS23" s="35" t="n">
        <v>0</v>
      </c>
      <c r="AT23" s="35" t="n">
        <v>0</v>
      </c>
      <c r="AU23" s="35" t="n">
        <v>0</v>
      </c>
      <c r="AV23" s="35" t="n">
        <v>0</v>
      </c>
      <c r="AW23" s="35" t="n">
        <v>0</v>
      </c>
      <c r="AX23" s="35" t="n">
        <v>0</v>
      </c>
      <c r="AY23" s="35" t="n">
        <v>0</v>
      </c>
      <c r="AZ23" s="35" t="n">
        <v>0</v>
      </c>
      <c r="BA23" s="35" t="n">
        <v>0</v>
      </c>
      <c r="BB23" s="35" t="n">
        <v>0</v>
      </c>
      <c r="BC23" s="35" t="n">
        <v>0</v>
      </c>
      <c r="BD23" s="35" t="n">
        <v>0</v>
      </c>
      <c r="BE23" s="35" t="n">
        <v>0</v>
      </c>
      <c r="BF23" s="35" t="n">
        <v>0</v>
      </c>
      <c r="BG23" s="35" t="n">
        <v>0</v>
      </c>
      <c r="BH23" s="35" t="n">
        <v>0</v>
      </c>
      <c r="BI23" s="35" t="n">
        <v>0</v>
      </c>
      <c r="BJ23" s="35" t="n">
        <v>0</v>
      </c>
      <c r="BK23" s="35" t="n">
        <v>0</v>
      </c>
      <c r="BL23" s="35" t="n">
        <v>0</v>
      </c>
      <c r="BM23" s="35" t="n">
        <v>0</v>
      </c>
      <c r="BN23" s="35" t="n">
        <v>0</v>
      </c>
      <c r="BO23" s="35" t="n">
        <v>0</v>
      </c>
      <c r="BP23" s="35" t="n">
        <v>0</v>
      </c>
      <c r="BQ23" s="35" t="n">
        <v>0</v>
      </c>
      <c r="BR23" s="35" t="n">
        <v>0</v>
      </c>
      <c r="BS23" s="35" t="n">
        <v>0</v>
      </c>
      <c r="BT23" s="35" t="n">
        <v>0</v>
      </c>
      <c r="BU23" s="35" t="n">
        <v>0</v>
      </c>
      <c r="BV23" s="35" t="n">
        <v>0</v>
      </c>
      <c r="BW23" s="35" t="n">
        <v>0</v>
      </c>
      <c r="BX23" s="35" t="n">
        <v>0</v>
      </c>
      <c r="BY23" s="35" t="n">
        <v>0</v>
      </c>
      <c r="BZ23" s="35" t="n">
        <v>0</v>
      </c>
      <c r="CA23" s="35" t="n">
        <v>0</v>
      </c>
      <c r="CB23" s="35" t="n">
        <v>0</v>
      </c>
      <c r="CC23" s="35" t="n">
        <v>0</v>
      </c>
      <c r="CD23" s="35" t="n">
        <v>0</v>
      </c>
      <c r="CE23" s="35" t="n">
        <v>0</v>
      </c>
      <c r="CF23" s="35" t="n">
        <v>0</v>
      </c>
      <c r="CG23" s="35" t="n">
        <v>0</v>
      </c>
      <c r="CH23" s="35" t="n">
        <v>0</v>
      </c>
      <c r="CI23" s="35" t="n">
        <v>0</v>
      </c>
      <c r="CJ23" s="35" t="n">
        <v>0</v>
      </c>
      <c r="CK23" s="35" t="n">
        <v>0</v>
      </c>
      <c r="CL23" s="35" t="n">
        <v>0</v>
      </c>
      <c r="CM23" s="35" t="n">
        <v>0</v>
      </c>
      <c r="CN23" s="35" t="n">
        <v>0</v>
      </c>
      <c r="CO23" s="35" t="n">
        <v>0</v>
      </c>
      <c r="CP23" s="35" t="n">
        <v>0</v>
      </c>
      <c r="CQ23" s="35" t="n">
        <v>0</v>
      </c>
      <c r="CR23" s="35" t="n">
        <v>0</v>
      </c>
      <c r="CS23" s="35" t="n">
        <v>0</v>
      </c>
      <c r="CT23" s="35" t="n">
        <v>0</v>
      </c>
      <c r="CU23" s="35" t="n">
        <v>0</v>
      </c>
      <c r="CV23" s="35" t="n">
        <v>0</v>
      </c>
      <c r="CW23" s="35" t="n">
        <v>0</v>
      </c>
      <c r="CX23" s="35" t="n">
        <v>0</v>
      </c>
      <c r="CY23" s="35" t="n">
        <v>0</v>
      </c>
      <c r="CZ23" s="35" t="n">
        <v>0</v>
      </c>
      <c r="DA23" s="35" t="n">
        <v>0</v>
      </c>
      <c r="DB23" s="35" t="n">
        <v>0</v>
      </c>
    </row>
  </sheetData>
  <mergeCells count="5">
    <mergeCell ref="A1:DB1"/>
    <mergeCell ref="A8:DB8"/>
    <mergeCell ref="A12:DB12"/>
    <mergeCell ref="A3:DB3"/>
    <mergeCell ref="A21:DB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B1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23" t="inlineStr">
        <is>
          <t>GENERATION &amp; REVENUE</t>
        </is>
      </c>
    </row>
    <row r="2">
      <c r="A2" s="24" t="inlineStr">
        <is>
          <t>Line Item</t>
        </is>
      </c>
      <c r="B2" s="24" t="inlineStr">
        <is>
          <t>Unit</t>
        </is>
      </c>
      <c r="C2" s="25" t="inlineStr">
        <is>
          <t>Q1 CON</t>
        </is>
      </c>
      <c r="D2" s="25" t="inlineStr">
        <is>
          <t>Q2 CON</t>
        </is>
      </c>
      <c r="E2" s="25" t="inlineStr">
        <is>
          <t>Q3 CON</t>
        </is>
      </c>
      <c r="F2" s="25" t="inlineStr">
        <is>
          <t>Q4 CON</t>
        </is>
      </c>
      <c r="G2" s="26" t="inlineStr">
        <is>
          <t>Q1 OPS</t>
        </is>
      </c>
      <c r="H2" s="26" t="inlineStr">
        <is>
          <t>Q2 OPS</t>
        </is>
      </c>
      <c r="I2" s="26" t="inlineStr">
        <is>
          <t>Q3 OPS</t>
        </is>
      </c>
      <c r="J2" s="26" t="inlineStr">
        <is>
          <t>Q4 OPS</t>
        </is>
      </c>
      <c r="K2" s="26" t="inlineStr">
        <is>
          <t>Q5 OPS</t>
        </is>
      </c>
      <c r="L2" s="26" t="inlineStr">
        <is>
          <t>Q6 OPS</t>
        </is>
      </c>
      <c r="M2" s="26" t="inlineStr">
        <is>
          <t>Q7 OPS</t>
        </is>
      </c>
      <c r="N2" s="26" t="inlineStr">
        <is>
          <t>Q8 OPS</t>
        </is>
      </c>
      <c r="O2" s="26" t="inlineStr">
        <is>
          <t>Q9 OPS</t>
        </is>
      </c>
      <c r="P2" s="26" t="inlineStr">
        <is>
          <t>Q10 OPS</t>
        </is>
      </c>
      <c r="Q2" s="26" t="inlineStr">
        <is>
          <t>Q11 OPS</t>
        </is>
      </c>
      <c r="R2" s="26" t="inlineStr">
        <is>
          <t>Q12 OPS</t>
        </is>
      </c>
      <c r="S2" s="26" t="inlineStr">
        <is>
          <t>Q13 OPS</t>
        </is>
      </c>
      <c r="T2" s="26" t="inlineStr">
        <is>
          <t>Q14 OPS</t>
        </is>
      </c>
      <c r="U2" s="26" t="inlineStr">
        <is>
          <t>Q15 OPS</t>
        </is>
      </c>
      <c r="V2" s="26" t="inlineStr">
        <is>
          <t>Q16 OPS</t>
        </is>
      </c>
      <c r="W2" s="26" t="inlineStr">
        <is>
          <t>Q17 OPS</t>
        </is>
      </c>
      <c r="X2" s="26" t="inlineStr">
        <is>
          <t>Q18 OPS</t>
        </is>
      </c>
      <c r="Y2" s="26" t="inlineStr">
        <is>
          <t>Q19 OPS</t>
        </is>
      </c>
      <c r="Z2" s="26" t="inlineStr">
        <is>
          <t>Q20 OPS</t>
        </is>
      </c>
      <c r="AA2" s="26" t="inlineStr">
        <is>
          <t>Q21 OPS</t>
        </is>
      </c>
      <c r="AB2" s="26" t="inlineStr">
        <is>
          <t>Q22 OPS</t>
        </is>
      </c>
      <c r="AC2" s="26" t="inlineStr">
        <is>
          <t>Q23 OPS</t>
        </is>
      </c>
      <c r="AD2" s="26" t="inlineStr">
        <is>
          <t>Q24 OPS</t>
        </is>
      </c>
      <c r="AE2" s="26" t="inlineStr">
        <is>
          <t>Q25 OPS</t>
        </is>
      </c>
      <c r="AF2" s="26" t="inlineStr">
        <is>
          <t>Q26 OPS</t>
        </is>
      </c>
      <c r="AG2" s="26" t="inlineStr">
        <is>
          <t>Q27 OPS</t>
        </is>
      </c>
      <c r="AH2" s="26" t="inlineStr">
        <is>
          <t>Q28 OPS</t>
        </is>
      </c>
      <c r="AI2" s="26" t="inlineStr">
        <is>
          <t>Q29 OPS</t>
        </is>
      </c>
      <c r="AJ2" s="26" t="inlineStr">
        <is>
          <t>Q30 OPS</t>
        </is>
      </c>
      <c r="AK2" s="26" t="inlineStr">
        <is>
          <t>Q31 OPS</t>
        </is>
      </c>
      <c r="AL2" s="26" t="inlineStr">
        <is>
          <t>Q32 OPS</t>
        </is>
      </c>
      <c r="AM2" s="26" t="inlineStr">
        <is>
          <t>Q33 OPS</t>
        </is>
      </c>
      <c r="AN2" s="26" t="inlineStr">
        <is>
          <t>Q34 OPS</t>
        </is>
      </c>
      <c r="AO2" s="26" t="inlineStr">
        <is>
          <t>Q35 OPS</t>
        </is>
      </c>
      <c r="AP2" s="26" t="inlineStr">
        <is>
          <t>Q36 OPS</t>
        </is>
      </c>
      <c r="AQ2" s="26" t="inlineStr">
        <is>
          <t>Q37 OPS</t>
        </is>
      </c>
      <c r="AR2" s="26" t="inlineStr">
        <is>
          <t>Q38 OPS</t>
        </is>
      </c>
      <c r="AS2" s="26" t="inlineStr">
        <is>
          <t>Q39 OPS</t>
        </is>
      </c>
      <c r="AT2" s="26" t="inlineStr">
        <is>
          <t>Q40 OPS</t>
        </is>
      </c>
      <c r="AU2" s="26" t="inlineStr">
        <is>
          <t>Q41 OPS</t>
        </is>
      </c>
      <c r="AV2" s="26" t="inlineStr">
        <is>
          <t>Q42 OPS</t>
        </is>
      </c>
      <c r="AW2" s="26" t="inlineStr">
        <is>
          <t>Q43 OPS</t>
        </is>
      </c>
      <c r="AX2" s="26" t="inlineStr">
        <is>
          <t>Q44 OPS</t>
        </is>
      </c>
      <c r="AY2" s="26" t="inlineStr">
        <is>
          <t>Q45 OPS</t>
        </is>
      </c>
      <c r="AZ2" s="26" t="inlineStr">
        <is>
          <t>Q46 OPS</t>
        </is>
      </c>
      <c r="BA2" s="26" t="inlineStr">
        <is>
          <t>Q47 OPS</t>
        </is>
      </c>
      <c r="BB2" s="26" t="inlineStr">
        <is>
          <t>Q48 OPS</t>
        </is>
      </c>
      <c r="BC2" s="26" t="inlineStr">
        <is>
          <t>Q49 OPS</t>
        </is>
      </c>
      <c r="BD2" s="26" t="inlineStr">
        <is>
          <t>Q50 OPS</t>
        </is>
      </c>
      <c r="BE2" s="26" t="inlineStr">
        <is>
          <t>Q51 OPS</t>
        </is>
      </c>
      <c r="BF2" s="26" t="inlineStr">
        <is>
          <t>Q52 OPS</t>
        </is>
      </c>
      <c r="BG2" s="26" t="inlineStr">
        <is>
          <t>Q53 OPS</t>
        </is>
      </c>
      <c r="BH2" s="26" t="inlineStr">
        <is>
          <t>Q54 OPS</t>
        </is>
      </c>
      <c r="BI2" s="26" t="inlineStr">
        <is>
          <t>Q55 OPS</t>
        </is>
      </c>
      <c r="BJ2" s="26" t="inlineStr">
        <is>
          <t>Q56 OPS</t>
        </is>
      </c>
      <c r="BK2" s="26" t="inlineStr">
        <is>
          <t>Q57 OPS</t>
        </is>
      </c>
      <c r="BL2" s="26" t="inlineStr">
        <is>
          <t>Q58 OPS</t>
        </is>
      </c>
      <c r="BM2" s="26" t="inlineStr">
        <is>
          <t>Q59 OPS</t>
        </is>
      </c>
      <c r="BN2" s="26" t="inlineStr">
        <is>
          <t>Q60 OPS</t>
        </is>
      </c>
      <c r="BO2" s="26" t="inlineStr">
        <is>
          <t>Q61 OPS</t>
        </is>
      </c>
      <c r="BP2" s="26" t="inlineStr">
        <is>
          <t>Q62 OPS</t>
        </is>
      </c>
      <c r="BQ2" s="26" t="inlineStr">
        <is>
          <t>Q63 OPS</t>
        </is>
      </c>
      <c r="BR2" s="26" t="inlineStr">
        <is>
          <t>Q64 OPS</t>
        </is>
      </c>
      <c r="BS2" s="26" t="inlineStr">
        <is>
          <t>Q65 OPS</t>
        </is>
      </c>
      <c r="BT2" s="26" t="inlineStr">
        <is>
          <t>Q66 OPS</t>
        </is>
      </c>
      <c r="BU2" s="26" t="inlineStr">
        <is>
          <t>Q67 OPS</t>
        </is>
      </c>
      <c r="BV2" s="26" t="inlineStr">
        <is>
          <t>Q68 OPS</t>
        </is>
      </c>
      <c r="BW2" s="26" t="inlineStr">
        <is>
          <t>Q69 OPS</t>
        </is>
      </c>
      <c r="BX2" s="26" t="inlineStr">
        <is>
          <t>Q70 OPS</t>
        </is>
      </c>
      <c r="BY2" s="26" t="inlineStr">
        <is>
          <t>Q71 OPS</t>
        </is>
      </c>
      <c r="BZ2" s="26" t="inlineStr">
        <is>
          <t>Q72 OPS</t>
        </is>
      </c>
      <c r="CA2" s="26" t="inlineStr">
        <is>
          <t>Q73 OPS</t>
        </is>
      </c>
      <c r="CB2" s="26" t="inlineStr">
        <is>
          <t>Q74 OPS</t>
        </is>
      </c>
      <c r="CC2" s="26" t="inlineStr">
        <is>
          <t>Q75 OPS</t>
        </is>
      </c>
      <c r="CD2" s="26" t="inlineStr">
        <is>
          <t>Q76 OPS</t>
        </is>
      </c>
      <c r="CE2" s="26" t="inlineStr">
        <is>
          <t>Q77 OPS</t>
        </is>
      </c>
      <c r="CF2" s="26" t="inlineStr">
        <is>
          <t>Q78 OPS</t>
        </is>
      </c>
      <c r="CG2" s="26" t="inlineStr">
        <is>
          <t>Q79 OPS</t>
        </is>
      </c>
      <c r="CH2" s="26" t="inlineStr">
        <is>
          <t>Q80 OPS</t>
        </is>
      </c>
      <c r="CI2" s="26" t="inlineStr">
        <is>
          <t>Q81 OPS</t>
        </is>
      </c>
      <c r="CJ2" s="26" t="inlineStr">
        <is>
          <t>Q82 OPS</t>
        </is>
      </c>
      <c r="CK2" s="26" t="inlineStr">
        <is>
          <t>Q83 OPS</t>
        </is>
      </c>
      <c r="CL2" s="26" t="inlineStr">
        <is>
          <t>Q84 OPS</t>
        </is>
      </c>
      <c r="CM2" s="26" t="inlineStr">
        <is>
          <t>Q85 OPS</t>
        </is>
      </c>
      <c r="CN2" s="26" t="inlineStr">
        <is>
          <t>Q86 OPS</t>
        </is>
      </c>
      <c r="CO2" s="26" t="inlineStr">
        <is>
          <t>Q87 OPS</t>
        </is>
      </c>
      <c r="CP2" s="26" t="inlineStr">
        <is>
          <t>Q88 OPS</t>
        </is>
      </c>
      <c r="CQ2" s="26" t="inlineStr">
        <is>
          <t>Q89 OPS</t>
        </is>
      </c>
      <c r="CR2" s="26" t="inlineStr">
        <is>
          <t>Q90 OPS</t>
        </is>
      </c>
      <c r="CS2" s="26" t="inlineStr">
        <is>
          <t>Q91 OPS</t>
        </is>
      </c>
      <c r="CT2" s="26" t="inlineStr">
        <is>
          <t>Q92 OPS</t>
        </is>
      </c>
      <c r="CU2" s="26" t="inlineStr">
        <is>
          <t>Q93 OPS</t>
        </is>
      </c>
      <c r="CV2" s="26" t="inlineStr">
        <is>
          <t>Q94 OPS</t>
        </is>
      </c>
      <c r="CW2" s="26" t="inlineStr">
        <is>
          <t>Q95 OPS</t>
        </is>
      </c>
      <c r="CX2" s="26" t="inlineStr">
        <is>
          <t>Q96 OPS</t>
        </is>
      </c>
      <c r="CY2" s="26" t="inlineStr">
        <is>
          <t>Q97 OPS</t>
        </is>
      </c>
      <c r="CZ2" s="26" t="inlineStr">
        <is>
          <t>Q98 OPS</t>
        </is>
      </c>
      <c r="DA2" s="26" t="inlineStr">
        <is>
          <t>Q99 OPS</t>
        </is>
      </c>
      <c r="DB2" s="26" t="inlineStr">
        <is>
          <t>Q100 OPS</t>
        </is>
      </c>
    </row>
    <row r="3">
      <c r="A3" s="27" t="inlineStr">
        <is>
          <t>SOLAR GENERATION</t>
        </is>
      </c>
    </row>
    <row r="4">
      <c r="A4" s="28" t="inlineStr">
        <is>
          <t xml:space="preserve">    Gross Generation</t>
        </is>
      </c>
      <c r="B4" s="29" t="inlineStr">
        <is>
          <t>kWh</t>
        </is>
      </c>
      <c r="C4" s="30" t="n">
        <v>0</v>
      </c>
      <c r="D4" s="30" t="n">
        <v>0</v>
      </c>
      <c r="E4" s="30" t="n">
        <v>0</v>
      </c>
      <c r="F4" s="30" t="n">
        <v>0</v>
      </c>
      <c r="G4" s="30" t="n">
        <v>47939100</v>
      </c>
      <c r="H4" s="30" t="n">
        <v>47879063.43889494</v>
      </c>
      <c r="I4" s="30" t="n">
        <v>47819102.06461378</v>
      </c>
      <c r="J4" s="30" t="n">
        <v>47759215.78299624</v>
      </c>
      <c r="K4" s="30" t="n">
        <v>47699404.5</v>
      </c>
      <c r="L4" s="30" t="n">
        <v>47639668.12170047</v>
      </c>
      <c r="M4" s="30" t="n">
        <v>47580006.55429071</v>
      </c>
      <c r="N4" s="30" t="n">
        <v>47520419.70408126</v>
      </c>
      <c r="O4" s="30" t="n">
        <v>47460907.4775</v>
      </c>
      <c r="P4" s="30" t="n">
        <v>47401469.78109197</v>
      </c>
      <c r="Q4" s="30" t="n">
        <v>47342106.52151926</v>
      </c>
      <c r="R4" s="30" t="n">
        <v>47282817.60556086</v>
      </c>
      <c r="S4" s="30" t="n">
        <v>47223602.94011249</v>
      </c>
      <c r="T4" s="30" t="n">
        <v>47164462.43218651</v>
      </c>
      <c r="U4" s="30" t="n">
        <v>47105395.98891167</v>
      </c>
      <c r="V4" s="30" t="n">
        <v>47046403.51753306</v>
      </c>
      <c r="W4" s="30" t="n">
        <v>46987484.92541194</v>
      </c>
      <c r="X4" s="30" t="n">
        <v>46928640.12002558</v>
      </c>
      <c r="Y4" s="30" t="n">
        <v>46869869.0089671</v>
      </c>
      <c r="Z4" s="30" t="n">
        <v>46811171.49994539</v>
      </c>
      <c r="AA4" s="30" t="n">
        <v>46752547.50078487</v>
      </c>
      <c r="AB4" s="30" t="n">
        <v>46693996.91942544</v>
      </c>
      <c r="AC4" s="30" t="n">
        <v>46635519.66392227</v>
      </c>
      <c r="AD4" s="30" t="n">
        <v>46577115.64244566</v>
      </c>
      <c r="AE4" s="30" t="n">
        <v>46518784.76328095</v>
      </c>
      <c r="AF4" s="30" t="n">
        <v>46460526.93482832</v>
      </c>
      <c r="AG4" s="30" t="n">
        <v>46402342.06560266</v>
      </c>
      <c r="AH4" s="30" t="n">
        <v>46344230.06423344</v>
      </c>
      <c r="AI4" s="30" t="n">
        <v>46286190.83946455</v>
      </c>
      <c r="AJ4" s="30" t="n">
        <v>46228224.30015418</v>
      </c>
      <c r="AK4" s="30" t="n">
        <v>46170330.35527464</v>
      </c>
      <c r="AL4" s="30" t="n">
        <v>46112508.91391227</v>
      </c>
      <c r="AM4" s="30" t="n">
        <v>46054759.88526722</v>
      </c>
      <c r="AN4" s="30" t="n">
        <v>45997083.1786534</v>
      </c>
      <c r="AO4" s="30" t="n">
        <v>45939478.70349827</v>
      </c>
      <c r="AP4" s="30" t="n">
        <v>45881946.36934271</v>
      </c>
      <c r="AQ4" s="30" t="n">
        <v>45824486.08584089</v>
      </c>
      <c r="AR4" s="30" t="n">
        <v>45767097.76276014</v>
      </c>
      <c r="AS4" s="30" t="n">
        <v>45709781.30998077</v>
      </c>
      <c r="AT4" s="30" t="n">
        <v>45652536.63749599</v>
      </c>
      <c r="AU4" s="30" t="n">
        <v>45595363.65541168</v>
      </c>
      <c r="AV4" s="30" t="n">
        <v>45538262.27394634</v>
      </c>
      <c r="AW4" s="30" t="n">
        <v>45481232.40343087</v>
      </c>
      <c r="AX4" s="30" t="n">
        <v>45424273.95430851</v>
      </c>
      <c r="AY4" s="30" t="n">
        <v>45367386.83713462</v>
      </c>
      <c r="AZ4" s="30" t="n">
        <v>45310570.96257661</v>
      </c>
      <c r="BA4" s="30" t="n">
        <v>45253826.24141372</v>
      </c>
      <c r="BB4" s="30" t="n">
        <v>45197152.58453697</v>
      </c>
      <c r="BC4" s="30" t="n">
        <v>45140549.90294895</v>
      </c>
      <c r="BD4" s="30" t="n">
        <v>45084018.10776372</v>
      </c>
      <c r="BE4" s="30" t="n">
        <v>45027557.11020665</v>
      </c>
      <c r="BF4" s="30" t="n">
        <v>44971166.82161429</v>
      </c>
      <c r="BG4" s="30" t="n">
        <v>44914847.15343421</v>
      </c>
      <c r="BH4" s="30" t="n">
        <v>44858598.0172249</v>
      </c>
      <c r="BI4" s="30" t="n">
        <v>44802419.32465561</v>
      </c>
      <c r="BJ4" s="30" t="n">
        <v>44746310.98750621</v>
      </c>
      <c r="BK4" s="30" t="n">
        <v>44690272.91766704</v>
      </c>
      <c r="BL4" s="30" t="n">
        <v>44634305.02713878</v>
      </c>
      <c r="BM4" s="30" t="n">
        <v>44578407.22803234</v>
      </c>
      <c r="BN4" s="30" t="n">
        <v>44522579.43256868</v>
      </c>
      <c r="BO4" s="30" t="n">
        <v>44466821.5530787</v>
      </c>
      <c r="BP4" s="30" t="n">
        <v>44411133.50200308</v>
      </c>
      <c r="BQ4" s="30" t="n">
        <v>44355515.19189218</v>
      </c>
      <c r="BR4" s="30" t="n">
        <v>44299966.53540584</v>
      </c>
      <c r="BS4" s="30" t="n">
        <v>44244487.4453133</v>
      </c>
      <c r="BT4" s="30" t="n">
        <v>44189077.83449307</v>
      </c>
      <c r="BU4" s="30" t="n">
        <v>44133737.61593271</v>
      </c>
      <c r="BV4" s="30" t="n">
        <v>44078466.70272881</v>
      </c>
      <c r="BW4" s="30" t="n">
        <v>44023265.00808674</v>
      </c>
      <c r="BX4" s="30" t="n">
        <v>43968132.44532061</v>
      </c>
      <c r="BY4" s="30" t="n">
        <v>43913068.92785306</v>
      </c>
      <c r="BZ4" s="30" t="n">
        <v>43858074.36921516</v>
      </c>
      <c r="CA4" s="30" t="n">
        <v>43803148.6830463</v>
      </c>
      <c r="CB4" s="30" t="n">
        <v>43748291.783094</v>
      </c>
      <c r="CC4" s="30" t="n">
        <v>43693503.58321378</v>
      </c>
      <c r="CD4" s="30" t="n">
        <v>43638783.99736909</v>
      </c>
      <c r="CE4" s="30" t="n">
        <v>43584132.93963107</v>
      </c>
      <c r="CF4" s="30" t="n">
        <v>43529550.32417853</v>
      </c>
      <c r="CG4" s="30" t="n">
        <v>43475036.06529772</v>
      </c>
      <c r="CH4" s="30" t="n">
        <v>43420590.07738224</v>
      </c>
      <c r="CI4" s="30" t="n">
        <v>43366212.27493292</v>
      </c>
      <c r="CJ4" s="30" t="n">
        <v>43311902.57255764</v>
      </c>
      <c r="CK4" s="30" t="n">
        <v>43257660.88497122</v>
      </c>
      <c r="CL4" s="30" t="n">
        <v>43203487.12699533</v>
      </c>
      <c r="CM4" s="30" t="n">
        <v>43149381.21355826</v>
      </c>
      <c r="CN4" s="30" t="n">
        <v>43095343.05969485</v>
      </c>
      <c r="CO4" s="30" t="n">
        <v>43041372.58054637</v>
      </c>
      <c r="CP4" s="30" t="n">
        <v>42987469.69136035</v>
      </c>
      <c r="CQ4" s="30" t="n">
        <v>42933634.30749046</v>
      </c>
      <c r="CR4" s="30" t="n">
        <v>42879866.34439638</v>
      </c>
      <c r="CS4" s="30" t="n">
        <v>42826165.71764364</v>
      </c>
      <c r="CT4" s="30" t="n">
        <v>42772532.34290355</v>
      </c>
      <c r="CU4" s="30" t="n">
        <v>42718966.13595301</v>
      </c>
      <c r="CV4" s="30" t="n">
        <v>42665467.01267439</v>
      </c>
      <c r="CW4" s="30" t="n">
        <v>42612034.88905542</v>
      </c>
      <c r="CX4" s="30" t="n">
        <v>42558669.68118903</v>
      </c>
      <c r="CY4" s="30" t="n">
        <v>42505371.30527324</v>
      </c>
      <c r="CZ4" s="30" t="n">
        <v>42452139.67761102</v>
      </c>
      <c r="DA4" s="30" t="n">
        <v>42398974.71461014</v>
      </c>
      <c r="DB4" s="30" t="n">
        <v>42345876.33278309</v>
      </c>
    </row>
    <row r="5">
      <c r="A5" s="31" t="inlineStr">
        <is>
          <t>Net Generation</t>
        </is>
      </c>
      <c r="B5" s="32" t="inlineStr">
        <is>
          <t>kWh</t>
        </is>
      </c>
      <c r="C5" s="44" t="n">
        <v>0</v>
      </c>
      <c r="D5" s="44" t="n">
        <v>0</v>
      </c>
      <c r="E5" s="44" t="n">
        <v>0</v>
      </c>
      <c r="F5" s="44" t="n">
        <v>0</v>
      </c>
      <c r="G5" s="44" t="n">
        <v>47699404.5</v>
      </c>
      <c r="H5" s="44" t="n">
        <v>47639668.12170047</v>
      </c>
      <c r="I5" s="44" t="n">
        <v>47580006.55429071</v>
      </c>
      <c r="J5" s="44" t="n">
        <v>47520419.70408126</v>
      </c>
      <c r="K5" s="44" t="n">
        <v>47460907.4775</v>
      </c>
      <c r="L5" s="44" t="n">
        <v>47401469.78109197</v>
      </c>
      <c r="M5" s="44" t="n">
        <v>47342106.52151926</v>
      </c>
      <c r="N5" s="44" t="n">
        <v>47282817.60556085</v>
      </c>
      <c r="O5" s="44" t="n">
        <v>47223602.9401125</v>
      </c>
      <c r="P5" s="44" t="n">
        <v>47164462.43218651</v>
      </c>
      <c r="Q5" s="44" t="n">
        <v>47105395.98891166</v>
      </c>
      <c r="R5" s="44" t="n">
        <v>47046403.51753306</v>
      </c>
      <c r="S5" s="44" t="n">
        <v>46987484.92541193</v>
      </c>
      <c r="T5" s="44" t="n">
        <v>46928640.12002558</v>
      </c>
      <c r="U5" s="44" t="n">
        <v>46869869.00896711</v>
      </c>
      <c r="V5" s="44" t="n">
        <v>46811171.49994539</v>
      </c>
      <c r="W5" s="44" t="n">
        <v>46752547.50078488</v>
      </c>
      <c r="X5" s="44" t="n">
        <v>46693996.91942545</v>
      </c>
      <c r="Y5" s="44" t="n">
        <v>46635519.66392227</v>
      </c>
      <c r="Z5" s="44" t="n">
        <v>46577115.64244566</v>
      </c>
      <c r="AA5" s="44" t="n">
        <v>46518784.76328095</v>
      </c>
      <c r="AB5" s="44" t="n">
        <v>46460526.93482832</v>
      </c>
      <c r="AC5" s="44" t="n">
        <v>46402342.06560266</v>
      </c>
      <c r="AD5" s="44" t="n">
        <v>46344230.06423343</v>
      </c>
      <c r="AE5" s="44" t="n">
        <v>46286190.83946455</v>
      </c>
      <c r="AF5" s="44" t="n">
        <v>46228224.30015418</v>
      </c>
      <c r="AG5" s="44" t="n">
        <v>46170330.35527465</v>
      </c>
      <c r="AH5" s="44" t="n">
        <v>46112508.91391227</v>
      </c>
      <c r="AI5" s="44" t="n">
        <v>46054759.88526722</v>
      </c>
      <c r="AJ5" s="44" t="n">
        <v>45997083.17865341</v>
      </c>
      <c r="AK5" s="44" t="n">
        <v>45939478.70349827</v>
      </c>
      <c r="AL5" s="44" t="n">
        <v>45881946.36934271</v>
      </c>
      <c r="AM5" s="44" t="n">
        <v>45824486.08584088</v>
      </c>
      <c r="AN5" s="44" t="n">
        <v>45767097.76276014</v>
      </c>
      <c r="AO5" s="44" t="n">
        <v>45709781.30998077</v>
      </c>
      <c r="AP5" s="44" t="n">
        <v>45652536.63749599</v>
      </c>
      <c r="AQ5" s="44" t="n">
        <v>45595363.65541168</v>
      </c>
      <c r="AR5" s="44" t="n">
        <v>45538262.27394634</v>
      </c>
      <c r="AS5" s="44" t="n">
        <v>45481232.40343087</v>
      </c>
      <c r="AT5" s="44" t="n">
        <v>45424273.95430851</v>
      </c>
      <c r="AU5" s="44" t="n">
        <v>45367386.83713462</v>
      </c>
      <c r="AV5" s="44" t="n">
        <v>45310570.96257661</v>
      </c>
      <c r="AW5" s="44" t="n">
        <v>45253826.24141372</v>
      </c>
      <c r="AX5" s="44" t="n">
        <v>45197152.58453697</v>
      </c>
      <c r="AY5" s="44" t="n">
        <v>45140549.90294895</v>
      </c>
      <c r="AZ5" s="44" t="n">
        <v>45084018.10776372</v>
      </c>
      <c r="BA5" s="44" t="n">
        <v>45027557.11020665</v>
      </c>
      <c r="BB5" s="44" t="n">
        <v>44971166.82161429</v>
      </c>
      <c r="BC5" s="44" t="n">
        <v>44914847.15343421</v>
      </c>
      <c r="BD5" s="44" t="n">
        <v>44858598.0172249</v>
      </c>
      <c r="BE5" s="44" t="n">
        <v>44802419.32465561</v>
      </c>
      <c r="BF5" s="44" t="n">
        <v>44746310.98750622</v>
      </c>
      <c r="BG5" s="44" t="n">
        <v>44690272.91766704</v>
      </c>
      <c r="BH5" s="44" t="n">
        <v>44634305.02713878</v>
      </c>
      <c r="BI5" s="44" t="n">
        <v>44578407.22803234</v>
      </c>
      <c r="BJ5" s="44" t="n">
        <v>44522579.43256868</v>
      </c>
      <c r="BK5" s="44" t="n">
        <v>44466821.5530787</v>
      </c>
      <c r="BL5" s="44" t="n">
        <v>44411133.50200308</v>
      </c>
      <c r="BM5" s="44" t="n">
        <v>44355515.19189218</v>
      </c>
      <c r="BN5" s="44" t="n">
        <v>44299966.53540583</v>
      </c>
      <c r="BO5" s="44" t="n">
        <v>44244487.4453133</v>
      </c>
      <c r="BP5" s="44" t="n">
        <v>44189077.83449306</v>
      </c>
      <c r="BQ5" s="44" t="n">
        <v>44133737.61593272</v>
      </c>
      <c r="BR5" s="44" t="n">
        <v>44078466.70272881</v>
      </c>
      <c r="BS5" s="44" t="n">
        <v>44023265.00808674</v>
      </c>
      <c r="BT5" s="44" t="n">
        <v>43968132.44532061</v>
      </c>
      <c r="BU5" s="44" t="n">
        <v>43913068.92785305</v>
      </c>
      <c r="BV5" s="44" t="n">
        <v>43858074.36921516</v>
      </c>
      <c r="BW5" s="44" t="n">
        <v>43803148.6830463</v>
      </c>
      <c r="BX5" s="44" t="n">
        <v>43748291.783094</v>
      </c>
      <c r="BY5" s="44" t="n">
        <v>43693503.58321379</v>
      </c>
      <c r="BZ5" s="44" t="n">
        <v>43638783.99736909</v>
      </c>
      <c r="CA5" s="44" t="n">
        <v>43584132.93963107</v>
      </c>
      <c r="CB5" s="44" t="n">
        <v>43529550.32417852</v>
      </c>
      <c r="CC5" s="44" t="n">
        <v>43475036.06529772</v>
      </c>
      <c r="CD5" s="44" t="n">
        <v>43420590.07738224</v>
      </c>
      <c r="CE5" s="44" t="n">
        <v>43366212.27493292</v>
      </c>
      <c r="CF5" s="44" t="n">
        <v>43311902.57255764</v>
      </c>
      <c r="CG5" s="44" t="n">
        <v>43257660.88497122</v>
      </c>
      <c r="CH5" s="44" t="n">
        <v>43203487.12699533</v>
      </c>
      <c r="CI5" s="44" t="n">
        <v>43149381.21355826</v>
      </c>
      <c r="CJ5" s="44" t="n">
        <v>43095343.05969485</v>
      </c>
      <c r="CK5" s="44" t="n">
        <v>43041372.58054636</v>
      </c>
      <c r="CL5" s="44" t="n">
        <v>42987469.69136035</v>
      </c>
      <c r="CM5" s="44" t="n">
        <v>42933634.30749047</v>
      </c>
      <c r="CN5" s="44" t="n">
        <v>42879866.34439638</v>
      </c>
      <c r="CO5" s="44" t="n">
        <v>42826165.71764364</v>
      </c>
      <c r="CP5" s="44" t="n">
        <v>42772532.34290355</v>
      </c>
      <c r="CQ5" s="44" t="n">
        <v>42718966.13595301</v>
      </c>
      <c r="CR5" s="44" t="n">
        <v>42665467.01267439</v>
      </c>
      <c r="CS5" s="44" t="n">
        <v>42612034.88905542</v>
      </c>
      <c r="CT5" s="44" t="n">
        <v>42558669.68118903</v>
      </c>
      <c r="CU5" s="44" t="n">
        <v>42505371.30527324</v>
      </c>
      <c r="CV5" s="44" t="n">
        <v>42452139.67761102</v>
      </c>
      <c r="CW5" s="44" t="n">
        <v>42398974.71461014</v>
      </c>
      <c r="CX5" s="44" t="n">
        <v>42345876.33278309</v>
      </c>
      <c r="CY5" s="44" t="n">
        <v>42292844.44874687</v>
      </c>
      <c r="CZ5" s="44" t="n">
        <v>42239878.97922296</v>
      </c>
      <c r="DA5" s="44" t="n">
        <v>42186979.84103709</v>
      </c>
      <c r="DB5" s="44" t="n">
        <v>42134146.95111917</v>
      </c>
    </row>
    <row r="7">
      <c r="A7" s="27" t="inlineStr">
        <is>
          <t>REVENUE</t>
        </is>
      </c>
    </row>
    <row r="8">
      <c r="A8" s="28" t="inlineStr">
        <is>
          <t xml:space="preserve">    Effective Tariff</t>
        </is>
      </c>
      <c r="B8" s="29" t="inlineStr">
        <is>
          <t>INR/kWh</t>
        </is>
      </c>
      <c r="C8" s="45" t="n"/>
      <c r="D8" s="45" t="n"/>
      <c r="E8" s="45" t="n"/>
      <c r="F8" s="45" t="n"/>
      <c r="G8" s="45" t="n">
        <v>2.65</v>
      </c>
      <c r="H8" s="45" t="n">
        <v>2.65</v>
      </c>
      <c r="I8" s="45" t="n">
        <v>2.65</v>
      </c>
      <c r="J8" s="45" t="n">
        <v>2.649999999999999</v>
      </c>
      <c r="K8" s="45" t="n">
        <v>2.65</v>
      </c>
      <c r="L8" s="45" t="n">
        <v>2.65</v>
      </c>
      <c r="M8" s="45" t="n">
        <v>2.65</v>
      </c>
      <c r="N8" s="45" t="n">
        <v>2.65</v>
      </c>
      <c r="O8" s="45" t="n">
        <v>2.65</v>
      </c>
      <c r="P8" s="45" t="n">
        <v>2.649999999999999</v>
      </c>
      <c r="Q8" s="45" t="n">
        <v>2.649999999999999</v>
      </c>
      <c r="R8" s="45" t="n">
        <v>2.65</v>
      </c>
      <c r="S8" s="45" t="n">
        <v>2.65</v>
      </c>
      <c r="T8" s="45" t="n">
        <v>2.65</v>
      </c>
      <c r="U8" s="45" t="n">
        <v>2.65</v>
      </c>
      <c r="V8" s="45" t="n">
        <v>2.65</v>
      </c>
      <c r="W8" s="45" t="n">
        <v>2.65</v>
      </c>
      <c r="X8" s="45" t="n">
        <v>2.65</v>
      </c>
      <c r="Y8" s="45" t="n">
        <v>2.649999999999999</v>
      </c>
      <c r="Z8" s="45" t="n">
        <v>2.65</v>
      </c>
      <c r="AA8" s="45" t="n">
        <v>2.65</v>
      </c>
      <c r="AB8" s="45" t="n">
        <v>2.65</v>
      </c>
      <c r="AC8" s="45" t="n">
        <v>2.65</v>
      </c>
      <c r="AD8" s="45" t="n">
        <v>2.65</v>
      </c>
      <c r="AE8" s="45" t="n">
        <v>2.65</v>
      </c>
      <c r="AF8" s="45" t="n">
        <v>2.65</v>
      </c>
      <c r="AG8" s="45" t="n">
        <v>2.65</v>
      </c>
      <c r="AH8" s="45" t="n">
        <v>2.65</v>
      </c>
      <c r="AI8" s="45" t="n">
        <v>2.65</v>
      </c>
      <c r="AJ8" s="45" t="n">
        <v>2.65</v>
      </c>
      <c r="AK8" s="45" t="n">
        <v>2.65</v>
      </c>
      <c r="AL8" s="45" t="n">
        <v>2.65</v>
      </c>
      <c r="AM8" s="45" t="n">
        <v>2.65</v>
      </c>
      <c r="AN8" s="45" t="n">
        <v>2.65</v>
      </c>
      <c r="AO8" s="45" t="n">
        <v>2.65</v>
      </c>
      <c r="AP8" s="45" t="n">
        <v>2.65</v>
      </c>
      <c r="AQ8" s="45" t="n">
        <v>2.65</v>
      </c>
      <c r="AR8" s="45" t="n">
        <v>2.65</v>
      </c>
      <c r="AS8" s="45" t="n">
        <v>2.649999999999999</v>
      </c>
      <c r="AT8" s="45" t="n">
        <v>2.65</v>
      </c>
      <c r="AU8" s="45" t="n">
        <v>2.649999999999999</v>
      </c>
      <c r="AV8" s="45" t="n">
        <v>2.65</v>
      </c>
      <c r="AW8" s="45" t="n">
        <v>2.65</v>
      </c>
      <c r="AX8" s="45" t="n">
        <v>2.65</v>
      </c>
      <c r="AY8" s="45" t="n">
        <v>2.65</v>
      </c>
      <c r="AZ8" s="45" t="n">
        <v>2.649999999999999</v>
      </c>
      <c r="BA8" s="45" t="n">
        <v>2.65</v>
      </c>
      <c r="BB8" s="45" t="n">
        <v>2.65</v>
      </c>
      <c r="BC8" s="45" t="n">
        <v>2.65</v>
      </c>
      <c r="BD8" s="45" t="n">
        <v>2.65</v>
      </c>
      <c r="BE8" s="45" t="n">
        <v>2.65</v>
      </c>
      <c r="BF8" s="45" t="n">
        <v>2.65</v>
      </c>
      <c r="BG8" s="45" t="n">
        <v>2.65</v>
      </c>
      <c r="BH8" s="45" t="n">
        <v>2.65</v>
      </c>
      <c r="BI8" s="45" t="n">
        <v>2.65</v>
      </c>
      <c r="BJ8" s="45" t="n">
        <v>2.65</v>
      </c>
      <c r="BK8" s="45" t="n">
        <v>2.65</v>
      </c>
      <c r="BL8" s="45" t="n">
        <v>2.65</v>
      </c>
      <c r="BM8" s="45" t="n">
        <v>2.65</v>
      </c>
      <c r="BN8" s="45" t="n">
        <v>2.65</v>
      </c>
      <c r="BO8" s="45" t="n">
        <v>2.65</v>
      </c>
      <c r="BP8" s="45" t="n">
        <v>2.65</v>
      </c>
      <c r="BQ8" s="45" t="n">
        <v>2.65</v>
      </c>
      <c r="BR8" s="45" t="n">
        <v>2.65</v>
      </c>
      <c r="BS8" s="45" t="n">
        <v>2.65</v>
      </c>
      <c r="BT8" s="45" t="n">
        <v>2.65</v>
      </c>
      <c r="BU8" s="45" t="n">
        <v>2.65</v>
      </c>
      <c r="BV8" s="45" t="n">
        <v>2.65</v>
      </c>
      <c r="BW8" s="45" t="n">
        <v>2.65</v>
      </c>
      <c r="BX8" s="45" t="n">
        <v>2.65</v>
      </c>
      <c r="BY8" s="45" t="n">
        <v>2.649999999999999</v>
      </c>
      <c r="BZ8" s="45" t="n">
        <v>2.65</v>
      </c>
      <c r="CA8" s="45" t="n">
        <v>2.65</v>
      </c>
      <c r="CB8" s="45" t="n">
        <v>2.65</v>
      </c>
      <c r="CC8" s="45" t="n">
        <v>2.65</v>
      </c>
      <c r="CD8" s="45" t="n">
        <v>2.65</v>
      </c>
      <c r="CE8" s="45" t="n">
        <v>2.65</v>
      </c>
      <c r="CF8" s="45" t="n">
        <v>2.65</v>
      </c>
      <c r="CG8" s="45" t="n">
        <v>2.65</v>
      </c>
      <c r="CH8" s="45" t="n">
        <v>2.649999999999999</v>
      </c>
      <c r="CI8" s="45" t="n">
        <v>2.65</v>
      </c>
      <c r="CJ8" s="45" t="n">
        <v>2.65</v>
      </c>
      <c r="CK8" s="45" t="n">
        <v>2.65</v>
      </c>
      <c r="CL8" s="45" t="n">
        <v>2.65</v>
      </c>
      <c r="CM8" s="45" t="n">
        <v>2.65</v>
      </c>
      <c r="CN8" s="45" t="n">
        <v>2.65</v>
      </c>
      <c r="CO8" s="45" t="n">
        <v>2.65</v>
      </c>
      <c r="CP8" s="45" t="n">
        <v>2.65</v>
      </c>
      <c r="CQ8" s="45" t="n">
        <v>2.65</v>
      </c>
      <c r="CR8" s="45" t="n">
        <v>2.65</v>
      </c>
      <c r="CS8" s="45" t="n">
        <v>2.649999999999999</v>
      </c>
      <c r="CT8" s="45" t="n">
        <v>2.65</v>
      </c>
      <c r="CU8" s="45" t="n">
        <v>2.65</v>
      </c>
      <c r="CV8" s="45" t="n">
        <v>2.65</v>
      </c>
      <c r="CW8" s="45" t="n">
        <v>2.65</v>
      </c>
      <c r="CX8" s="45" t="n">
        <v>2.65</v>
      </c>
      <c r="CY8" s="45" t="n">
        <v>2.65</v>
      </c>
      <c r="CZ8" s="45" t="n">
        <v>2.65</v>
      </c>
      <c r="DA8" s="45" t="n">
        <v>2.65</v>
      </c>
      <c r="DB8" s="45" t="n">
        <v>2.65</v>
      </c>
    </row>
    <row r="9">
      <c r="A9" s="31" t="inlineStr">
        <is>
          <t>PPA Revenue</t>
        </is>
      </c>
      <c r="B9" s="32" t="inlineStr">
        <is>
          <t>INR Lakhs</t>
        </is>
      </c>
      <c r="C9" s="33" t="n">
        <v>0</v>
      </c>
      <c r="D9" s="33" t="n">
        <v>0</v>
      </c>
      <c r="E9" s="33" t="n">
        <v>0</v>
      </c>
      <c r="F9" s="33" t="n">
        <v>0</v>
      </c>
      <c r="G9" s="33" t="n">
        <v>1264.03421925</v>
      </c>
      <c r="H9" s="33" t="n">
        <v>1262.451205225062</v>
      </c>
      <c r="I9" s="33" t="n">
        <v>1260.870173688704</v>
      </c>
      <c r="J9" s="33" t="n">
        <v>1259.291122158153</v>
      </c>
      <c r="K9" s="33" t="n">
        <v>1257.71404815375</v>
      </c>
      <c r="L9" s="33" t="n">
        <v>1256.138949198937</v>
      </c>
      <c r="M9" s="33" t="n">
        <v>1254.56582282026</v>
      </c>
      <c r="N9" s="33" t="n">
        <v>1252.994666547363</v>
      </c>
      <c r="O9" s="33" t="n">
        <v>1251.425477912981</v>
      </c>
      <c r="P9" s="33" t="n">
        <v>1249.858254452942</v>
      </c>
      <c r="Q9" s="33" t="n">
        <v>1248.292993706159</v>
      </c>
      <c r="R9" s="33" t="n">
        <v>1246.729693214626</v>
      </c>
      <c r="S9" s="33" t="n">
        <v>1245.168350523416</v>
      </c>
      <c r="T9" s="33" t="n">
        <v>1243.608963180678</v>
      </c>
      <c r="U9" s="33" t="n">
        <v>1242.051528737628</v>
      </c>
      <c r="V9" s="33" t="n">
        <v>1240.496044748553</v>
      </c>
      <c r="W9" s="33" t="n">
        <v>1238.942508770799</v>
      </c>
      <c r="X9" s="33" t="n">
        <v>1237.390918364775</v>
      </c>
      <c r="Y9" s="33" t="n">
        <v>1235.84127109394</v>
      </c>
      <c r="Z9" s="33" t="n">
        <v>1234.29356452481</v>
      </c>
      <c r="AA9" s="33" t="n">
        <v>1232.747796226945</v>
      </c>
      <c r="AB9" s="33" t="n">
        <v>1231.20396377295</v>
      </c>
      <c r="AC9" s="33" t="n">
        <v>1229.66206473847</v>
      </c>
      <c r="AD9" s="33" t="n">
        <v>1228.122096702186</v>
      </c>
      <c r="AE9" s="33" t="n">
        <v>1226.584057245811</v>
      </c>
      <c r="AF9" s="33" t="n">
        <v>1225.047943954086</v>
      </c>
      <c r="AG9" s="33" t="n">
        <v>1223.513754414778</v>
      </c>
      <c r="AH9" s="33" t="n">
        <v>1221.981486218675</v>
      </c>
      <c r="AI9" s="33" t="n">
        <v>1220.451136959581</v>
      </c>
      <c r="AJ9" s="33" t="n">
        <v>1218.922704234315</v>
      </c>
      <c r="AK9" s="33" t="n">
        <v>1217.396185642704</v>
      </c>
      <c r="AL9" s="33" t="n">
        <v>1215.871578787582</v>
      </c>
      <c r="AM9" s="33" t="n">
        <v>1214.348881274783</v>
      </c>
      <c r="AN9" s="33" t="n">
        <v>1212.828090713144</v>
      </c>
      <c r="AO9" s="33" t="n">
        <v>1211.309204714491</v>
      </c>
      <c r="AP9" s="33" t="n">
        <v>1209.792220893644</v>
      </c>
      <c r="AQ9" s="33" t="n">
        <v>1208.27713686841</v>
      </c>
      <c r="AR9" s="33" t="n">
        <v>1206.763950259578</v>
      </c>
      <c r="AS9" s="33" t="n">
        <v>1205.252658690918</v>
      </c>
      <c r="AT9" s="33" t="n">
        <v>1203.743259789175</v>
      </c>
      <c r="AU9" s="33" t="n">
        <v>1202.235751184067</v>
      </c>
      <c r="AV9" s="33" t="n">
        <v>1200.73013050828</v>
      </c>
      <c r="AW9" s="33" t="n">
        <v>1199.226395397464</v>
      </c>
      <c r="AX9" s="33" t="n">
        <v>1197.72454349023</v>
      </c>
      <c r="AY9" s="33" t="n">
        <v>1196.224572428147</v>
      </c>
      <c r="AZ9" s="33" t="n">
        <v>1194.726479855738</v>
      </c>
      <c r="BA9" s="33" t="n">
        <v>1193.230263420476</v>
      </c>
      <c r="BB9" s="33" t="n">
        <v>1191.735920772779</v>
      </c>
      <c r="BC9" s="33" t="n">
        <v>1190.243449566007</v>
      </c>
      <c r="BD9" s="33" t="n">
        <v>1188.75284745646</v>
      </c>
      <c r="BE9" s="33" t="n">
        <v>1187.264112103374</v>
      </c>
      <c r="BF9" s="33" t="n">
        <v>1185.777241168915</v>
      </c>
      <c r="BG9" s="33" t="n">
        <v>1184.292232318177</v>
      </c>
      <c r="BH9" s="33" t="n">
        <v>1182.809083219178</v>
      </c>
      <c r="BI9" s="33" t="n">
        <v>1181.327791542857</v>
      </c>
      <c r="BJ9" s="33" t="n">
        <v>1179.84835496307</v>
      </c>
      <c r="BK9" s="33" t="n">
        <v>1178.370771156586</v>
      </c>
      <c r="BL9" s="33" t="n">
        <v>1176.895037803082</v>
      </c>
      <c r="BM9" s="33" t="n">
        <v>1175.421152585143</v>
      </c>
      <c r="BN9" s="33" t="n">
        <v>1173.949113188254</v>
      </c>
      <c r="BO9" s="33" t="n">
        <v>1172.478917300803</v>
      </c>
      <c r="BP9" s="33" t="n">
        <v>1171.010562614066</v>
      </c>
      <c r="BQ9" s="33" t="n">
        <v>1169.544046822217</v>
      </c>
      <c r="BR9" s="33" t="n">
        <v>1168.079367622313</v>
      </c>
      <c r="BS9" s="33" t="n">
        <v>1166.616522714299</v>
      </c>
      <c r="BT9" s="33" t="n">
        <v>1165.155509800996</v>
      </c>
      <c r="BU9" s="33" t="n">
        <v>1163.696326588106</v>
      </c>
      <c r="BV9" s="33" t="n">
        <v>1162.238970784202</v>
      </c>
      <c r="BW9" s="33" t="n">
        <v>1160.783440100727</v>
      </c>
      <c r="BX9" s="33" t="n">
        <v>1159.329732251991</v>
      </c>
      <c r="BY9" s="33" t="n">
        <v>1157.877844955165</v>
      </c>
      <c r="BZ9" s="33" t="n">
        <v>1156.427775930281</v>
      </c>
      <c r="CA9" s="33" t="n">
        <v>1154.979522900223</v>
      </c>
      <c r="CB9" s="33" t="n">
        <v>1153.533083590731</v>
      </c>
      <c r="CC9" s="33" t="n">
        <v>1152.088455730389</v>
      </c>
      <c r="CD9" s="33" t="n">
        <v>1150.645637050629</v>
      </c>
      <c r="CE9" s="33" t="n">
        <v>1149.204625285722</v>
      </c>
      <c r="CF9" s="33" t="n">
        <v>1147.765418172777</v>
      </c>
      <c r="CG9" s="33" t="n">
        <v>1146.328013451737</v>
      </c>
      <c r="CH9" s="33" t="n">
        <v>1144.892408865376</v>
      </c>
      <c r="CI9" s="33" t="n">
        <v>1143.458602159294</v>
      </c>
      <c r="CJ9" s="33" t="n">
        <v>1142.026591081913</v>
      </c>
      <c r="CK9" s="33" t="n">
        <v>1140.596373384479</v>
      </c>
      <c r="CL9" s="33" t="n">
        <v>1139.167946821049</v>
      </c>
      <c r="CM9" s="33" t="n">
        <v>1137.741309148498</v>
      </c>
      <c r="CN9" s="33" t="n">
        <v>1136.316458126504</v>
      </c>
      <c r="CO9" s="33" t="n">
        <v>1134.893391517556</v>
      </c>
      <c r="CP9" s="33" t="n">
        <v>1133.472107086944</v>
      </c>
      <c r="CQ9" s="33" t="n">
        <v>1132.052602602755</v>
      </c>
      <c r="CR9" s="33" t="n">
        <v>1130.634875835871</v>
      </c>
      <c r="CS9" s="33" t="n">
        <v>1129.218924559969</v>
      </c>
      <c r="CT9" s="33" t="n">
        <v>1127.804746551509</v>
      </c>
      <c r="CU9" s="33" t="n">
        <v>1126.392339589741</v>
      </c>
      <c r="CV9" s="33" t="n">
        <v>1124.981701456692</v>
      </c>
      <c r="CW9" s="33" t="n">
        <v>1123.572829937169</v>
      </c>
      <c r="CX9" s="33" t="n">
        <v>1122.165722818752</v>
      </c>
      <c r="CY9" s="33" t="n">
        <v>1120.760377891792</v>
      </c>
      <c r="CZ9" s="33" t="n">
        <v>1119.356792949408</v>
      </c>
      <c r="DA9" s="33" t="n">
        <v>1117.954965787483</v>
      </c>
      <c r="DB9" s="33" t="n">
        <v>1116.554894204658</v>
      </c>
    </row>
    <row r="11">
      <c r="A11" s="27" t="inlineStr">
        <is>
          <t>DEPRECIATION SCHEDULE</t>
        </is>
      </c>
    </row>
    <row r="12">
      <c r="A12" s="28" t="inlineStr">
        <is>
          <t xml:space="preserve">    Depreciable Asset Base</t>
        </is>
      </c>
      <c r="B12" s="29" t="inlineStr">
        <is>
          <t>INR Lakhs</t>
        </is>
      </c>
      <c r="C12" s="34" t="n">
        <v>42750</v>
      </c>
      <c r="D12" s="34" t="n">
        <v>42750</v>
      </c>
      <c r="E12" s="34" t="n">
        <v>42750</v>
      </c>
      <c r="F12" s="34" t="n">
        <v>42750</v>
      </c>
      <c r="G12" s="34" t="n">
        <v>42750</v>
      </c>
      <c r="H12" s="34" t="n">
        <v>42750</v>
      </c>
      <c r="I12" s="34" t="n">
        <v>42750</v>
      </c>
      <c r="J12" s="34" t="n">
        <v>42750</v>
      </c>
      <c r="K12" s="34" t="n">
        <v>42750</v>
      </c>
      <c r="L12" s="34" t="n">
        <v>42750</v>
      </c>
      <c r="M12" s="34" t="n">
        <v>42750</v>
      </c>
      <c r="N12" s="34" t="n">
        <v>42750</v>
      </c>
      <c r="O12" s="34" t="n">
        <v>42750</v>
      </c>
      <c r="P12" s="34" t="n">
        <v>42750</v>
      </c>
      <c r="Q12" s="34" t="n">
        <v>42750</v>
      </c>
      <c r="R12" s="34" t="n">
        <v>42750</v>
      </c>
      <c r="S12" s="34" t="n">
        <v>42750</v>
      </c>
      <c r="T12" s="34" t="n">
        <v>42750</v>
      </c>
      <c r="U12" s="34" t="n">
        <v>42750</v>
      </c>
      <c r="V12" s="34" t="n">
        <v>42750</v>
      </c>
      <c r="W12" s="34" t="n">
        <v>42750</v>
      </c>
      <c r="X12" s="34" t="n">
        <v>42750</v>
      </c>
      <c r="Y12" s="34" t="n">
        <v>42750</v>
      </c>
      <c r="Z12" s="34" t="n">
        <v>42750</v>
      </c>
      <c r="AA12" s="34" t="n">
        <v>42750</v>
      </c>
      <c r="AB12" s="34" t="n">
        <v>42750</v>
      </c>
      <c r="AC12" s="34" t="n">
        <v>42750</v>
      </c>
      <c r="AD12" s="34" t="n">
        <v>42750</v>
      </c>
      <c r="AE12" s="34" t="n">
        <v>42750</v>
      </c>
      <c r="AF12" s="34" t="n">
        <v>42750</v>
      </c>
      <c r="AG12" s="34" t="n">
        <v>42750</v>
      </c>
      <c r="AH12" s="34" t="n">
        <v>42750</v>
      </c>
      <c r="AI12" s="34" t="n">
        <v>42750</v>
      </c>
      <c r="AJ12" s="34" t="n">
        <v>42750</v>
      </c>
      <c r="AK12" s="34" t="n">
        <v>42750</v>
      </c>
      <c r="AL12" s="34" t="n">
        <v>42750</v>
      </c>
      <c r="AM12" s="34" t="n">
        <v>42750</v>
      </c>
      <c r="AN12" s="34" t="n">
        <v>42750</v>
      </c>
      <c r="AO12" s="34" t="n">
        <v>42750</v>
      </c>
      <c r="AP12" s="34" t="n">
        <v>42750</v>
      </c>
      <c r="AQ12" s="34" t="n">
        <v>42750</v>
      </c>
      <c r="AR12" s="34" t="n">
        <v>42750</v>
      </c>
      <c r="AS12" s="34" t="n">
        <v>42750</v>
      </c>
      <c r="AT12" s="34" t="n">
        <v>42750</v>
      </c>
      <c r="AU12" s="34" t="n">
        <v>42750</v>
      </c>
      <c r="AV12" s="34" t="n">
        <v>42750</v>
      </c>
      <c r="AW12" s="34" t="n">
        <v>42750</v>
      </c>
      <c r="AX12" s="34" t="n">
        <v>42750</v>
      </c>
      <c r="AY12" s="34" t="n">
        <v>42750</v>
      </c>
      <c r="AZ12" s="34" t="n">
        <v>42750</v>
      </c>
      <c r="BA12" s="34" t="n">
        <v>42750</v>
      </c>
      <c r="BB12" s="34" t="n">
        <v>42750</v>
      </c>
      <c r="BC12" s="34" t="n">
        <v>42750</v>
      </c>
      <c r="BD12" s="34" t="n">
        <v>42750</v>
      </c>
      <c r="BE12" s="34" t="n">
        <v>42750</v>
      </c>
      <c r="BF12" s="34" t="n">
        <v>42750</v>
      </c>
      <c r="BG12" s="34" t="n">
        <v>42750</v>
      </c>
      <c r="BH12" s="34" t="n">
        <v>42750</v>
      </c>
      <c r="BI12" s="34" t="n">
        <v>42750</v>
      </c>
      <c r="BJ12" s="34" t="n">
        <v>42750</v>
      </c>
      <c r="BK12" s="34" t="n">
        <v>42750</v>
      </c>
      <c r="BL12" s="34" t="n">
        <v>42750</v>
      </c>
      <c r="BM12" s="34" t="n">
        <v>42750</v>
      </c>
      <c r="BN12" s="34" t="n">
        <v>42750</v>
      </c>
      <c r="BO12" s="34" t="n">
        <v>42750</v>
      </c>
      <c r="BP12" s="34" t="n">
        <v>42750</v>
      </c>
      <c r="BQ12" s="34" t="n">
        <v>42750</v>
      </c>
      <c r="BR12" s="34" t="n">
        <v>42750</v>
      </c>
      <c r="BS12" s="34" t="n">
        <v>42750</v>
      </c>
      <c r="BT12" s="34" t="n">
        <v>42750</v>
      </c>
      <c r="BU12" s="34" t="n">
        <v>42750</v>
      </c>
      <c r="BV12" s="34" t="n">
        <v>42750</v>
      </c>
      <c r="BW12" s="34" t="n">
        <v>42750</v>
      </c>
      <c r="BX12" s="34" t="n">
        <v>42750</v>
      </c>
      <c r="BY12" s="34" t="n">
        <v>42750</v>
      </c>
      <c r="BZ12" s="34" t="n">
        <v>42750</v>
      </c>
      <c r="CA12" s="34" t="n">
        <v>42750</v>
      </c>
      <c r="CB12" s="34" t="n">
        <v>42750</v>
      </c>
      <c r="CC12" s="34" t="n">
        <v>42750</v>
      </c>
      <c r="CD12" s="34" t="n">
        <v>42750</v>
      </c>
      <c r="CE12" s="34" t="n">
        <v>42750</v>
      </c>
      <c r="CF12" s="34" t="n">
        <v>42750</v>
      </c>
      <c r="CG12" s="34" t="n">
        <v>42750</v>
      </c>
      <c r="CH12" s="34" t="n">
        <v>42750</v>
      </c>
      <c r="CI12" s="34" t="n">
        <v>42750</v>
      </c>
      <c r="CJ12" s="34" t="n">
        <v>42750</v>
      </c>
      <c r="CK12" s="34" t="n">
        <v>42750</v>
      </c>
      <c r="CL12" s="34" t="n">
        <v>42750</v>
      </c>
      <c r="CM12" s="34" t="n">
        <v>42750</v>
      </c>
      <c r="CN12" s="34" t="n">
        <v>42750</v>
      </c>
      <c r="CO12" s="34" t="n">
        <v>42750</v>
      </c>
      <c r="CP12" s="34" t="n">
        <v>42750</v>
      </c>
      <c r="CQ12" s="34" t="n">
        <v>42750</v>
      </c>
      <c r="CR12" s="34" t="n">
        <v>42750</v>
      </c>
      <c r="CS12" s="34" t="n">
        <v>42750</v>
      </c>
      <c r="CT12" s="34" t="n">
        <v>42750</v>
      </c>
      <c r="CU12" s="34" t="n">
        <v>42750</v>
      </c>
      <c r="CV12" s="34" t="n">
        <v>42750</v>
      </c>
      <c r="CW12" s="34" t="n">
        <v>42750</v>
      </c>
      <c r="CX12" s="34" t="n">
        <v>42750</v>
      </c>
      <c r="CY12" s="34" t="n">
        <v>42750</v>
      </c>
      <c r="CZ12" s="34" t="n">
        <v>42750</v>
      </c>
      <c r="DA12" s="34" t="n">
        <v>42750</v>
      </c>
      <c r="DB12" s="34" t="n">
        <v>42750</v>
      </c>
    </row>
    <row r="13">
      <c r="A13" s="31" t="inlineStr">
        <is>
          <t>Depreciation Charge</t>
        </is>
      </c>
      <c r="B13" s="32" t="inlineStr">
        <is>
          <t>INR Lakhs</t>
        </is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534.375</v>
      </c>
      <c r="H13" s="33" t="n">
        <v>534.375</v>
      </c>
      <c r="I13" s="33" t="n">
        <v>534.375</v>
      </c>
      <c r="J13" s="33" t="n">
        <v>534.375</v>
      </c>
      <c r="K13" s="33" t="n">
        <v>534.375</v>
      </c>
      <c r="L13" s="33" t="n">
        <v>534.375</v>
      </c>
      <c r="M13" s="33" t="n">
        <v>534.375</v>
      </c>
      <c r="N13" s="33" t="n">
        <v>534.375</v>
      </c>
      <c r="O13" s="33" t="n">
        <v>534.375</v>
      </c>
      <c r="P13" s="33" t="n">
        <v>534.375</v>
      </c>
      <c r="Q13" s="33" t="n">
        <v>534.375</v>
      </c>
      <c r="R13" s="33" t="n">
        <v>534.375</v>
      </c>
      <c r="S13" s="33" t="n">
        <v>534.375</v>
      </c>
      <c r="T13" s="33" t="n">
        <v>534.375</v>
      </c>
      <c r="U13" s="33" t="n">
        <v>534.375</v>
      </c>
      <c r="V13" s="33" t="n">
        <v>534.375</v>
      </c>
      <c r="W13" s="33" t="n">
        <v>534.375</v>
      </c>
      <c r="X13" s="33" t="n">
        <v>534.375</v>
      </c>
      <c r="Y13" s="33" t="n">
        <v>534.375</v>
      </c>
      <c r="Z13" s="33" t="n">
        <v>534.375</v>
      </c>
      <c r="AA13" s="33" t="n">
        <v>534.375</v>
      </c>
      <c r="AB13" s="33" t="n">
        <v>534.375</v>
      </c>
      <c r="AC13" s="33" t="n">
        <v>534.375</v>
      </c>
      <c r="AD13" s="33" t="n">
        <v>534.375</v>
      </c>
      <c r="AE13" s="33" t="n">
        <v>534.375</v>
      </c>
      <c r="AF13" s="33" t="n">
        <v>534.375</v>
      </c>
      <c r="AG13" s="33" t="n">
        <v>534.375</v>
      </c>
      <c r="AH13" s="33" t="n">
        <v>534.375</v>
      </c>
      <c r="AI13" s="33" t="n">
        <v>534.375</v>
      </c>
      <c r="AJ13" s="33" t="n">
        <v>534.375</v>
      </c>
      <c r="AK13" s="33" t="n">
        <v>534.375</v>
      </c>
      <c r="AL13" s="33" t="n">
        <v>534.375</v>
      </c>
      <c r="AM13" s="33" t="n">
        <v>534.375</v>
      </c>
      <c r="AN13" s="33" t="n">
        <v>534.375</v>
      </c>
      <c r="AO13" s="33" t="n">
        <v>534.375</v>
      </c>
      <c r="AP13" s="33" t="n">
        <v>534.375</v>
      </c>
      <c r="AQ13" s="33" t="n">
        <v>534.375</v>
      </c>
      <c r="AR13" s="33" t="n">
        <v>534.375</v>
      </c>
      <c r="AS13" s="33" t="n">
        <v>534.375</v>
      </c>
      <c r="AT13" s="33" t="n">
        <v>534.375</v>
      </c>
      <c r="AU13" s="33" t="n">
        <v>534.375</v>
      </c>
      <c r="AV13" s="33" t="n">
        <v>534.375</v>
      </c>
      <c r="AW13" s="33" t="n">
        <v>534.375</v>
      </c>
      <c r="AX13" s="33" t="n">
        <v>534.375</v>
      </c>
      <c r="AY13" s="33" t="n">
        <v>534.375</v>
      </c>
      <c r="AZ13" s="33" t="n">
        <v>534.375</v>
      </c>
      <c r="BA13" s="33" t="n">
        <v>534.375</v>
      </c>
      <c r="BB13" s="33" t="n">
        <v>534.375</v>
      </c>
      <c r="BC13" s="33" t="n">
        <v>534.375</v>
      </c>
      <c r="BD13" s="33" t="n">
        <v>534.375</v>
      </c>
      <c r="BE13" s="33" t="n">
        <v>534.375</v>
      </c>
      <c r="BF13" s="33" t="n">
        <v>534.375</v>
      </c>
      <c r="BG13" s="33" t="n">
        <v>534.375</v>
      </c>
      <c r="BH13" s="33" t="n">
        <v>534.375</v>
      </c>
      <c r="BI13" s="33" t="n">
        <v>534.375</v>
      </c>
      <c r="BJ13" s="33" t="n">
        <v>534.375</v>
      </c>
      <c r="BK13" s="33" t="n">
        <v>534.375</v>
      </c>
      <c r="BL13" s="33" t="n">
        <v>534.375</v>
      </c>
      <c r="BM13" s="33" t="n">
        <v>534.375</v>
      </c>
      <c r="BN13" s="33" t="n">
        <v>534.375</v>
      </c>
      <c r="BO13" s="33" t="n">
        <v>534.375</v>
      </c>
      <c r="BP13" s="33" t="n">
        <v>534.375</v>
      </c>
      <c r="BQ13" s="33" t="n">
        <v>534.375</v>
      </c>
      <c r="BR13" s="33" t="n">
        <v>534.375</v>
      </c>
      <c r="BS13" s="33" t="n">
        <v>534.375</v>
      </c>
      <c r="BT13" s="33" t="n">
        <v>534.375</v>
      </c>
      <c r="BU13" s="33" t="n">
        <v>534.375</v>
      </c>
      <c r="BV13" s="33" t="n">
        <v>534.375</v>
      </c>
      <c r="BW13" s="33" t="n">
        <v>534.375</v>
      </c>
      <c r="BX13" s="33" t="n">
        <v>534.375</v>
      </c>
      <c r="BY13" s="33" t="n">
        <v>534.375</v>
      </c>
      <c r="BZ13" s="33" t="n">
        <v>534.375</v>
      </c>
      <c r="CA13" s="33" t="n">
        <v>534.375</v>
      </c>
      <c r="CB13" s="33" t="n">
        <v>534.375</v>
      </c>
      <c r="CC13" s="33" t="n">
        <v>534.375</v>
      </c>
      <c r="CD13" s="33" t="n">
        <v>534.375</v>
      </c>
      <c r="CE13" s="33" t="n">
        <v>534.375</v>
      </c>
      <c r="CF13" s="33" t="n">
        <v>534.375</v>
      </c>
      <c r="CG13" s="33" t="n">
        <v>534.375</v>
      </c>
      <c r="CH13" s="33" t="n">
        <v>534.375</v>
      </c>
      <c r="CI13" s="33" t="n">
        <v>534.375</v>
      </c>
      <c r="CJ13" s="33" t="n">
        <v>534.375</v>
      </c>
      <c r="CK13" s="33" t="n">
        <v>534.375</v>
      </c>
      <c r="CL13" s="33" t="n">
        <v>534.375</v>
      </c>
      <c r="CM13" s="33" t="n">
        <v>534.375</v>
      </c>
      <c r="CN13" s="33" t="n">
        <v>534.375</v>
      </c>
      <c r="CO13" s="33" t="n">
        <v>534.375</v>
      </c>
      <c r="CP13" s="33" t="n">
        <v>534.375</v>
      </c>
      <c r="CQ13" s="33" t="n">
        <v>534.375</v>
      </c>
      <c r="CR13" s="33" t="n">
        <v>534.375</v>
      </c>
      <c r="CS13" s="33" t="n">
        <v>534.375</v>
      </c>
      <c r="CT13" s="33" t="n">
        <v>534.375</v>
      </c>
      <c r="CU13" s="33" t="n">
        <v>534.375</v>
      </c>
      <c r="CV13" s="33" t="n">
        <v>534.375</v>
      </c>
      <c r="CW13" s="33" t="n">
        <v>534.375</v>
      </c>
      <c r="CX13" s="33" t="n">
        <v>534.375</v>
      </c>
      <c r="CY13" s="33" t="n">
        <v>534.375</v>
      </c>
      <c r="CZ13" s="33" t="n">
        <v>534.375</v>
      </c>
      <c r="DA13" s="33" t="n">
        <v>534.375</v>
      </c>
      <c r="DB13" s="33" t="n">
        <v>534.375</v>
      </c>
    </row>
  </sheetData>
  <mergeCells count="4">
    <mergeCell ref="A11:DB11"/>
    <mergeCell ref="A1:DB1"/>
    <mergeCell ref="A7:DB7"/>
    <mergeCell ref="A3:DB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B2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23" t="inlineStr">
        <is>
          <t>WATERFALL</t>
        </is>
      </c>
    </row>
    <row r="2">
      <c r="A2" s="24" t="inlineStr">
        <is>
          <t>Line Item</t>
        </is>
      </c>
      <c r="B2" s="24" t="inlineStr">
        <is>
          <t>Unit</t>
        </is>
      </c>
      <c r="C2" s="25" t="inlineStr">
        <is>
          <t>Q1 CON</t>
        </is>
      </c>
      <c r="D2" s="25" t="inlineStr">
        <is>
          <t>Q2 CON</t>
        </is>
      </c>
      <c r="E2" s="25" t="inlineStr">
        <is>
          <t>Q3 CON</t>
        </is>
      </c>
      <c r="F2" s="25" t="inlineStr">
        <is>
          <t>Q4 CON</t>
        </is>
      </c>
      <c r="G2" s="26" t="inlineStr">
        <is>
          <t>Q1 OPS</t>
        </is>
      </c>
      <c r="H2" s="26" t="inlineStr">
        <is>
          <t>Q2 OPS</t>
        </is>
      </c>
      <c r="I2" s="26" t="inlineStr">
        <is>
          <t>Q3 OPS</t>
        </is>
      </c>
      <c r="J2" s="26" t="inlineStr">
        <is>
          <t>Q4 OPS</t>
        </is>
      </c>
      <c r="K2" s="26" t="inlineStr">
        <is>
          <t>Q5 OPS</t>
        </is>
      </c>
      <c r="L2" s="26" t="inlineStr">
        <is>
          <t>Q6 OPS</t>
        </is>
      </c>
      <c r="M2" s="26" t="inlineStr">
        <is>
          <t>Q7 OPS</t>
        </is>
      </c>
      <c r="N2" s="26" t="inlineStr">
        <is>
          <t>Q8 OPS</t>
        </is>
      </c>
      <c r="O2" s="26" t="inlineStr">
        <is>
          <t>Q9 OPS</t>
        </is>
      </c>
      <c r="P2" s="26" t="inlineStr">
        <is>
          <t>Q10 OPS</t>
        </is>
      </c>
      <c r="Q2" s="26" t="inlineStr">
        <is>
          <t>Q11 OPS</t>
        </is>
      </c>
      <c r="R2" s="26" t="inlineStr">
        <is>
          <t>Q12 OPS</t>
        </is>
      </c>
      <c r="S2" s="26" t="inlineStr">
        <is>
          <t>Q13 OPS</t>
        </is>
      </c>
      <c r="T2" s="26" t="inlineStr">
        <is>
          <t>Q14 OPS</t>
        </is>
      </c>
      <c r="U2" s="26" t="inlineStr">
        <is>
          <t>Q15 OPS</t>
        </is>
      </c>
      <c r="V2" s="26" t="inlineStr">
        <is>
          <t>Q16 OPS</t>
        </is>
      </c>
      <c r="W2" s="26" t="inlineStr">
        <is>
          <t>Q17 OPS</t>
        </is>
      </c>
      <c r="X2" s="26" t="inlineStr">
        <is>
          <t>Q18 OPS</t>
        </is>
      </c>
      <c r="Y2" s="26" t="inlineStr">
        <is>
          <t>Q19 OPS</t>
        </is>
      </c>
      <c r="Z2" s="26" t="inlineStr">
        <is>
          <t>Q20 OPS</t>
        </is>
      </c>
      <c r="AA2" s="26" t="inlineStr">
        <is>
          <t>Q21 OPS</t>
        </is>
      </c>
      <c r="AB2" s="26" t="inlineStr">
        <is>
          <t>Q22 OPS</t>
        </is>
      </c>
      <c r="AC2" s="26" t="inlineStr">
        <is>
          <t>Q23 OPS</t>
        </is>
      </c>
      <c r="AD2" s="26" t="inlineStr">
        <is>
          <t>Q24 OPS</t>
        </is>
      </c>
      <c r="AE2" s="26" t="inlineStr">
        <is>
          <t>Q25 OPS</t>
        </is>
      </c>
      <c r="AF2" s="26" t="inlineStr">
        <is>
          <t>Q26 OPS</t>
        </is>
      </c>
      <c r="AG2" s="26" t="inlineStr">
        <is>
          <t>Q27 OPS</t>
        </is>
      </c>
      <c r="AH2" s="26" t="inlineStr">
        <is>
          <t>Q28 OPS</t>
        </is>
      </c>
      <c r="AI2" s="26" t="inlineStr">
        <is>
          <t>Q29 OPS</t>
        </is>
      </c>
      <c r="AJ2" s="26" t="inlineStr">
        <is>
          <t>Q30 OPS</t>
        </is>
      </c>
      <c r="AK2" s="26" t="inlineStr">
        <is>
          <t>Q31 OPS</t>
        </is>
      </c>
      <c r="AL2" s="26" t="inlineStr">
        <is>
          <t>Q32 OPS</t>
        </is>
      </c>
      <c r="AM2" s="26" t="inlineStr">
        <is>
          <t>Q33 OPS</t>
        </is>
      </c>
      <c r="AN2" s="26" t="inlineStr">
        <is>
          <t>Q34 OPS</t>
        </is>
      </c>
      <c r="AO2" s="26" t="inlineStr">
        <is>
          <t>Q35 OPS</t>
        </is>
      </c>
      <c r="AP2" s="26" t="inlineStr">
        <is>
          <t>Q36 OPS</t>
        </is>
      </c>
      <c r="AQ2" s="26" t="inlineStr">
        <is>
          <t>Q37 OPS</t>
        </is>
      </c>
      <c r="AR2" s="26" t="inlineStr">
        <is>
          <t>Q38 OPS</t>
        </is>
      </c>
      <c r="AS2" s="26" t="inlineStr">
        <is>
          <t>Q39 OPS</t>
        </is>
      </c>
      <c r="AT2" s="26" t="inlineStr">
        <is>
          <t>Q40 OPS</t>
        </is>
      </c>
      <c r="AU2" s="26" t="inlineStr">
        <is>
          <t>Q41 OPS</t>
        </is>
      </c>
      <c r="AV2" s="26" t="inlineStr">
        <is>
          <t>Q42 OPS</t>
        </is>
      </c>
      <c r="AW2" s="26" t="inlineStr">
        <is>
          <t>Q43 OPS</t>
        </is>
      </c>
      <c r="AX2" s="26" t="inlineStr">
        <is>
          <t>Q44 OPS</t>
        </is>
      </c>
      <c r="AY2" s="26" t="inlineStr">
        <is>
          <t>Q45 OPS</t>
        </is>
      </c>
      <c r="AZ2" s="26" t="inlineStr">
        <is>
          <t>Q46 OPS</t>
        </is>
      </c>
      <c r="BA2" s="26" t="inlineStr">
        <is>
          <t>Q47 OPS</t>
        </is>
      </c>
      <c r="BB2" s="26" t="inlineStr">
        <is>
          <t>Q48 OPS</t>
        </is>
      </c>
      <c r="BC2" s="26" t="inlineStr">
        <is>
          <t>Q49 OPS</t>
        </is>
      </c>
      <c r="BD2" s="26" t="inlineStr">
        <is>
          <t>Q50 OPS</t>
        </is>
      </c>
      <c r="BE2" s="26" t="inlineStr">
        <is>
          <t>Q51 OPS</t>
        </is>
      </c>
      <c r="BF2" s="26" t="inlineStr">
        <is>
          <t>Q52 OPS</t>
        </is>
      </c>
      <c r="BG2" s="26" t="inlineStr">
        <is>
          <t>Q53 OPS</t>
        </is>
      </c>
      <c r="BH2" s="26" t="inlineStr">
        <is>
          <t>Q54 OPS</t>
        </is>
      </c>
      <c r="BI2" s="26" t="inlineStr">
        <is>
          <t>Q55 OPS</t>
        </is>
      </c>
      <c r="BJ2" s="26" t="inlineStr">
        <is>
          <t>Q56 OPS</t>
        </is>
      </c>
      <c r="BK2" s="26" t="inlineStr">
        <is>
          <t>Q57 OPS</t>
        </is>
      </c>
      <c r="BL2" s="26" t="inlineStr">
        <is>
          <t>Q58 OPS</t>
        </is>
      </c>
      <c r="BM2" s="26" t="inlineStr">
        <is>
          <t>Q59 OPS</t>
        </is>
      </c>
      <c r="BN2" s="26" t="inlineStr">
        <is>
          <t>Q60 OPS</t>
        </is>
      </c>
      <c r="BO2" s="26" t="inlineStr">
        <is>
          <t>Q61 OPS</t>
        </is>
      </c>
      <c r="BP2" s="26" t="inlineStr">
        <is>
          <t>Q62 OPS</t>
        </is>
      </c>
      <c r="BQ2" s="26" t="inlineStr">
        <is>
          <t>Q63 OPS</t>
        </is>
      </c>
      <c r="BR2" s="26" t="inlineStr">
        <is>
          <t>Q64 OPS</t>
        </is>
      </c>
      <c r="BS2" s="26" t="inlineStr">
        <is>
          <t>Q65 OPS</t>
        </is>
      </c>
      <c r="BT2" s="26" t="inlineStr">
        <is>
          <t>Q66 OPS</t>
        </is>
      </c>
      <c r="BU2" s="26" t="inlineStr">
        <is>
          <t>Q67 OPS</t>
        </is>
      </c>
      <c r="BV2" s="26" t="inlineStr">
        <is>
          <t>Q68 OPS</t>
        </is>
      </c>
      <c r="BW2" s="26" t="inlineStr">
        <is>
          <t>Q69 OPS</t>
        </is>
      </c>
      <c r="BX2" s="26" t="inlineStr">
        <is>
          <t>Q70 OPS</t>
        </is>
      </c>
      <c r="BY2" s="26" t="inlineStr">
        <is>
          <t>Q71 OPS</t>
        </is>
      </c>
      <c r="BZ2" s="26" t="inlineStr">
        <is>
          <t>Q72 OPS</t>
        </is>
      </c>
      <c r="CA2" s="26" t="inlineStr">
        <is>
          <t>Q73 OPS</t>
        </is>
      </c>
      <c r="CB2" s="26" t="inlineStr">
        <is>
          <t>Q74 OPS</t>
        </is>
      </c>
      <c r="CC2" s="26" t="inlineStr">
        <is>
          <t>Q75 OPS</t>
        </is>
      </c>
      <c r="CD2" s="26" t="inlineStr">
        <is>
          <t>Q76 OPS</t>
        </is>
      </c>
      <c r="CE2" s="26" t="inlineStr">
        <is>
          <t>Q77 OPS</t>
        </is>
      </c>
      <c r="CF2" s="26" t="inlineStr">
        <is>
          <t>Q78 OPS</t>
        </is>
      </c>
      <c r="CG2" s="26" t="inlineStr">
        <is>
          <t>Q79 OPS</t>
        </is>
      </c>
      <c r="CH2" s="26" t="inlineStr">
        <is>
          <t>Q80 OPS</t>
        </is>
      </c>
      <c r="CI2" s="26" t="inlineStr">
        <is>
          <t>Q81 OPS</t>
        </is>
      </c>
      <c r="CJ2" s="26" t="inlineStr">
        <is>
          <t>Q82 OPS</t>
        </is>
      </c>
      <c r="CK2" s="26" t="inlineStr">
        <is>
          <t>Q83 OPS</t>
        </is>
      </c>
      <c r="CL2" s="26" t="inlineStr">
        <is>
          <t>Q84 OPS</t>
        </is>
      </c>
      <c r="CM2" s="26" t="inlineStr">
        <is>
          <t>Q85 OPS</t>
        </is>
      </c>
      <c r="CN2" s="26" t="inlineStr">
        <is>
          <t>Q86 OPS</t>
        </is>
      </c>
      <c r="CO2" s="26" t="inlineStr">
        <is>
          <t>Q87 OPS</t>
        </is>
      </c>
      <c r="CP2" s="26" t="inlineStr">
        <is>
          <t>Q88 OPS</t>
        </is>
      </c>
      <c r="CQ2" s="26" t="inlineStr">
        <is>
          <t>Q89 OPS</t>
        </is>
      </c>
      <c r="CR2" s="26" t="inlineStr">
        <is>
          <t>Q90 OPS</t>
        </is>
      </c>
      <c r="CS2" s="26" t="inlineStr">
        <is>
          <t>Q91 OPS</t>
        </is>
      </c>
      <c r="CT2" s="26" t="inlineStr">
        <is>
          <t>Q92 OPS</t>
        </is>
      </c>
      <c r="CU2" s="26" t="inlineStr">
        <is>
          <t>Q93 OPS</t>
        </is>
      </c>
      <c r="CV2" s="26" t="inlineStr">
        <is>
          <t>Q94 OPS</t>
        </is>
      </c>
      <c r="CW2" s="26" t="inlineStr">
        <is>
          <t>Q95 OPS</t>
        </is>
      </c>
      <c r="CX2" s="26" t="inlineStr">
        <is>
          <t>Q96 OPS</t>
        </is>
      </c>
      <c r="CY2" s="26" t="inlineStr">
        <is>
          <t>Q97 OPS</t>
        </is>
      </c>
      <c r="CZ2" s="26" t="inlineStr">
        <is>
          <t>Q98 OPS</t>
        </is>
      </c>
      <c r="DA2" s="26" t="inlineStr">
        <is>
          <t>Q99 OPS</t>
        </is>
      </c>
      <c r="DB2" s="26" t="inlineStr">
        <is>
          <t>Q100 OPS</t>
        </is>
      </c>
    </row>
    <row r="3">
      <c r="A3" s="27" t="inlineStr">
        <is>
          <t>CASH WATERFALL  (5-BUCKET PRIORITY ALLOCATION)</t>
        </is>
      </c>
    </row>
    <row r="4">
      <c r="A4" s="31" t="inlineStr">
        <is>
          <t>Available Cash  (Revenue)</t>
        </is>
      </c>
      <c r="B4" s="32" t="inlineStr">
        <is>
          <t>INR Lakhs</t>
        </is>
      </c>
      <c r="C4" s="37" t="n">
        <v>0</v>
      </c>
      <c r="D4" s="37" t="n">
        <v>0</v>
      </c>
      <c r="E4" s="37" t="n">
        <v>0</v>
      </c>
      <c r="F4" s="37" t="n">
        <v>0</v>
      </c>
      <c r="G4" s="37" t="n">
        <v>1264.03421925</v>
      </c>
      <c r="H4" s="37" t="n">
        <v>1262.451205225062</v>
      </c>
      <c r="I4" s="37" t="n">
        <v>1260.870173688704</v>
      </c>
      <c r="J4" s="37" t="n">
        <v>1259.291122158153</v>
      </c>
      <c r="K4" s="37" t="n">
        <v>1257.71404815375</v>
      </c>
      <c r="L4" s="37" t="n">
        <v>1256.138949198937</v>
      </c>
      <c r="M4" s="37" t="n">
        <v>1254.56582282026</v>
      </c>
      <c r="N4" s="37" t="n">
        <v>1252.994666547363</v>
      </c>
      <c r="O4" s="37" t="n">
        <v>1251.425477912981</v>
      </c>
      <c r="P4" s="37" t="n">
        <v>1249.858254452942</v>
      </c>
      <c r="Q4" s="37" t="n">
        <v>1248.292993706159</v>
      </c>
      <c r="R4" s="37" t="n">
        <v>1246.729693214626</v>
      </c>
      <c r="S4" s="37" t="n">
        <v>1245.168350523416</v>
      </c>
      <c r="T4" s="37" t="n">
        <v>1243.608963180678</v>
      </c>
      <c r="U4" s="37" t="n">
        <v>1242.051528737628</v>
      </c>
      <c r="V4" s="37" t="n">
        <v>1240.496044748553</v>
      </c>
      <c r="W4" s="37" t="n">
        <v>1238.942508770799</v>
      </c>
      <c r="X4" s="37" t="n">
        <v>1237.390918364775</v>
      </c>
      <c r="Y4" s="37" t="n">
        <v>1235.84127109394</v>
      </c>
      <c r="Z4" s="37" t="n">
        <v>1234.29356452481</v>
      </c>
      <c r="AA4" s="37" t="n">
        <v>1232.747796226945</v>
      </c>
      <c r="AB4" s="37" t="n">
        <v>1231.20396377295</v>
      </c>
      <c r="AC4" s="37" t="n">
        <v>1229.66206473847</v>
      </c>
      <c r="AD4" s="37" t="n">
        <v>1228.122096702186</v>
      </c>
      <c r="AE4" s="37" t="n">
        <v>1226.584057245811</v>
      </c>
      <c r="AF4" s="37" t="n">
        <v>1225.047943954086</v>
      </c>
      <c r="AG4" s="37" t="n">
        <v>1223.513754414778</v>
      </c>
      <c r="AH4" s="37" t="n">
        <v>1221.981486218675</v>
      </c>
      <c r="AI4" s="37" t="n">
        <v>1220.451136959581</v>
      </c>
      <c r="AJ4" s="37" t="n">
        <v>1218.922704234315</v>
      </c>
      <c r="AK4" s="37" t="n">
        <v>1217.396185642704</v>
      </c>
      <c r="AL4" s="37" t="n">
        <v>1215.871578787582</v>
      </c>
      <c r="AM4" s="37" t="n">
        <v>1214.348881274783</v>
      </c>
      <c r="AN4" s="37" t="n">
        <v>1212.828090713144</v>
      </c>
      <c r="AO4" s="37" t="n">
        <v>1211.309204714491</v>
      </c>
      <c r="AP4" s="37" t="n">
        <v>1209.792220893644</v>
      </c>
      <c r="AQ4" s="37" t="n">
        <v>1208.27713686841</v>
      </c>
      <c r="AR4" s="37" t="n">
        <v>1206.763950259578</v>
      </c>
      <c r="AS4" s="37" t="n">
        <v>1205.252658690918</v>
      </c>
      <c r="AT4" s="37" t="n">
        <v>1203.743259789175</v>
      </c>
      <c r="AU4" s="37" t="n">
        <v>1202.235751184067</v>
      </c>
      <c r="AV4" s="37" t="n">
        <v>1200.73013050828</v>
      </c>
      <c r="AW4" s="37" t="n">
        <v>1199.226395397464</v>
      </c>
      <c r="AX4" s="37" t="n">
        <v>1197.72454349023</v>
      </c>
      <c r="AY4" s="37" t="n">
        <v>1196.224572428147</v>
      </c>
      <c r="AZ4" s="37" t="n">
        <v>1194.726479855738</v>
      </c>
      <c r="BA4" s="37" t="n">
        <v>1193.230263420476</v>
      </c>
      <c r="BB4" s="37" t="n">
        <v>1191.735920772779</v>
      </c>
      <c r="BC4" s="37" t="n">
        <v>1190.243449566007</v>
      </c>
      <c r="BD4" s="37" t="n">
        <v>1188.75284745646</v>
      </c>
      <c r="BE4" s="37" t="n">
        <v>1187.264112103374</v>
      </c>
      <c r="BF4" s="37" t="n">
        <v>1185.777241168915</v>
      </c>
      <c r="BG4" s="37" t="n">
        <v>1184.292232318177</v>
      </c>
      <c r="BH4" s="37" t="n">
        <v>1182.809083219178</v>
      </c>
      <c r="BI4" s="37" t="n">
        <v>1181.327791542857</v>
      </c>
      <c r="BJ4" s="37" t="n">
        <v>1179.84835496307</v>
      </c>
      <c r="BK4" s="37" t="n">
        <v>1178.370771156586</v>
      </c>
      <c r="BL4" s="37" t="n">
        <v>1176.895037803082</v>
      </c>
      <c r="BM4" s="37" t="n">
        <v>1175.421152585143</v>
      </c>
      <c r="BN4" s="37" t="n">
        <v>1173.949113188254</v>
      </c>
      <c r="BO4" s="37" t="n">
        <v>1172.478917300803</v>
      </c>
      <c r="BP4" s="37" t="n">
        <v>1171.010562614066</v>
      </c>
      <c r="BQ4" s="37" t="n">
        <v>1169.544046822217</v>
      </c>
      <c r="BR4" s="37" t="n">
        <v>1168.079367622313</v>
      </c>
      <c r="BS4" s="37" t="n">
        <v>1166.616522714299</v>
      </c>
      <c r="BT4" s="37" t="n">
        <v>1165.155509800996</v>
      </c>
      <c r="BU4" s="37" t="n">
        <v>1163.696326588106</v>
      </c>
      <c r="BV4" s="37" t="n">
        <v>1162.238970784202</v>
      </c>
      <c r="BW4" s="37" t="n">
        <v>1160.783440100727</v>
      </c>
      <c r="BX4" s="37" t="n">
        <v>1159.329732251991</v>
      </c>
      <c r="BY4" s="37" t="n">
        <v>1157.877844955165</v>
      </c>
      <c r="BZ4" s="37" t="n">
        <v>1156.427775930281</v>
      </c>
      <c r="CA4" s="37" t="n">
        <v>1154.979522900223</v>
      </c>
      <c r="CB4" s="37" t="n">
        <v>1153.533083590731</v>
      </c>
      <c r="CC4" s="37" t="n">
        <v>1152.088455730389</v>
      </c>
      <c r="CD4" s="37" t="n">
        <v>1150.645637050629</v>
      </c>
      <c r="CE4" s="37" t="n">
        <v>1149.204625285722</v>
      </c>
      <c r="CF4" s="37" t="n">
        <v>1147.765418172777</v>
      </c>
      <c r="CG4" s="37" t="n">
        <v>1146.328013451737</v>
      </c>
      <c r="CH4" s="37" t="n">
        <v>1144.892408865376</v>
      </c>
      <c r="CI4" s="37" t="n">
        <v>1143.458602159294</v>
      </c>
      <c r="CJ4" s="37" t="n">
        <v>1142.026591081913</v>
      </c>
      <c r="CK4" s="37" t="n">
        <v>1140.596373384479</v>
      </c>
      <c r="CL4" s="37" t="n">
        <v>1139.167946821049</v>
      </c>
      <c r="CM4" s="37" t="n">
        <v>1137.741309148498</v>
      </c>
      <c r="CN4" s="37" t="n">
        <v>1136.316458126504</v>
      </c>
      <c r="CO4" s="37" t="n">
        <v>1134.893391517556</v>
      </c>
      <c r="CP4" s="37" t="n">
        <v>1133.472107086944</v>
      </c>
      <c r="CQ4" s="37" t="n">
        <v>1132.052602602755</v>
      </c>
      <c r="CR4" s="37" t="n">
        <v>1130.634875835871</v>
      </c>
      <c r="CS4" s="37" t="n">
        <v>1129.218924559969</v>
      </c>
      <c r="CT4" s="37" t="n">
        <v>1127.804746551509</v>
      </c>
      <c r="CU4" s="37" t="n">
        <v>1126.392339589741</v>
      </c>
      <c r="CV4" s="37" t="n">
        <v>1124.981701456692</v>
      </c>
      <c r="CW4" s="37" t="n">
        <v>1123.572829937169</v>
      </c>
      <c r="CX4" s="37" t="n">
        <v>1122.165722818752</v>
      </c>
      <c r="CY4" s="37" t="n">
        <v>1120.760377891792</v>
      </c>
      <c r="CZ4" s="37" t="n">
        <v>1119.356792949408</v>
      </c>
      <c r="DA4" s="37" t="n">
        <v>1117.954965787483</v>
      </c>
      <c r="DB4" s="37" t="n">
        <v>1116.554894204658</v>
      </c>
    </row>
    <row r="6">
      <c r="A6" s="28" t="inlineStr">
        <is>
          <t xml:space="preserve">    1. OPEX Payment</t>
        </is>
      </c>
      <c r="B6" s="29" t="inlineStr">
        <is>
          <t>INR Lakhs</t>
        </is>
      </c>
      <c r="C6" s="34" t="n">
        <v>0</v>
      </c>
      <c r="D6" s="34" t="n">
        <v>0</v>
      </c>
      <c r="E6" s="34" t="n">
        <v>0</v>
      </c>
      <c r="F6" s="34" t="n">
        <v>0</v>
      </c>
      <c r="G6" s="34" t="n">
        <v>274.75</v>
      </c>
      <c r="H6" s="34" t="n">
        <v>276.277916786213</v>
      </c>
      <c r="I6" s="34" t="n">
        <v>277.8171662408997</v>
      </c>
      <c r="J6" s="34" t="n">
        <v>279.3678324192757</v>
      </c>
      <c r="K6" s="34" t="n">
        <v>280.9299999999999</v>
      </c>
      <c r="L6" s="34" t="n">
        <v>282.5037542897994</v>
      </c>
      <c r="M6" s="34" t="n">
        <v>284.0891812281267</v>
      </c>
      <c r="N6" s="34" t="n">
        <v>285.686367391854</v>
      </c>
      <c r="O6" s="34" t="n">
        <v>287.2954</v>
      </c>
      <c r="P6" s="34" t="n">
        <v>288.9163669184934</v>
      </c>
      <c r="Q6" s="34" t="n">
        <v>290.5493566649706</v>
      </c>
      <c r="R6" s="34" t="n">
        <v>292.1944584136096</v>
      </c>
      <c r="S6" s="34" t="n">
        <v>293.851762</v>
      </c>
      <c r="T6" s="34" t="n">
        <v>295.5213579260482</v>
      </c>
      <c r="U6" s="34" t="n">
        <v>297.2033373649197</v>
      </c>
      <c r="V6" s="34" t="n">
        <v>298.8977921660179</v>
      </c>
      <c r="W6" s="34" t="n">
        <v>300.60481486</v>
      </c>
      <c r="X6" s="34" t="n">
        <v>302.3244986638297</v>
      </c>
      <c r="Y6" s="34" t="n">
        <v>304.0569374858673</v>
      </c>
      <c r="Z6" s="34" t="n">
        <v>305.8022259309985</v>
      </c>
      <c r="AA6" s="34" t="n">
        <v>307.5604593058</v>
      </c>
      <c r="AB6" s="34" t="n">
        <v>309.3317336237445</v>
      </c>
      <c r="AC6" s="34" t="n">
        <v>311.1161456104433</v>
      </c>
      <c r="AD6" s="34" t="n">
        <v>312.9137927089284</v>
      </c>
      <c r="AE6" s="34" t="n">
        <v>314.724773084974</v>
      </c>
      <c r="AF6" s="34" t="n">
        <v>316.5491856324569</v>
      </c>
      <c r="AG6" s="34" t="n">
        <v>318.3871299787565</v>
      </c>
      <c r="AH6" s="34" t="n">
        <v>320.2387064901963</v>
      </c>
      <c r="AI6" s="34" t="n">
        <v>322.1040162775233</v>
      </c>
      <c r="AJ6" s="34" t="n">
        <v>323.9831612014306</v>
      </c>
      <c r="AK6" s="34" t="n">
        <v>325.8762438781193</v>
      </c>
      <c r="AL6" s="34" t="n">
        <v>327.7833676849021</v>
      </c>
      <c r="AM6" s="34" t="n">
        <v>329.704636765849</v>
      </c>
      <c r="AN6" s="34" t="n">
        <v>331.6401560374735</v>
      </c>
      <c r="AO6" s="34" t="n">
        <v>333.5900311944629</v>
      </c>
      <c r="AP6" s="34" t="n">
        <v>337.7450355656522</v>
      </c>
      <c r="AQ6" s="34" t="n">
        <v>342.1614467721489</v>
      </c>
      <c r="AR6" s="34" t="n">
        <v>346.5893406050448</v>
      </c>
      <c r="AS6" s="34" t="n">
        <v>351.028798119428</v>
      </c>
      <c r="AT6" s="34" t="n">
        <v>355.4799009767281</v>
      </c>
      <c r="AU6" s="34" t="n">
        <v>359.9427314492073</v>
      </c>
      <c r="AV6" s="34" t="n">
        <v>364.4173724244841</v>
      </c>
      <c r="AW6" s="34" t="n">
        <v>368.9039074100914</v>
      </c>
      <c r="AX6" s="34" t="n">
        <v>373.4024205380675</v>
      </c>
      <c r="AY6" s="34" t="n">
        <v>377.9129965695825</v>
      </c>
      <c r="AZ6" s="34" t="n">
        <v>382.4357208995976</v>
      </c>
      <c r="BA6" s="34" t="n">
        <v>386.9706795615595</v>
      </c>
      <c r="BB6" s="34" t="n">
        <v>391.5179592321301</v>
      </c>
      <c r="BC6" s="34" t="n">
        <v>396.0776472359506</v>
      </c>
      <c r="BD6" s="34" t="n">
        <v>400.6498315504414</v>
      </c>
      <c r="BE6" s="34" t="n">
        <v>405.2346008106374</v>
      </c>
      <c r="BF6" s="34" t="n">
        <v>409.8320443140593</v>
      </c>
      <c r="BG6" s="34" t="n">
        <v>414.4422520256205</v>
      </c>
      <c r="BH6" s="34" t="n">
        <v>419.0653145825713</v>
      </c>
      <c r="BI6" s="34" t="n">
        <v>423.7013232994796</v>
      </c>
      <c r="BJ6" s="34" t="n">
        <v>428.3503701732473</v>
      </c>
      <c r="BK6" s="34" t="n">
        <v>433.0125478881661</v>
      </c>
      <c r="BL6" s="34" t="n">
        <v>437.6879498210085</v>
      </c>
      <c r="BM6" s="34" t="n">
        <v>442.3766700461586</v>
      </c>
      <c r="BN6" s="34" t="n">
        <v>447.0788033407792</v>
      </c>
      <c r="BO6" s="34" t="n">
        <v>451.7944451900188</v>
      </c>
      <c r="BP6" s="34" t="n">
        <v>453.2126899444827</v>
      </c>
      <c r="BQ6" s="34" t="n">
        <v>454.6446363688372</v>
      </c>
      <c r="BR6" s="34" t="n">
        <v>456.0903821038123</v>
      </c>
      <c r="BS6" s="34" t="n">
        <v>457.5500255193375</v>
      </c>
      <c r="BT6" s="34" t="n">
        <v>459.0236657199441</v>
      </c>
      <c r="BU6" s="34" t="n">
        <v>460.5114025502078</v>
      </c>
      <c r="BV6" s="34" t="n">
        <v>462.0133366002314</v>
      </c>
      <c r="BW6" s="34" t="n">
        <v>463.5295692111675</v>
      </c>
      <c r="BX6" s="34" t="n">
        <v>465.0602024807838</v>
      </c>
      <c r="BY6" s="34" t="n">
        <v>466.6053392690682</v>
      </c>
      <c r="BZ6" s="34" t="n">
        <v>468.1650832038766</v>
      </c>
      <c r="CA6" s="34" t="n">
        <v>469.7395386866211</v>
      </c>
      <c r="CB6" s="34" t="n">
        <v>471.3288108980023</v>
      </c>
      <c r="CC6" s="34" t="n">
        <v>472.9330058037825</v>
      </c>
      <c r="CD6" s="34" t="n">
        <v>474.5522301606029</v>
      </c>
      <c r="CE6" s="34" t="n">
        <v>476.1865915218428</v>
      </c>
      <c r="CF6" s="34" t="n">
        <v>477.8361982435235</v>
      </c>
      <c r="CG6" s="34" t="n">
        <v>479.5011594902551</v>
      </c>
      <c r="CH6" s="34" t="n">
        <v>481.181585241228</v>
      </c>
      <c r="CI6" s="34" t="n">
        <v>482.877586296248</v>
      </c>
      <c r="CJ6" s="34" t="n">
        <v>484.5892742818174</v>
      </c>
      <c r="CK6" s="34" t="n">
        <v>486.31676165726</v>
      </c>
      <c r="CL6" s="34" t="n">
        <v>488.0601617208928</v>
      </c>
      <c r="CM6" s="34" t="n">
        <v>489.8195886162417</v>
      </c>
      <c r="CN6" s="34" t="n">
        <v>491.5951573383052</v>
      </c>
      <c r="CO6" s="34" t="n">
        <v>493.3869837398637</v>
      </c>
      <c r="CP6" s="34" t="n">
        <v>495.1951845378354</v>
      </c>
      <c r="CQ6" s="34" t="n">
        <v>497.0198773196795</v>
      </c>
      <c r="CR6" s="34" t="n">
        <v>498.8611805498475</v>
      </c>
      <c r="CS6" s="34" t="n">
        <v>500.719213576281</v>
      </c>
      <c r="CT6" s="34" t="n">
        <v>502.5940966369596</v>
      </c>
      <c r="CU6" s="34" t="n">
        <v>504.4859508664958</v>
      </c>
      <c r="CV6" s="34" t="n">
        <v>506.394898302779</v>
      </c>
      <c r="CW6" s="34" t="n">
        <v>508.3210618936697</v>
      </c>
      <c r="CX6" s="34" t="n">
        <v>510.2645655037428</v>
      </c>
      <c r="CY6" s="34" t="n">
        <v>512.2255339210805</v>
      </c>
      <c r="CZ6" s="34" t="n">
        <v>514.2040928641163</v>
      </c>
      <c r="DA6" s="34" t="n">
        <v>516.2003689885296</v>
      </c>
      <c r="DB6" s="34" t="n">
        <v>518.214489894191</v>
      </c>
    </row>
    <row r="7">
      <c r="A7" s="28" t="inlineStr">
        <is>
          <t xml:space="preserve">   Remaining after OPEX</t>
        </is>
      </c>
      <c r="B7" s="29" t="inlineStr">
        <is>
          <t>INR Lakhs</t>
        </is>
      </c>
      <c r="C7" s="35" t="n">
        <v>0</v>
      </c>
      <c r="D7" s="35" t="n">
        <v>0</v>
      </c>
      <c r="E7" s="35" t="n">
        <v>0</v>
      </c>
      <c r="F7" s="35" t="n">
        <v>0</v>
      </c>
      <c r="G7" s="35" t="n">
        <v>989.28421925</v>
      </c>
      <c r="H7" s="35" t="n">
        <v>986.1732884388492</v>
      </c>
      <c r="I7" s="35" t="n">
        <v>983.053007447804</v>
      </c>
      <c r="J7" s="35" t="n">
        <v>979.9232897388775</v>
      </c>
      <c r="K7" s="35" t="n">
        <v>976.7840481537499</v>
      </c>
      <c r="L7" s="35" t="n">
        <v>973.6351949091377</v>
      </c>
      <c r="M7" s="35" t="n">
        <v>970.4766415921335</v>
      </c>
      <c r="N7" s="35" t="n">
        <v>967.3082991555086</v>
      </c>
      <c r="O7" s="35" t="n">
        <v>964.1300779129813</v>
      </c>
      <c r="P7" s="35" t="n">
        <v>960.9418875344488</v>
      </c>
      <c r="Q7" s="35" t="n">
        <v>957.7436370411882</v>
      </c>
      <c r="R7" s="35" t="n">
        <v>954.5352348010164</v>
      </c>
      <c r="S7" s="35" t="n">
        <v>951.3165885234162</v>
      </c>
      <c r="T7" s="35" t="n">
        <v>948.0876052546297</v>
      </c>
      <c r="U7" s="35" t="n">
        <v>944.8481913727087</v>
      </c>
      <c r="V7" s="35" t="n">
        <v>941.5982525825349</v>
      </c>
      <c r="W7" s="35" t="n">
        <v>938.3376939107993</v>
      </c>
      <c r="X7" s="35" t="n">
        <v>935.0664197009448</v>
      </c>
      <c r="Y7" s="35" t="n">
        <v>931.7843336080726</v>
      </c>
      <c r="Z7" s="35" t="n">
        <v>928.4913385938116</v>
      </c>
      <c r="AA7" s="35" t="n">
        <v>925.1873369211452</v>
      </c>
      <c r="AB7" s="35" t="n">
        <v>921.8722301492058</v>
      </c>
      <c r="AC7" s="35" t="n">
        <v>918.5459191280272</v>
      </c>
      <c r="AD7" s="35" t="n">
        <v>915.2083039932575</v>
      </c>
      <c r="AE7" s="35" t="n">
        <v>911.8592841608365</v>
      </c>
      <c r="AF7" s="35" t="n">
        <v>908.4987583216288</v>
      </c>
      <c r="AG7" s="35" t="n">
        <v>905.1266244360215</v>
      </c>
      <c r="AH7" s="35" t="n">
        <v>901.7427797284789</v>
      </c>
      <c r="AI7" s="35" t="n">
        <v>898.3471206820582</v>
      </c>
      <c r="AJ7" s="35" t="n">
        <v>894.9395430328847</v>
      </c>
      <c r="AK7" s="35" t="n">
        <v>891.5199417645847</v>
      </c>
      <c r="AL7" s="35" t="n">
        <v>888.0882111026796</v>
      </c>
      <c r="AM7" s="35" t="n">
        <v>884.6442445089342</v>
      </c>
      <c r="AN7" s="35" t="n">
        <v>881.1879346756701</v>
      </c>
      <c r="AO7" s="35" t="n">
        <v>877.7191735200277</v>
      </c>
      <c r="AP7" s="35" t="n">
        <v>872.0471853279917</v>
      </c>
      <c r="AQ7" s="35" t="n">
        <v>866.1156900962607</v>
      </c>
      <c r="AR7" s="35" t="n">
        <v>860.1746096545332</v>
      </c>
      <c r="AS7" s="35" t="n">
        <v>854.22386057149</v>
      </c>
      <c r="AT7" s="35" t="n">
        <v>848.2633588124473</v>
      </c>
      <c r="AU7" s="35" t="n">
        <v>842.2930197348601</v>
      </c>
      <c r="AV7" s="35" t="n">
        <v>836.3127580837959</v>
      </c>
      <c r="AW7" s="35" t="n">
        <v>830.3224879873723</v>
      </c>
      <c r="AX7" s="35" t="n">
        <v>824.3221229521622</v>
      </c>
      <c r="AY7" s="35" t="n">
        <v>818.3115758585645</v>
      </c>
      <c r="AZ7" s="35" t="n">
        <v>812.290758956141</v>
      </c>
      <c r="BA7" s="35" t="n">
        <v>806.2595838589167</v>
      </c>
      <c r="BB7" s="35" t="n">
        <v>800.2179615406485</v>
      </c>
      <c r="BC7" s="35" t="n">
        <v>794.165802330056</v>
      </c>
      <c r="BD7" s="35" t="n">
        <v>788.1030159060185</v>
      </c>
      <c r="BE7" s="35" t="n">
        <v>782.0295112927363</v>
      </c>
      <c r="BF7" s="35" t="n">
        <v>775.9451968548555</v>
      </c>
      <c r="BG7" s="35" t="n">
        <v>769.849980292556</v>
      </c>
      <c r="BH7" s="35" t="n">
        <v>763.7437686366063</v>
      </c>
      <c r="BI7" s="35" t="n">
        <v>757.6264682433773</v>
      </c>
      <c r="BJ7" s="35" t="n">
        <v>751.4979847898226</v>
      </c>
      <c r="BK7" s="35" t="n">
        <v>745.3582232684196</v>
      </c>
      <c r="BL7" s="35" t="n">
        <v>739.2070879820731</v>
      </c>
      <c r="BM7" s="35" t="n">
        <v>733.0444825389841</v>
      </c>
      <c r="BN7" s="35" t="n">
        <v>726.8703098474751</v>
      </c>
      <c r="BO7" s="35" t="n">
        <v>720.6844721107836</v>
      </c>
      <c r="BP7" s="35" t="n">
        <v>717.7978726695835</v>
      </c>
      <c r="BQ7" s="35" t="n">
        <v>714.8994104533799</v>
      </c>
      <c r="BR7" s="35" t="n">
        <v>711.9889855185011</v>
      </c>
      <c r="BS7" s="35" t="n">
        <v>709.0664971949614</v>
      </c>
      <c r="BT7" s="35" t="n">
        <v>706.1318440810519</v>
      </c>
      <c r="BU7" s="35" t="n">
        <v>703.1849240378979</v>
      </c>
      <c r="BV7" s="35" t="n">
        <v>700.2256341839703</v>
      </c>
      <c r="BW7" s="35" t="n">
        <v>697.2538708895597</v>
      </c>
      <c r="BX7" s="35" t="n">
        <v>694.2695297712073</v>
      </c>
      <c r="BY7" s="35" t="n">
        <v>691.272505686097</v>
      </c>
      <c r="BZ7" s="35" t="n">
        <v>688.2626927264043</v>
      </c>
      <c r="CA7" s="35" t="n">
        <v>685.2399842136023</v>
      </c>
      <c r="CB7" s="35" t="n">
        <v>682.2042726927286</v>
      </c>
      <c r="CC7" s="35" t="n">
        <v>679.1554499266068</v>
      </c>
      <c r="CD7" s="35" t="n">
        <v>676.0934068900265</v>
      </c>
      <c r="CE7" s="35" t="n">
        <v>673.0180337638795</v>
      </c>
      <c r="CF7" s="35" t="n">
        <v>669.9292199292538</v>
      </c>
      <c r="CG7" s="35" t="n">
        <v>666.8268539614824</v>
      </c>
      <c r="CH7" s="35" t="n">
        <v>663.7108236241481</v>
      </c>
      <c r="CI7" s="35" t="n">
        <v>660.5810158630459</v>
      </c>
      <c r="CJ7" s="35" t="n">
        <v>657.437316800096</v>
      </c>
      <c r="CK7" s="35" t="n">
        <v>654.2796117272185</v>
      </c>
      <c r="CL7" s="35" t="n">
        <v>651.1077851001564</v>
      </c>
      <c r="CM7" s="35" t="n">
        <v>647.9217205322558</v>
      </c>
      <c r="CN7" s="35" t="n">
        <v>644.7213007881987</v>
      </c>
      <c r="CO7" s="35" t="n">
        <v>641.5064077776927</v>
      </c>
      <c r="CP7" s="35" t="n">
        <v>638.2769225491087</v>
      </c>
      <c r="CQ7" s="35" t="n">
        <v>635.0327252830751</v>
      </c>
      <c r="CR7" s="35" t="n">
        <v>631.7736952860239</v>
      </c>
      <c r="CS7" s="35" t="n">
        <v>628.4997109836876</v>
      </c>
      <c r="CT7" s="35" t="n">
        <v>625.2106499145495</v>
      </c>
      <c r="CU7" s="35" t="n">
        <v>621.9063887232451</v>
      </c>
      <c r="CV7" s="35" t="n">
        <v>618.586803153913</v>
      </c>
      <c r="CW7" s="35" t="n">
        <v>615.2517680434991</v>
      </c>
      <c r="CX7" s="35" t="n">
        <v>611.9011573150091</v>
      </c>
      <c r="CY7" s="35" t="n">
        <v>608.5348439707117</v>
      </c>
      <c r="CZ7" s="35" t="n">
        <v>605.1527000852921</v>
      </c>
      <c r="DA7" s="35" t="n">
        <v>601.7545967989533</v>
      </c>
      <c r="DB7" s="35" t="n">
        <v>598.340404310467</v>
      </c>
    </row>
    <row r="9">
      <c r="A9" s="28" t="inlineStr">
        <is>
          <t xml:space="preserve">    2. Senior Debt Service</t>
        </is>
      </c>
      <c r="B9" s="29" t="inlineStr">
        <is>
          <t>INR Lakhs</t>
        </is>
      </c>
      <c r="C9" s="35" t="n">
        <v>0</v>
      </c>
      <c r="D9" s="35" t="n">
        <v>0</v>
      </c>
      <c r="E9" s="35" t="n">
        <v>0</v>
      </c>
      <c r="F9" s="35" t="n">
        <v>0</v>
      </c>
      <c r="G9" s="35" t="n">
        <v>1337.984336433736</v>
      </c>
      <c r="H9" s="35" t="n">
        <v>1324.74032904264</v>
      </c>
      <c r="I9" s="35" t="n">
        <v>1311.496321651545</v>
      </c>
      <c r="J9" s="35" t="n">
        <v>1298.252314260449</v>
      </c>
      <c r="K9" s="35" t="n">
        <v>1285.008306869354</v>
      </c>
      <c r="L9" s="35" t="n">
        <v>1271.764299478259</v>
      </c>
      <c r="M9" s="35" t="n">
        <v>1258.520292087163</v>
      </c>
      <c r="N9" s="35" t="n">
        <v>1245.276284696068</v>
      </c>
      <c r="O9" s="35" t="n">
        <v>1232.032277304972</v>
      </c>
      <c r="P9" s="35" t="n">
        <v>1218.788269913877</v>
      </c>
      <c r="Q9" s="35" t="n">
        <v>1205.544262522782</v>
      </c>
      <c r="R9" s="35" t="n">
        <v>1192.300255131686</v>
      </c>
      <c r="S9" s="35" t="n">
        <v>1179.056247740591</v>
      </c>
      <c r="T9" s="35" t="n">
        <v>1165.812240349495</v>
      </c>
      <c r="U9" s="35" t="n">
        <v>1152.5682329584</v>
      </c>
      <c r="V9" s="35" t="n">
        <v>1139.324225567304</v>
      </c>
      <c r="W9" s="35" t="n">
        <v>1126.080218176209</v>
      </c>
      <c r="X9" s="35" t="n">
        <v>1112.836210785114</v>
      </c>
      <c r="Y9" s="35" t="n">
        <v>1099.592203394018</v>
      </c>
      <c r="Z9" s="35" t="n">
        <v>1086.348196002923</v>
      </c>
      <c r="AA9" s="35" t="n">
        <v>1073.104188611828</v>
      </c>
      <c r="AB9" s="35" t="n">
        <v>1059.860181220732</v>
      </c>
      <c r="AC9" s="35" t="n">
        <v>1046.616173829637</v>
      </c>
      <c r="AD9" s="35" t="n">
        <v>1033.372166438541</v>
      </c>
      <c r="AE9" s="35" t="n">
        <v>1020.128159047446</v>
      </c>
      <c r="AF9" s="35" t="n">
        <v>1006.884151656351</v>
      </c>
      <c r="AG9" s="35" t="n">
        <v>993.6401442652552</v>
      </c>
      <c r="AH9" s="35" t="n">
        <v>980.39613687416</v>
      </c>
      <c r="AI9" s="35" t="n">
        <v>967.1521294830645</v>
      </c>
      <c r="AJ9" s="35" t="n">
        <v>953.9081220919691</v>
      </c>
      <c r="AK9" s="35" t="n">
        <v>940.6641147008738</v>
      </c>
      <c r="AL9" s="35" t="n">
        <v>927.4201073097784</v>
      </c>
      <c r="AM9" s="35" t="n">
        <v>914.1760999186831</v>
      </c>
      <c r="AN9" s="35" t="n">
        <v>900.9320925275878</v>
      </c>
      <c r="AO9" s="35" t="n">
        <v>887.6880851364924</v>
      </c>
      <c r="AP9" s="35" t="n">
        <v>874.4440777453971</v>
      </c>
      <c r="AQ9" s="35" t="n">
        <v>861.2000703543017</v>
      </c>
      <c r="AR9" s="35" t="n">
        <v>847.9560629632064</v>
      </c>
      <c r="AS9" s="35" t="n">
        <v>834.712055572111</v>
      </c>
      <c r="AT9" s="35" t="n">
        <v>821.4680481810157</v>
      </c>
      <c r="AU9" s="35" t="n">
        <v>808.2240407899203</v>
      </c>
      <c r="AV9" s="35" t="n">
        <v>794.980033398825</v>
      </c>
      <c r="AW9" s="35" t="n">
        <v>781.7360260077296</v>
      </c>
      <c r="AX9" s="35" t="n">
        <v>768.4920186166343</v>
      </c>
      <c r="AY9" s="35" t="n">
        <v>755.2480112255389</v>
      </c>
      <c r="AZ9" s="35" t="n">
        <v>742.0040038344436</v>
      </c>
      <c r="BA9" s="35" t="n">
        <v>728.7599964433482</v>
      </c>
      <c r="BB9" s="35" t="n">
        <v>715.515989052253</v>
      </c>
      <c r="BC9" s="35" t="n">
        <v>702.2719816611575</v>
      </c>
      <c r="BD9" s="35" t="n">
        <v>689.0279742700623</v>
      </c>
      <c r="BE9" s="35" t="n">
        <v>675.7839668789668</v>
      </c>
      <c r="BF9" s="35" t="n">
        <v>662.5399594878716</v>
      </c>
      <c r="BG9" s="35" t="n">
        <v>649.2959520967762</v>
      </c>
      <c r="BH9" s="35" t="n">
        <v>636.0519447056809</v>
      </c>
      <c r="BI9" s="35" t="n">
        <v>622.8079373145855</v>
      </c>
      <c r="BJ9" s="35" t="n">
        <v>609.5639299234902</v>
      </c>
      <c r="BK9" s="35" t="n">
        <v>596.3199225323948</v>
      </c>
      <c r="BL9" s="35" t="n">
        <v>583.0759151412994</v>
      </c>
      <c r="BM9" s="35" t="n">
        <v>569.8319077502041</v>
      </c>
      <c r="BN9" s="35" t="n">
        <v>556.587900359066</v>
      </c>
      <c r="BO9" s="35" t="n">
        <v>0</v>
      </c>
      <c r="BP9" s="35" t="n">
        <v>0</v>
      </c>
      <c r="BQ9" s="35" t="n">
        <v>0</v>
      </c>
      <c r="BR9" s="35" t="n">
        <v>0</v>
      </c>
      <c r="BS9" s="35" t="n">
        <v>0</v>
      </c>
      <c r="BT9" s="35" t="n">
        <v>0</v>
      </c>
      <c r="BU9" s="35" t="n">
        <v>0</v>
      </c>
      <c r="BV9" s="35" t="n">
        <v>0</v>
      </c>
      <c r="BW9" s="35" t="n">
        <v>0</v>
      </c>
      <c r="BX9" s="35" t="n">
        <v>0</v>
      </c>
      <c r="BY9" s="35" t="n">
        <v>0</v>
      </c>
      <c r="BZ9" s="35" t="n">
        <v>0</v>
      </c>
      <c r="CA9" s="35" t="n">
        <v>0</v>
      </c>
      <c r="CB9" s="35" t="n">
        <v>0</v>
      </c>
      <c r="CC9" s="35" t="n">
        <v>0</v>
      </c>
      <c r="CD9" s="35" t="n">
        <v>0</v>
      </c>
      <c r="CE9" s="35" t="n">
        <v>0</v>
      </c>
      <c r="CF9" s="35" t="n">
        <v>0</v>
      </c>
      <c r="CG9" s="35" t="n">
        <v>0</v>
      </c>
      <c r="CH9" s="35" t="n">
        <v>0</v>
      </c>
      <c r="CI9" s="35" t="n">
        <v>0</v>
      </c>
      <c r="CJ9" s="35" t="n">
        <v>0</v>
      </c>
      <c r="CK9" s="35" t="n">
        <v>0</v>
      </c>
      <c r="CL9" s="35" t="n">
        <v>0</v>
      </c>
      <c r="CM9" s="35" t="n">
        <v>0</v>
      </c>
      <c r="CN9" s="35" t="n">
        <v>0</v>
      </c>
      <c r="CO9" s="35" t="n">
        <v>0</v>
      </c>
      <c r="CP9" s="35" t="n">
        <v>0</v>
      </c>
      <c r="CQ9" s="35" t="n">
        <v>0</v>
      </c>
      <c r="CR9" s="35" t="n">
        <v>0</v>
      </c>
      <c r="CS9" s="35" t="n">
        <v>0</v>
      </c>
      <c r="CT9" s="35" t="n">
        <v>0</v>
      </c>
      <c r="CU9" s="35" t="n">
        <v>0</v>
      </c>
      <c r="CV9" s="35" t="n">
        <v>0</v>
      </c>
      <c r="CW9" s="35" t="n">
        <v>0</v>
      </c>
      <c r="CX9" s="35" t="n">
        <v>0</v>
      </c>
      <c r="CY9" s="35" t="n">
        <v>0</v>
      </c>
      <c r="CZ9" s="35" t="n">
        <v>0</v>
      </c>
      <c r="DA9" s="35" t="n">
        <v>0</v>
      </c>
      <c r="DB9" s="35" t="n">
        <v>0</v>
      </c>
    </row>
    <row r="10">
      <c r="A10" s="28" t="inlineStr">
        <is>
          <t xml:space="preserve">   Remaining after DS</t>
        </is>
      </c>
      <c r="B10" s="29" t="inlineStr">
        <is>
          <t>INR Lakhs</t>
        </is>
      </c>
      <c r="C10" s="34" t="n">
        <v>0</v>
      </c>
      <c r="D10" s="34" t="n">
        <v>0</v>
      </c>
      <c r="E10" s="34" t="n">
        <v>0</v>
      </c>
      <c r="F10" s="34" t="n">
        <v>0</v>
      </c>
      <c r="G10" s="34" t="n">
        <v>-348.7001171837355</v>
      </c>
      <c r="H10" s="34" t="n">
        <v>-338.5670406037908</v>
      </c>
      <c r="I10" s="34" t="n">
        <v>-328.4433142037408</v>
      </c>
      <c r="J10" s="34" t="n">
        <v>-318.3290245215718</v>
      </c>
      <c r="K10" s="34" t="n">
        <v>-308.2242587156039</v>
      </c>
      <c r="L10" s="34" t="n">
        <v>-298.129104569121</v>
      </c>
      <c r="M10" s="34" t="n">
        <v>-288.0436504950296</v>
      </c>
      <c r="N10" s="34" t="n">
        <v>-277.9679855405591</v>
      </c>
      <c r="O10" s="34" t="n">
        <v>-267.9021993919912</v>
      </c>
      <c r="P10" s="34" t="n">
        <v>-257.846382379428</v>
      </c>
      <c r="Q10" s="34" t="n">
        <v>-247.8006254815933</v>
      </c>
      <c r="R10" s="34" t="n">
        <v>-237.7650203306699</v>
      </c>
      <c r="S10" s="34" t="n">
        <v>-227.7396592171744</v>
      </c>
      <c r="T10" s="34" t="n">
        <v>-217.7246350948657</v>
      </c>
      <c r="U10" s="34" t="n">
        <v>-207.7200415856914</v>
      </c>
      <c r="V10" s="34" t="n">
        <v>-197.7259729847696</v>
      </c>
      <c r="W10" s="34" t="n">
        <v>-187.7425242654099</v>
      </c>
      <c r="X10" s="34" t="n">
        <v>-177.7697910841691</v>
      </c>
      <c r="Y10" s="34" t="n">
        <v>-167.8078697859456</v>
      </c>
      <c r="Z10" s="34" t="n">
        <v>-157.8568574091114</v>
      </c>
      <c r="AA10" s="34" t="n">
        <v>-147.9168516906826</v>
      </c>
      <c r="AB10" s="34" t="n">
        <v>-137.9879510715263</v>
      </c>
      <c r="AC10" s="34" t="n">
        <v>-128.0702547016097</v>
      </c>
      <c r="AD10" s="34" t="n">
        <v>-118.1638624452839</v>
      </c>
      <c r="AE10" s="34" t="n">
        <v>-108.2688748866096</v>
      </c>
      <c r="AF10" s="34" t="n">
        <v>-98.38539333472193</v>
      </c>
      <c r="AG10" s="34" t="n">
        <v>-88.5135198292337</v>
      </c>
      <c r="AH10" s="34" t="n">
        <v>-78.65335714568107</v>
      </c>
      <c r="AI10" s="34" t="n">
        <v>-68.80500880100635</v>
      </c>
      <c r="AJ10" s="34" t="n">
        <v>-58.96857905908439</v>
      </c>
      <c r="AK10" s="34" t="n">
        <v>-49.14417293628912</v>
      </c>
      <c r="AL10" s="34" t="n">
        <v>-39.33189620709879</v>
      </c>
      <c r="AM10" s="34" t="n">
        <v>-29.53185540974891</v>
      </c>
      <c r="AN10" s="34" t="n">
        <v>-19.74415785191763</v>
      </c>
      <c r="AO10" s="34" t="n">
        <v>-9.968911616464766</v>
      </c>
      <c r="AP10" s="34" t="n">
        <v>-2.396892417405411</v>
      </c>
      <c r="AQ10" s="34" t="n">
        <v>4.915619741958949</v>
      </c>
      <c r="AR10" s="34" t="n">
        <v>12.21854669132688</v>
      </c>
      <c r="AS10" s="34" t="n">
        <v>19.51180499937902</v>
      </c>
      <c r="AT10" s="34" t="n">
        <v>26.79531063143168</v>
      </c>
      <c r="AU10" s="34" t="n">
        <v>34.06897894493977</v>
      </c>
      <c r="AV10" s="34" t="n">
        <v>41.33272468497091</v>
      </c>
      <c r="AW10" s="34" t="n">
        <v>48.58646197964265</v>
      </c>
      <c r="AX10" s="34" t="n">
        <v>55.83010433552795</v>
      </c>
      <c r="AY10" s="34" t="n">
        <v>63.06356463302563</v>
      </c>
      <c r="AZ10" s="34" t="n">
        <v>70.28675512169741</v>
      </c>
      <c r="BA10" s="34" t="n">
        <v>77.4995874155685</v>
      </c>
      <c r="BB10" s="34" t="n">
        <v>84.70197248839554</v>
      </c>
      <c r="BC10" s="34" t="n">
        <v>91.89382066889846</v>
      </c>
      <c r="BD10" s="34" t="n">
        <v>99.07504163595627</v>
      </c>
      <c r="BE10" s="34" t="n">
        <v>106.2455444137695</v>
      </c>
      <c r="BF10" s="34" t="n">
        <v>113.4052373669839</v>
      </c>
      <c r="BG10" s="34" t="n">
        <v>120.5540281957798</v>
      </c>
      <c r="BH10" s="34" t="n">
        <v>127.6918239309255</v>
      </c>
      <c r="BI10" s="34" t="n">
        <v>134.8185309287918</v>
      </c>
      <c r="BJ10" s="34" t="n">
        <v>141.9340548663324</v>
      </c>
      <c r="BK10" s="34" t="n">
        <v>149.0383007360248</v>
      </c>
      <c r="BL10" s="34" t="n">
        <v>156.1311728407736</v>
      </c>
      <c r="BM10" s="34" t="n">
        <v>163.21257478878</v>
      </c>
      <c r="BN10" s="34" t="n">
        <v>170.2824094884091</v>
      </c>
      <c r="BO10" s="34" t="n">
        <v>720.6844721107836</v>
      </c>
      <c r="BP10" s="34" t="n">
        <v>717.7978726695835</v>
      </c>
      <c r="BQ10" s="34" t="n">
        <v>714.8994104533799</v>
      </c>
      <c r="BR10" s="34" t="n">
        <v>711.9889855185011</v>
      </c>
      <c r="BS10" s="34" t="n">
        <v>709.0664971949614</v>
      </c>
      <c r="BT10" s="34" t="n">
        <v>706.1318440810519</v>
      </c>
      <c r="BU10" s="34" t="n">
        <v>703.1849240378979</v>
      </c>
      <c r="BV10" s="34" t="n">
        <v>700.2256341839703</v>
      </c>
      <c r="BW10" s="34" t="n">
        <v>697.2538708895597</v>
      </c>
      <c r="BX10" s="34" t="n">
        <v>694.2695297712073</v>
      </c>
      <c r="BY10" s="34" t="n">
        <v>691.272505686097</v>
      </c>
      <c r="BZ10" s="34" t="n">
        <v>688.2626927264043</v>
      </c>
      <c r="CA10" s="34" t="n">
        <v>685.2399842136023</v>
      </c>
      <c r="CB10" s="34" t="n">
        <v>682.2042726927286</v>
      </c>
      <c r="CC10" s="34" t="n">
        <v>679.1554499266068</v>
      </c>
      <c r="CD10" s="34" t="n">
        <v>676.0934068900265</v>
      </c>
      <c r="CE10" s="34" t="n">
        <v>673.0180337638795</v>
      </c>
      <c r="CF10" s="34" t="n">
        <v>669.9292199292538</v>
      </c>
      <c r="CG10" s="34" t="n">
        <v>666.8268539614824</v>
      </c>
      <c r="CH10" s="34" t="n">
        <v>663.7108236241481</v>
      </c>
      <c r="CI10" s="34" t="n">
        <v>660.5810158630459</v>
      </c>
      <c r="CJ10" s="34" t="n">
        <v>657.437316800096</v>
      </c>
      <c r="CK10" s="34" t="n">
        <v>654.2796117272185</v>
      </c>
      <c r="CL10" s="34" t="n">
        <v>651.1077851001564</v>
      </c>
      <c r="CM10" s="34" t="n">
        <v>647.9217205322558</v>
      </c>
      <c r="CN10" s="34" t="n">
        <v>644.7213007881987</v>
      </c>
      <c r="CO10" s="34" t="n">
        <v>641.5064077776927</v>
      </c>
      <c r="CP10" s="34" t="n">
        <v>638.2769225491087</v>
      </c>
      <c r="CQ10" s="34" t="n">
        <v>635.0327252830751</v>
      </c>
      <c r="CR10" s="34" t="n">
        <v>631.7736952860239</v>
      </c>
      <c r="CS10" s="34" t="n">
        <v>628.4997109836876</v>
      </c>
      <c r="CT10" s="34" t="n">
        <v>625.2106499145495</v>
      </c>
      <c r="CU10" s="34" t="n">
        <v>621.9063887232451</v>
      </c>
      <c r="CV10" s="34" t="n">
        <v>618.586803153913</v>
      </c>
      <c r="CW10" s="34" t="n">
        <v>615.2517680434991</v>
      </c>
      <c r="CX10" s="34" t="n">
        <v>611.9011573150091</v>
      </c>
      <c r="CY10" s="34" t="n">
        <v>608.5348439707117</v>
      </c>
      <c r="CZ10" s="34" t="n">
        <v>605.1527000852921</v>
      </c>
      <c r="DA10" s="34" t="n">
        <v>601.7545967989533</v>
      </c>
      <c r="DB10" s="34" t="n">
        <v>598.340404310467</v>
      </c>
    </row>
    <row r="12">
      <c r="A12" s="28" t="inlineStr">
        <is>
          <t xml:space="preserve">    3. DSRA Funding</t>
        </is>
      </c>
      <c r="B12" s="29" t="inlineStr">
        <is>
          <t>INR Lakhs</t>
        </is>
      </c>
      <c r="C12" s="34" t="n">
        <v>0</v>
      </c>
      <c r="D12" s="34" t="n">
        <v>0</v>
      </c>
      <c r="E12" s="34" t="n">
        <v>0</v>
      </c>
      <c r="F12" s="34" t="n">
        <v>0</v>
      </c>
      <c r="G12" s="34" t="n">
        <v>2675.968672867471</v>
      </c>
      <c r="H12" s="34" t="n">
        <v>0</v>
      </c>
      <c r="I12" s="34" t="n">
        <v>0</v>
      </c>
      <c r="J12" s="34" t="n">
        <v>0</v>
      </c>
      <c r="K12" s="34" t="n">
        <v>0</v>
      </c>
      <c r="L12" s="34" t="n">
        <v>0</v>
      </c>
      <c r="M12" s="34" t="n">
        <v>0</v>
      </c>
      <c r="N12" s="34" t="n">
        <v>0</v>
      </c>
      <c r="O12" s="34" t="n">
        <v>0</v>
      </c>
      <c r="P12" s="34" t="n">
        <v>0</v>
      </c>
      <c r="Q12" s="34" t="n">
        <v>0</v>
      </c>
      <c r="R12" s="34" t="n">
        <v>0</v>
      </c>
      <c r="S12" s="34" t="n">
        <v>0</v>
      </c>
      <c r="T12" s="34" t="n">
        <v>0</v>
      </c>
      <c r="U12" s="34" t="n">
        <v>0</v>
      </c>
      <c r="V12" s="34" t="n">
        <v>0</v>
      </c>
      <c r="W12" s="34" t="n">
        <v>0</v>
      </c>
      <c r="X12" s="34" t="n">
        <v>0</v>
      </c>
      <c r="Y12" s="34" t="n">
        <v>0</v>
      </c>
      <c r="Z12" s="34" t="n">
        <v>0</v>
      </c>
      <c r="AA12" s="34" t="n">
        <v>0</v>
      </c>
      <c r="AB12" s="34" t="n">
        <v>0</v>
      </c>
      <c r="AC12" s="34" t="n">
        <v>0</v>
      </c>
      <c r="AD12" s="34" t="n">
        <v>0</v>
      </c>
      <c r="AE12" s="34" t="n">
        <v>0</v>
      </c>
      <c r="AF12" s="34" t="n">
        <v>0</v>
      </c>
      <c r="AG12" s="34" t="n">
        <v>0</v>
      </c>
      <c r="AH12" s="34" t="n">
        <v>0</v>
      </c>
      <c r="AI12" s="34" t="n">
        <v>0</v>
      </c>
      <c r="AJ12" s="34" t="n">
        <v>0</v>
      </c>
      <c r="AK12" s="34" t="n">
        <v>0</v>
      </c>
      <c r="AL12" s="34" t="n">
        <v>0</v>
      </c>
      <c r="AM12" s="34" t="n">
        <v>0</v>
      </c>
      <c r="AN12" s="34" t="n">
        <v>0</v>
      </c>
      <c r="AO12" s="34" t="n">
        <v>0</v>
      </c>
      <c r="AP12" s="34" t="n">
        <v>0</v>
      </c>
      <c r="AQ12" s="34" t="n">
        <v>0</v>
      </c>
      <c r="AR12" s="34" t="n">
        <v>0</v>
      </c>
      <c r="AS12" s="34" t="n">
        <v>0</v>
      </c>
      <c r="AT12" s="34" t="n">
        <v>0</v>
      </c>
      <c r="AU12" s="34" t="n">
        <v>0</v>
      </c>
      <c r="AV12" s="34" t="n">
        <v>0</v>
      </c>
      <c r="AW12" s="34" t="n">
        <v>0</v>
      </c>
      <c r="AX12" s="34" t="n">
        <v>0</v>
      </c>
      <c r="AY12" s="34" t="n">
        <v>0</v>
      </c>
      <c r="AZ12" s="34" t="n">
        <v>0</v>
      </c>
      <c r="BA12" s="34" t="n">
        <v>0</v>
      </c>
      <c r="BB12" s="34" t="n">
        <v>0</v>
      </c>
      <c r="BC12" s="34" t="n">
        <v>0</v>
      </c>
      <c r="BD12" s="34" t="n">
        <v>0</v>
      </c>
      <c r="BE12" s="34" t="n">
        <v>0</v>
      </c>
      <c r="BF12" s="34" t="n">
        <v>0</v>
      </c>
      <c r="BG12" s="34" t="n">
        <v>0</v>
      </c>
      <c r="BH12" s="34" t="n">
        <v>0</v>
      </c>
      <c r="BI12" s="34" t="n">
        <v>0</v>
      </c>
      <c r="BJ12" s="34" t="n">
        <v>0</v>
      </c>
      <c r="BK12" s="34" t="n">
        <v>0</v>
      </c>
      <c r="BL12" s="34" t="n">
        <v>0</v>
      </c>
      <c r="BM12" s="34" t="n">
        <v>0</v>
      </c>
      <c r="BN12" s="34" t="n">
        <v>0</v>
      </c>
      <c r="BO12" s="34" t="n">
        <v>0</v>
      </c>
      <c r="BP12" s="34" t="n">
        <v>0</v>
      </c>
      <c r="BQ12" s="34" t="n">
        <v>0</v>
      </c>
      <c r="BR12" s="34" t="n">
        <v>0</v>
      </c>
      <c r="BS12" s="34" t="n">
        <v>0</v>
      </c>
      <c r="BT12" s="34" t="n">
        <v>0</v>
      </c>
      <c r="BU12" s="34" t="n">
        <v>0</v>
      </c>
      <c r="BV12" s="34" t="n">
        <v>0</v>
      </c>
      <c r="BW12" s="34" t="n">
        <v>0</v>
      </c>
      <c r="BX12" s="34" t="n">
        <v>0</v>
      </c>
      <c r="BY12" s="34" t="n">
        <v>0</v>
      </c>
      <c r="BZ12" s="34" t="n">
        <v>0</v>
      </c>
      <c r="CA12" s="34" t="n">
        <v>0</v>
      </c>
      <c r="CB12" s="34" t="n">
        <v>0</v>
      </c>
      <c r="CC12" s="34" t="n">
        <v>0</v>
      </c>
      <c r="CD12" s="34" t="n">
        <v>0</v>
      </c>
      <c r="CE12" s="34" t="n">
        <v>0</v>
      </c>
      <c r="CF12" s="34" t="n">
        <v>0</v>
      </c>
      <c r="CG12" s="34" t="n">
        <v>0</v>
      </c>
      <c r="CH12" s="34" t="n">
        <v>0</v>
      </c>
      <c r="CI12" s="34" t="n">
        <v>0</v>
      </c>
      <c r="CJ12" s="34" t="n">
        <v>0</v>
      </c>
      <c r="CK12" s="34" t="n">
        <v>0</v>
      </c>
      <c r="CL12" s="34" t="n">
        <v>0</v>
      </c>
      <c r="CM12" s="34" t="n">
        <v>0</v>
      </c>
      <c r="CN12" s="34" t="n">
        <v>0</v>
      </c>
      <c r="CO12" s="34" t="n">
        <v>0</v>
      </c>
      <c r="CP12" s="34" t="n">
        <v>0</v>
      </c>
      <c r="CQ12" s="34" t="n">
        <v>0</v>
      </c>
      <c r="CR12" s="34" t="n">
        <v>0</v>
      </c>
      <c r="CS12" s="34" t="n">
        <v>0</v>
      </c>
      <c r="CT12" s="34" t="n">
        <v>0</v>
      </c>
      <c r="CU12" s="34" t="n">
        <v>0</v>
      </c>
      <c r="CV12" s="34" t="n">
        <v>0</v>
      </c>
      <c r="CW12" s="34" t="n">
        <v>0</v>
      </c>
      <c r="CX12" s="34" t="n">
        <v>0</v>
      </c>
      <c r="CY12" s="34" t="n">
        <v>0</v>
      </c>
      <c r="CZ12" s="34" t="n">
        <v>0</v>
      </c>
      <c r="DA12" s="34" t="n">
        <v>0</v>
      </c>
      <c r="DB12" s="34" t="n">
        <v>0</v>
      </c>
    </row>
    <row r="13">
      <c r="A13" s="28" t="inlineStr">
        <is>
          <t xml:space="preserve">   Remaining after DSRA</t>
        </is>
      </c>
      <c r="B13" s="29" t="inlineStr">
        <is>
          <t>INR Lakhs</t>
        </is>
      </c>
      <c r="C13" s="35" t="n">
        <v>0</v>
      </c>
      <c r="D13" s="35" t="n">
        <v>0</v>
      </c>
      <c r="E13" s="35" t="n">
        <v>0</v>
      </c>
      <c r="F13" s="35" t="n">
        <v>0</v>
      </c>
      <c r="G13" s="35" t="n">
        <v>-3024.668790051207</v>
      </c>
      <c r="H13" s="35" t="n">
        <v>-338.5670406037908</v>
      </c>
      <c r="I13" s="35" t="n">
        <v>-328.4433142037408</v>
      </c>
      <c r="J13" s="35" t="n">
        <v>-318.3290245215718</v>
      </c>
      <c r="K13" s="35" t="n">
        <v>-308.2242587156039</v>
      </c>
      <c r="L13" s="35" t="n">
        <v>-298.129104569121</v>
      </c>
      <c r="M13" s="35" t="n">
        <v>-288.0436504950296</v>
      </c>
      <c r="N13" s="35" t="n">
        <v>-277.9679855405591</v>
      </c>
      <c r="O13" s="35" t="n">
        <v>-267.9021993919912</v>
      </c>
      <c r="P13" s="35" t="n">
        <v>-257.846382379428</v>
      </c>
      <c r="Q13" s="35" t="n">
        <v>-247.8006254815933</v>
      </c>
      <c r="R13" s="35" t="n">
        <v>-237.7650203306699</v>
      </c>
      <c r="S13" s="35" t="n">
        <v>-227.7396592171744</v>
      </c>
      <c r="T13" s="35" t="n">
        <v>-217.7246350948657</v>
      </c>
      <c r="U13" s="35" t="n">
        <v>-207.7200415856914</v>
      </c>
      <c r="V13" s="35" t="n">
        <v>-197.7259729847696</v>
      </c>
      <c r="W13" s="35" t="n">
        <v>-187.7425242654099</v>
      </c>
      <c r="X13" s="35" t="n">
        <v>-177.7697910841691</v>
      </c>
      <c r="Y13" s="35" t="n">
        <v>-167.8078697859456</v>
      </c>
      <c r="Z13" s="35" t="n">
        <v>-157.8568574091114</v>
      </c>
      <c r="AA13" s="35" t="n">
        <v>-147.9168516906826</v>
      </c>
      <c r="AB13" s="35" t="n">
        <v>-137.9879510715263</v>
      </c>
      <c r="AC13" s="35" t="n">
        <v>-128.0702547016097</v>
      </c>
      <c r="AD13" s="35" t="n">
        <v>-118.1638624452839</v>
      </c>
      <c r="AE13" s="35" t="n">
        <v>-108.2688748866096</v>
      </c>
      <c r="AF13" s="35" t="n">
        <v>-98.38539333472193</v>
      </c>
      <c r="AG13" s="35" t="n">
        <v>-88.5135198292337</v>
      </c>
      <c r="AH13" s="35" t="n">
        <v>-78.65335714568107</v>
      </c>
      <c r="AI13" s="35" t="n">
        <v>-68.80500880100635</v>
      </c>
      <c r="AJ13" s="35" t="n">
        <v>-58.96857905908439</v>
      </c>
      <c r="AK13" s="35" t="n">
        <v>-49.14417293628912</v>
      </c>
      <c r="AL13" s="35" t="n">
        <v>-39.33189620709879</v>
      </c>
      <c r="AM13" s="35" t="n">
        <v>-29.53185540974891</v>
      </c>
      <c r="AN13" s="35" t="n">
        <v>-19.74415785191763</v>
      </c>
      <c r="AO13" s="35" t="n">
        <v>-9.968911616464766</v>
      </c>
      <c r="AP13" s="35" t="n">
        <v>-2.396892417405411</v>
      </c>
      <c r="AQ13" s="35" t="n">
        <v>4.915619741958949</v>
      </c>
      <c r="AR13" s="35" t="n">
        <v>12.21854669132688</v>
      </c>
      <c r="AS13" s="35" t="n">
        <v>19.51180499937902</v>
      </c>
      <c r="AT13" s="35" t="n">
        <v>26.79531063143168</v>
      </c>
      <c r="AU13" s="35" t="n">
        <v>34.06897894493977</v>
      </c>
      <c r="AV13" s="35" t="n">
        <v>41.33272468497091</v>
      </c>
      <c r="AW13" s="35" t="n">
        <v>48.58646197964265</v>
      </c>
      <c r="AX13" s="35" t="n">
        <v>55.83010433552795</v>
      </c>
      <c r="AY13" s="35" t="n">
        <v>63.06356463302563</v>
      </c>
      <c r="AZ13" s="35" t="n">
        <v>70.28675512169741</v>
      </c>
      <c r="BA13" s="35" t="n">
        <v>77.4995874155685</v>
      </c>
      <c r="BB13" s="35" t="n">
        <v>84.70197248839554</v>
      </c>
      <c r="BC13" s="35" t="n">
        <v>91.89382066889846</v>
      </c>
      <c r="BD13" s="35" t="n">
        <v>99.07504163595627</v>
      </c>
      <c r="BE13" s="35" t="n">
        <v>106.2455444137695</v>
      </c>
      <c r="BF13" s="35" t="n">
        <v>113.4052373669839</v>
      </c>
      <c r="BG13" s="35" t="n">
        <v>120.5540281957798</v>
      </c>
      <c r="BH13" s="35" t="n">
        <v>127.6918239309255</v>
      </c>
      <c r="BI13" s="35" t="n">
        <v>134.8185309287918</v>
      </c>
      <c r="BJ13" s="35" t="n">
        <v>141.9340548663324</v>
      </c>
      <c r="BK13" s="35" t="n">
        <v>149.0383007360248</v>
      </c>
      <c r="BL13" s="35" t="n">
        <v>156.1311728407736</v>
      </c>
      <c r="BM13" s="35" t="n">
        <v>163.21257478878</v>
      </c>
      <c r="BN13" s="35" t="n">
        <v>170.2824094884091</v>
      </c>
      <c r="BO13" s="35" t="n">
        <v>720.6844721107836</v>
      </c>
      <c r="BP13" s="35" t="n">
        <v>717.7978726695835</v>
      </c>
      <c r="BQ13" s="35" t="n">
        <v>714.8994104533799</v>
      </c>
      <c r="BR13" s="35" t="n">
        <v>711.9889855185011</v>
      </c>
      <c r="BS13" s="35" t="n">
        <v>709.0664971949614</v>
      </c>
      <c r="BT13" s="35" t="n">
        <v>706.1318440810519</v>
      </c>
      <c r="BU13" s="35" t="n">
        <v>703.1849240378979</v>
      </c>
      <c r="BV13" s="35" t="n">
        <v>700.2256341839703</v>
      </c>
      <c r="BW13" s="35" t="n">
        <v>697.2538708895597</v>
      </c>
      <c r="BX13" s="35" t="n">
        <v>694.2695297712073</v>
      </c>
      <c r="BY13" s="35" t="n">
        <v>691.272505686097</v>
      </c>
      <c r="BZ13" s="35" t="n">
        <v>688.2626927264043</v>
      </c>
      <c r="CA13" s="35" t="n">
        <v>685.2399842136023</v>
      </c>
      <c r="CB13" s="35" t="n">
        <v>682.2042726927286</v>
      </c>
      <c r="CC13" s="35" t="n">
        <v>679.1554499266068</v>
      </c>
      <c r="CD13" s="35" t="n">
        <v>676.0934068900265</v>
      </c>
      <c r="CE13" s="35" t="n">
        <v>673.0180337638795</v>
      </c>
      <c r="CF13" s="35" t="n">
        <v>669.9292199292538</v>
      </c>
      <c r="CG13" s="35" t="n">
        <v>666.8268539614824</v>
      </c>
      <c r="CH13" s="35" t="n">
        <v>663.7108236241481</v>
      </c>
      <c r="CI13" s="35" t="n">
        <v>660.5810158630459</v>
      </c>
      <c r="CJ13" s="35" t="n">
        <v>657.437316800096</v>
      </c>
      <c r="CK13" s="35" t="n">
        <v>654.2796117272185</v>
      </c>
      <c r="CL13" s="35" t="n">
        <v>651.1077851001564</v>
      </c>
      <c r="CM13" s="35" t="n">
        <v>647.9217205322558</v>
      </c>
      <c r="CN13" s="35" t="n">
        <v>644.7213007881987</v>
      </c>
      <c r="CO13" s="35" t="n">
        <v>641.5064077776927</v>
      </c>
      <c r="CP13" s="35" t="n">
        <v>638.2769225491087</v>
      </c>
      <c r="CQ13" s="35" t="n">
        <v>635.0327252830751</v>
      </c>
      <c r="CR13" s="35" t="n">
        <v>631.7736952860239</v>
      </c>
      <c r="CS13" s="35" t="n">
        <v>628.4997109836876</v>
      </c>
      <c r="CT13" s="35" t="n">
        <v>625.2106499145495</v>
      </c>
      <c r="CU13" s="35" t="n">
        <v>621.9063887232451</v>
      </c>
      <c r="CV13" s="35" t="n">
        <v>618.586803153913</v>
      </c>
      <c r="CW13" s="35" t="n">
        <v>615.2517680434991</v>
      </c>
      <c r="CX13" s="35" t="n">
        <v>611.9011573150091</v>
      </c>
      <c r="CY13" s="35" t="n">
        <v>608.5348439707117</v>
      </c>
      <c r="CZ13" s="35" t="n">
        <v>605.1527000852921</v>
      </c>
      <c r="DA13" s="35" t="n">
        <v>601.7545967989533</v>
      </c>
      <c r="DB13" s="35" t="n">
        <v>598.340404310467</v>
      </c>
    </row>
    <row r="15">
      <c r="A15" s="28" t="inlineStr">
        <is>
          <t xml:space="preserve">    4. Cash Sweep</t>
        </is>
      </c>
      <c r="B15" s="29" t="inlineStr">
        <is>
          <t>INR Lakhs</t>
        </is>
      </c>
      <c r="C15" s="35" t="n">
        <v>0</v>
      </c>
      <c r="D15" s="35" t="n">
        <v>0</v>
      </c>
      <c r="E15" s="35" t="n">
        <v>0</v>
      </c>
      <c r="F15" s="35" t="n">
        <v>0</v>
      </c>
      <c r="G15" s="35" t="n">
        <v>-0</v>
      </c>
      <c r="H15" s="35" t="n">
        <v>-0</v>
      </c>
      <c r="I15" s="35" t="n">
        <v>-0</v>
      </c>
      <c r="J15" s="35" t="n">
        <v>-0</v>
      </c>
      <c r="K15" s="35" t="n">
        <v>-0</v>
      </c>
      <c r="L15" s="35" t="n">
        <v>-0</v>
      </c>
      <c r="M15" s="35" t="n">
        <v>-0</v>
      </c>
      <c r="N15" s="35" t="n">
        <v>-0</v>
      </c>
      <c r="O15" s="35" t="n">
        <v>-0</v>
      </c>
      <c r="P15" s="35" t="n">
        <v>-0</v>
      </c>
      <c r="Q15" s="35" t="n">
        <v>-0</v>
      </c>
      <c r="R15" s="35" t="n">
        <v>-0</v>
      </c>
      <c r="S15" s="35" t="n">
        <v>-0</v>
      </c>
      <c r="T15" s="35" t="n">
        <v>-0</v>
      </c>
      <c r="U15" s="35" t="n">
        <v>-0</v>
      </c>
      <c r="V15" s="35" t="n">
        <v>-0</v>
      </c>
      <c r="W15" s="35" t="n">
        <v>-0</v>
      </c>
      <c r="X15" s="35" t="n">
        <v>-0</v>
      </c>
      <c r="Y15" s="35" t="n">
        <v>-0</v>
      </c>
      <c r="Z15" s="35" t="n">
        <v>-0</v>
      </c>
      <c r="AA15" s="35" t="n">
        <v>-0</v>
      </c>
      <c r="AB15" s="35" t="n">
        <v>-0</v>
      </c>
      <c r="AC15" s="35" t="n">
        <v>-0</v>
      </c>
      <c r="AD15" s="35" t="n">
        <v>-0</v>
      </c>
      <c r="AE15" s="35" t="n">
        <v>-0</v>
      </c>
      <c r="AF15" s="35" t="n">
        <v>-0</v>
      </c>
      <c r="AG15" s="35" t="n">
        <v>-0</v>
      </c>
      <c r="AH15" s="35" t="n">
        <v>-0</v>
      </c>
      <c r="AI15" s="35" t="n">
        <v>-0</v>
      </c>
      <c r="AJ15" s="35" t="n">
        <v>-0</v>
      </c>
      <c r="AK15" s="35" t="n">
        <v>-0</v>
      </c>
      <c r="AL15" s="35" t="n">
        <v>-0</v>
      </c>
      <c r="AM15" s="35" t="n">
        <v>-0</v>
      </c>
      <c r="AN15" s="35" t="n">
        <v>-0</v>
      </c>
      <c r="AO15" s="35" t="n">
        <v>-0</v>
      </c>
      <c r="AP15" s="35" t="n">
        <v>-0</v>
      </c>
      <c r="AQ15" s="35" t="n">
        <v>0</v>
      </c>
      <c r="AR15" s="35" t="n">
        <v>0</v>
      </c>
      <c r="AS15" s="35" t="n">
        <v>0</v>
      </c>
      <c r="AT15" s="35" t="n">
        <v>0</v>
      </c>
      <c r="AU15" s="35" t="n">
        <v>0</v>
      </c>
      <c r="AV15" s="35" t="n">
        <v>0</v>
      </c>
      <c r="AW15" s="35" t="n">
        <v>0</v>
      </c>
      <c r="AX15" s="35" t="n">
        <v>0</v>
      </c>
      <c r="AY15" s="35" t="n">
        <v>0</v>
      </c>
      <c r="AZ15" s="35" t="n">
        <v>0</v>
      </c>
      <c r="BA15" s="35" t="n">
        <v>0</v>
      </c>
      <c r="BB15" s="35" t="n">
        <v>0</v>
      </c>
      <c r="BC15" s="35" t="n">
        <v>0</v>
      </c>
      <c r="BD15" s="35" t="n">
        <v>0</v>
      </c>
      <c r="BE15" s="35" t="n">
        <v>0</v>
      </c>
      <c r="BF15" s="35" t="n">
        <v>0</v>
      </c>
      <c r="BG15" s="35" t="n">
        <v>0</v>
      </c>
      <c r="BH15" s="35" t="n">
        <v>0</v>
      </c>
      <c r="BI15" s="35" t="n">
        <v>0</v>
      </c>
      <c r="BJ15" s="35" t="n">
        <v>0</v>
      </c>
      <c r="BK15" s="35" t="n">
        <v>0</v>
      </c>
      <c r="BL15" s="35" t="n">
        <v>0</v>
      </c>
      <c r="BM15" s="35" t="n">
        <v>0</v>
      </c>
      <c r="BN15" s="35" t="n">
        <v>0</v>
      </c>
      <c r="BO15" s="35" t="n">
        <v>0</v>
      </c>
      <c r="BP15" s="35" t="n">
        <v>0</v>
      </c>
      <c r="BQ15" s="35" t="n">
        <v>0</v>
      </c>
      <c r="BR15" s="35" t="n">
        <v>0</v>
      </c>
      <c r="BS15" s="35" t="n">
        <v>0</v>
      </c>
      <c r="BT15" s="35" t="n">
        <v>0</v>
      </c>
      <c r="BU15" s="35" t="n">
        <v>0</v>
      </c>
      <c r="BV15" s="35" t="n">
        <v>0</v>
      </c>
      <c r="BW15" s="35" t="n">
        <v>0</v>
      </c>
      <c r="BX15" s="35" t="n">
        <v>0</v>
      </c>
      <c r="BY15" s="35" t="n">
        <v>0</v>
      </c>
      <c r="BZ15" s="35" t="n">
        <v>0</v>
      </c>
      <c r="CA15" s="35" t="n">
        <v>0</v>
      </c>
      <c r="CB15" s="35" t="n">
        <v>0</v>
      </c>
      <c r="CC15" s="35" t="n">
        <v>0</v>
      </c>
      <c r="CD15" s="35" t="n">
        <v>0</v>
      </c>
      <c r="CE15" s="35" t="n">
        <v>0</v>
      </c>
      <c r="CF15" s="35" t="n">
        <v>0</v>
      </c>
      <c r="CG15" s="35" t="n">
        <v>0</v>
      </c>
      <c r="CH15" s="35" t="n">
        <v>0</v>
      </c>
      <c r="CI15" s="35" t="n">
        <v>0</v>
      </c>
      <c r="CJ15" s="35" t="n">
        <v>0</v>
      </c>
      <c r="CK15" s="35" t="n">
        <v>0</v>
      </c>
      <c r="CL15" s="35" t="n">
        <v>0</v>
      </c>
      <c r="CM15" s="35" t="n">
        <v>0</v>
      </c>
      <c r="CN15" s="35" t="n">
        <v>0</v>
      </c>
      <c r="CO15" s="35" t="n">
        <v>0</v>
      </c>
      <c r="CP15" s="35" t="n">
        <v>0</v>
      </c>
      <c r="CQ15" s="35" t="n">
        <v>0</v>
      </c>
      <c r="CR15" s="35" t="n">
        <v>0</v>
      </c>
      <c r="CS15" s="35" t="n">
        <v>0</v>
      </c>
      <c r="CT15" s="35" t="n">
        <v>0</v>
      </c>
      <c r="CU15" s="35" t="n">
        <v>0</v>
      </c>
      <c r="CV15" s="35" t="n">
        <v>0</v>
      </c>
      <c r="CW15" s="35" t="n">
        <v>0</v>
      </c>
      <c r="CX15" s="35" t="n">
        <v>0</v>
      </c>
      <c r="CY15" s="35" t="n">
        <v>0</v>
      </c>
      <c r="CZ15" s="35" t="n">
        <v>0</v>
      </c>
      <c r="DA15" s="35" t="n">
        <v>0</v>
      </c>
      <c r="DB15" s="35" t="n">
        <v>0</v>
      </c>
    </row>
    <row r="17">
      <c r="A17" s="31" t="inlineStr">
        <is>
          <t>5. Equity Distribution</t>
        </is>
      </c>
      <c r="B17" s="32" t="inlineStr">
        <is>
          <t>INR Lakhs</t>
        </is>
      </c>
      <c r="C17" s="33" t="n">
        <v>0</v>
      </c>
      <c r="D17" s="33" t="n">
        <v>0</v>
      </c>
      <c r="E17" s="33" t="n">
        <v>0</v>
      </c>
      <c r="F17" s="33" t="n">
        <v>0</v>
      </c>
      <c r="G17" s="33" t="n">
        <v>0</v>
      </c>
      <c r="H17" s="33" t="n">
        <v>0</v>
      </c>
      <c r="I17" s="33" t="n">
        <v>0</v>
      </c>
      <c r="J17" s="33" t="n">
        <v>0</v>
      </c>
      <c r="K17" s="33" t="n">
        <v>0</v>
      </c>
      <c r="L17" s="33" t="n">
        <v>0</v>
      </c>
      <c r="M17" s="33" t="n">
        <v>0</v>
      </c>
      <c r="N17" s="33" t="n">
        <v>0</v>
      </c>
      <c r="O17" s="33" t="n">
        <v>0</v>
      </c>
      <c r="P17" s="33" t="n">
        <v>0</v>
      </c>
      <c r="Q17" s="33" t="n">
        <v>0</v>
      </c>
      <c r="R17" s="33" t="n">
        <v>0</v>
      </c>
      <c r="S17" s="33" t="n">
        <v>0</v>
      </c>
      <c r="T17" s="33" t="n">
        <v>0</v>
      </c>
      <c r="U17" s="33" t="n">
        <v>0</v>
      </c>
      <c r="V17" s="33" t="n">
        <v>0</v>
      </c>
      <c r="W17" s="33" t="n">
        <v>0</v>
      </c>
      <c r="X17" s="33" t="n">
        <v>0</v>
      </c>
      <c r="Y17" s="33" t="n">
        <v>0</v>
      </c>
      <c r="Z17" s="33" t="n">
        <v>0</v>
      </c>
      <c r="AA17" s="33" t="n">
        <v>0</v>
      </c>
      <c r="AB17" s="33" t="n">
        <v>0</v>
      </c>
      <c r="AC17" s="33" t="n">
        <v>0</v>
      </c>
      <c r="AD17" s="33" t="n">
        <v>0</v>
      </c>
      <c r="AE17" s="33" t="n">
        <v>0</v>
      </c>
      <c r="AF17" s="33" t="n">
        <v>0</v>
      </c>
      <c r="AG17" s="33" t="n">
        <v>0</v>
      </c>
      <c r="AH17" s="33" t="n">
        <v>0</v>
      </c>
      <c r="AI17" s="33" t="n">
        <v>0</v>
      </c>
      <c r="AJ17" s="33" t="n">
        <v>0</v>
      </c>
      <c r="AK17" s="33" t="n">
        <v>0</v>
      </c>
      <c r="AL17" s="33" t="n">
        <v>0</v>
      </c>
      <c r="AM17" s="33" t="n">
        <v>0</v>
      </c>
      <c r="AN17" s="33" t="n">
        <v>0</v>
      </c>
      <c r="AO17" s="33" t="n">
        <v>0</v>
      </c>
      <c r="AP17" s="33" t="n">
        <v>0</v>
      </c>
      <c r="AQ17" s="33" t="n">
        <v>4.915619741958949</v>
      </c>
      <c r="AR17" s="33" t="n">
        <v>12.21854669132688</v>
      </c>
      <c r="AS17" s="33" t="n">
        <v>19.51180499937902</v>
      </c>
      <c r="AT17" s="33" t="n">
        <v>26.79531063143168</v>
      </c>
      <c r="AU17" s="33" t="n">
        <v>34.06897894493977</v>
      </c>
      <c r="AV17" s="33" t="n">
        <v>41.33272468497091</v>
      </c>
      <c r="AW17" s="33" t="n">
        <v>48.58646197964265</v>
      </c>
      <c r="AX17" s="33" t="n">
        <v>55.83010433552795</v>
      </c>
      <c r="AY17" s="33" t="n">
        <v>63.06356463302563</v>
      </c>
      <c r="AZ17" s="33" t="n">
        <v>70.28675512169741</v>
      </c>
      <c r="BA17" s="33" t="n">
        <v>77.4995874155685</v>
      </c>
      <c r="BB17" s="33" t="n">
        <v>84.70197248839554</v>
      </c>
      <c r="BC17" s="33" t="n">
        <v>91.89382066889846</v>
      </c>
      <c r="BD17" s="33" t="n">
        <v>99.07504163595627</v>
      </c>
      <c r="BE17" s="33" t="n">
        <v>106.2455444137695</v>
      </c>
      <c r="BF17" s="33" t="n">
        <v>113.4052373669839</v>
      </c>
      <c r="BG17" s="33" t="n">
        <v>120.5540281957798</v>
      </c>
      <c r="BH17" s="33" t="n">
        <v>127.6918239309255</v>
      </c>
      <c r="BI17" s="33" t="n">
        <v>134.8185309287918</v>
      </c>
      <c r="BJ17" s="33" t="n">
        <v>141.9340548663324</v>
      </c>
      <c r="BK17" s="33" t="n">
        <v>149.0383007360248</v>
      </c>
      <c r="BL17" s="33" t="n">
        <v>156.1311728407736</v>
      </c>
      <c r="BM17" s="33" t="n">
        <v>163.21257478878</v>
      </c>
      <c r="BN17" s="33" t="n">
        <v>170.2824094884091</v>
      </c>
      <c r="BO17" s="33" t="n">
        <v>720.6844721107836</v>
      </c>
      <c r="BP17" s="33" t="n">
        <v>717.7978726695835</v>
      </c>
      <c r="BQ17" s="33" t="n">
        <v>714.8994104533799</v>
      </c>
      <c r="BR17" s="33" t="n">
        <v>711.9889855185011</v>
      </c>
      <c r="BS17" s="33" t="n">
        <v>709.0664971949614</v>
      </c>
      <c r="BT17" s="33" t="n">
        <v>706.1318440810519</v>
      </c>
      <c r="BU17" s="33" t="n">
        <v>703.1849240378979</v>
      </c>
      <c r="BV17" s="33" t="n">
        <v>700.2256341839703</v>
      </c>
      <c r="BW17" s="33" t="n">
        <v>697.2538708895597</v>
      </c>
      <c r="BX17" s="33" t="n">
        <v>694.2695297712073</v>
      </c>
      <c r="BY17" s="33" t="n">
        <v>691.272505686097</v>
      </c>
      <c r="BZ17" s="33" t="n">
        <v>688.2626927264043</v>
      </c>
      <c r="CA17" s="33" t="n">
        <v>685.2399842136023</v>
      </c>
      <c r="CB17" s="33" t="n">
        <v>682.2042726927286</v>
      </c>
      <c r="CC17" s="33" t="n">
        <v>679.1554499266068</v>
      </c>
      <c r="CD17" s="33" t="n">
        <v>676.0934068900265</v>
      </c>
      <c r="CE17" s="33" t="n">
        <v>673.0180337638795</v>
      </c>
      <c r="CF17" s="33" t="n">
        <v>669.9292199292538</v>
      </c>
      <c r="CG17" s="33" t="n">
        <v>666.8268539614824</v>
      </c>
      <c r="CH17" s="33" t="n">
        <v>663.7108236241481</v>
      </c>
      <c r="CI17" s="33" t="n">
        <v>660.5810158630459</v>
      </c>
      <c r="CJ17" s="33" t="n">
        <v>657.437316800096</v>
      </c>
      <c r="CK17" s="33" t="n">
        <v>654.2796117272185</v>
      </c>
      <c r="CL17" s="33" t="n">
        <v>651.1077851001564</v>
      </c>
      <c r="CM17" s="33" t="n">
        <v>647.9217205322558</v>
      </c>
      <c r="CN17" s="33" t="n">
        <v>644.7213007881987</v>
      </c>
      <c r="CO17" s="33" t="n">
        <v>641.5064077776927</v>
      </c>
      <c r="CP17" s="33" t="n">
        <v>638.2769225491087</v>
      </c>
      <c r="CQ17" s="33" t="n">
        <v>635.0327252830751</v>
      </c>
      <c r="CR17" s="33" t="n">
        <v>631.7736952860239</v>
      </c>
      <c r="CS17" s="33" t="n">
        <v>628.4997109836876</v>
      </c>
      <c r="CT17" s="33" t="n">
        <v>625.2106499145495</v>
      </c>
      <c r="CU17" s="33" t="n">
        <v>621.9063887232451</v>
      </c>
      <c r="CV17" s="33" t="n">
        <v>618.586803153913</v>
      </c>
      <c r="CW17" s="33" t="n">
        <v>615.2517680434991</v>
      </c>
      <c r="CX17" s="33" t="n">
        <v>611.9011573150091</v>
      </c>
      <c r="CY17" s="33" t="n">
        <v>608.5348439707117</v>
      </c>
      <c r="CZ17" s="33" t="n">
        <v>605.1527000852921</v>
      </c>
      <c r="DA17" s="33" t="n">
        <v>601.7545967989533</v>
      </c>
      <c r="DB17" s="33" t="n">
        <v>598.340404310467</v>
      </c>
    </row>
    <row r="19">
      <c r="A19" s="28" t="inlineStr">
        <is>
          <t>Total Allocated</t>
        </is>
      </c>
      <c r="B19" s="29" t="inlineStr">
        <is>
          <t>INR Lakhs</t>
        </is>
      </c>
      <c r="C19" s="35" t="n">
        <v>0</v>
      </c>
      <c r="D19" s="35" t="n">
        <v>0</v>
      </c>
      <c r="E19" s="35" t="n">
        <v>0</v>
      </c>
      <c r="F19" s="35" t="n">
        <v>0</v>
      </c>
      <c r="G19" s="35" t="n">
        <v>4288.703009301206</v>
      </c>
      <c r="H19" s="35" t="n">
        <v>1601.018245828853</v>
      </c>
      <c r="I19" s="35" t="n">
        <v>1589.313487892445</v>
      </c>
      <c r="J19" s="35" t="n">
        <v>1577.620146679725</v>
      </c>
      <c r="K19" s="35" t="n">
        <v>1565.938306869354</v>
      </c>
      <c r="L19" s="35" t="n">
        <v>1554.268053768058</v>
      </c>
      <c r="M19" s="35" t="n">
        <v>1542.60947331529</v>
      </c>
      <c r="N19" s="35" t="n">
        <v>1530.962652087922</v>
      </c>
      <c r="O19" s="35" t="n">
        <v>1519.327677304972</v>
      </c>
      <c r="P19" s="35" t="n">
        <v>1507.70463683237</v>
      </c>
      <c r="Q19" s="35" t="n">
        <v>1496.093619187752</v>
      </c>
      <c r="R19" s="35" t="n">
        <v>1484.494713545296</v>
      </c>
      <c r="S19" s="35" t="n">
        <v>1472.908009740591</v>
      </c>
      <c r="T19" s="35" t="n">
        <v>1461.333598275543</v>
      </c>
      <c r="U19" s="35" t="n">
        <v>1449.77157032332</v>
      </c>
      <c r="V19" s="35" t="n">
        <v>1438.222017733322</v>
      </c>
      <c r="W19" s="35" t="n">
        <v>1426.685033036209</v>
      </c>
      <c r="X19" s="35" t="n">
        <v>1415.160709448944</v>
      </c>
      <c r="Y19" s="35" t="n">
        <v>1403.649140879886</v>
      </c>
      <c r="Z19" s="35" t="n">
        <v>1392.150421933922</v>
      </c>
      <c r="AA19" s="35" t="n">
        <v>1380.664647917628</v>
      </c>
      <c r="AB19" s="35" t="n">
        <v>1369.191914844477</v>
      </c>
      <c r="AC19" s="35" t="n">
        <v>1357.73231944008</v>
      </c>
      <c r="AD19" s="35" t="n">
        <v>1346.28595914747</v>
      </c>
      <c r="AE19" s="35" t="n">
        <v>1334.85293213242</v>
      </c>
      <c r="AF19" s="35" t="n">
        <v>1323.433337288808</v>
      </c>
      <c r="AG19" s="35" t="n">
        <v>1312.027274244012</v>
      </c>
      <c r="AH19" s="35" t="n">
        <v>1300.634843364356</v>
      </c>
      <c r="AI19" s="35" t="n">
        <v>1289.256145760588</v>
      </c>
      <c r="AJ19" s="35" t="n">
        <v>1277.8912832934</v>
      </c>
      <c r="AK19" s="35" t="n">
        <v>1266.540358578993</v>
      </c>
      <c r="AL19" s="35" t="n">
        <v>1255.203474994681</v>
      </c>
      <c r="AM19" s="35" t="n">
        <v>1243.880736684532</v>
      </c>
      <c r="AN19" s="35" t="n">
        <v>1232.572248565061</v>
      </c>
      <c r="AO19" s="35" t="n">
        <v>1221.278116330955</v>
      </c>
      <c r="AP19" s="35" t="n">
        <v>1212.189113311049</v>
      </c>
      <c r="AQ19" s="35" t="n">
        <v>1208.277136868409</v>
      </c>
      <c r="AR19" s="35" t="n">
        <v>1206.763950259578</v>
      </c>
      <c r="AS19" s="35" t="n">
        <v>1205.252658690918</v>
      </c>
      <c r="AT19" s="35" t="n">
        <v>1203.743259789175</v>
      </c>
      <c r="AU19" s="35" t="n">
        <v>1202.235751184067</v>
      </c>
      <c r="AV19" s="35" t="n">
        <v>1200.73013050828</v>
      </c>
      <c r="AW19" s="35" t="n">
        <v>1199.226395397463</v>
      </c>
      <c r="AX19" s="35" t="n">
        <v>1197.72454349023</v>
      </c>
      <c r="AY19" s="35" t="n">
        <v>1196.224572428147</v>
      </c>
      <c r="AZ19" s="35" t="n">
        <v>1194.726479855738</v>
      </c>
      <c r="BA19" s="35" t="n">
        <v>1193.230263420476</v>
      </c>
      <c r="BB19" s="35" t="n">
        <v>1191.735920772779</v>
      </c>
      <c r="BC19" s="35" t="n">
        <v>1190.243449566007</v>
      </c>
      <c r="BD19" s="35" t="n">
        <v>1188.75284745646</v>
      </c>
      <c r="BE19" s="35" t="n">
        <v>1187.264112103374</v>
      </c>
      <c r="BF19" s="35" t="n">
        <v>1185.777241168915</v>
      </c>
      <c r="BG19" s="35" t="n">
        <v>1184.292232318177</v>
      </c>
      <c r="BH19" s="35" t="n">
        <v>1182.809083219178</v>
      </c>
      <c r="BI19" s="35" t="n">
        <v>1181.327791542857</v>
      </c>
      <c r="BJ19" s="35" t="n">
        <v>1179.84835496307</v>
      </c>
      <c r="BK19" s="35" t="n">
        <v>1178.370771156586</v>
      </c>
      <c r="BL19" s="35" t="n">
        <v>1176.895037803082</v>
      </c>
      <c r="BM19" s="35" t="n">
        <v>1175.421152585143</v>
      </c>
      <c r="BN19" s="35" t="n">
        <v>1173.949113188254</v>
      </c>
      <c r="BO19" s="35" t="n">
        <v>1172.478917300803</v>
      </c>
      <c r="BP19" s="35" t="n">
        <v>1171.010562614066</v>
      </c>
      <c r="BQ19" s="35" t="n">
        <v>1169.544046822217</v>
      </c>
      <c r="BR19" s="35" t="n">
        <v>1168.079367622313</v>
      </c>
      <c r="BS19" s="35" t="n">
        <v>1166.616522714299</v>
      </c>
      <c r="BT19" s="35" t="n">
        <v>1165.155509800996</v>
      </c>
      <c r="BU19" s="35" t="n">
        <v>1163.696326588106</v>
      </c>
      <c r="BV19" s="35" t="n">
        <v>1162.238970784202</v>
      </c>
      <c r="BW19" s="35" t="n">
        <v>1160.783440100727</v>
      </c>
      <c r="BX19" s="35" t="n">
        <v>1159.329732251991</v>
      </c>
      <c r="BY19" s="35" t="n">
        <v>1157.877844955165</v>
      </c>
      <c r="BZ19" s="35" t="n">
        <v>1156.427775930281</v>
      </c>
      <c r="CA19" s="35" t="n">
        <v>1154.979522900223</v>
      </c>
      <c r="CB19" s="35" t="n">
        <v>1153.533083590731</v>
      </c>
      <c r="CC19" s="35" t="n">
        <v>1152.088455730389</v>
      </c>
      <c r="CD19" s="35" t="n">
        <v>1150.645637050629</v>
      </c>
      <c r="CE19" s="35" t="n">
        <v>1149.204625285722</v>
      </c>
      <c r="CF19" s="35" t="n">
        <v>1147.765418172777</v>
      </c>
      <c r="CG19" s="35" t="n">
        <v>1146.328013451737</v>
      </c>
      <c r="CH19" s="35" t="n">
        <v>1144.892408865376</v>
      </c>
      <c r="CI19" s="35" t="n">
        <v>1143.458602159294</v>
      </c>
      <c r="CJ19" s="35" t="n">
        <v>1142.026591081913</v>
      </c>
      <c r="CK19" s="35" t="n">
        <v>1140.596373384479</v>
      </c>
      <c r="CL19" s="35" t="n">
        <v>1139.167946821049</v>
      </c>
      <c r="CM19" s="35" t="n">
        <v>1137.741309148498</v>
      </c>
      <c r="CN19" s="35" t="n">
        <v>1136.316458126504</v>
      </c>
      <c r="CO19" s="35" t="n">
        <v>1134.893391517556</v>
      </c>
      <c r="CP19" s="35" t="n">
        <v>1133.472107086944</v>
      </c>
      <c r="CQ19" s="35" t="n">
        <v>1132.052602602755</v>
      </c>
      <c r="CR19" s="35" t="n">
        <v>1130.634875835871</v>
      </c>
      <c r="CS19" s="35" t="n">
        <v>1129.218924559969</v>
      </c>
      <c r="CT19" s="35" t="n">
        <v>1127.804746551509</v>
      </c>
      <c r="CU19" s="35" t="n">
        <v>1126.392339589741</v>
      </c>
      <c r="CV19" s="35" t="n">
        <v>1124.981701456692</v>
      </c>
      <c r="CW19" s="35" t="n">
        <v>1123.572829937169</v>
      </c>
      <c r="CX19" s="35" t="n">
        <v>1122.165722818752</v>
      </c>
      <c r="CY19" s="35" t="n">
        <v>1120.760377891792</v>
      </c>
      <c r="CZ19" s="35" t="n">
        <v>1119.356792949408</v>
      </c>
      <c r="DA19" s="35" t="n">
        <v>1117.954965787483</v>
      </c>
      <c r="DB19" s="35" t="n">
        <v>1116.554894204658</v>
      </c>
    </row>
    <row r="20">
      <c r="A20" s="28" t="inlineStr">
        <is>
          <t>Check  (Revenue − Allocated)</t>
        </is>
      </c>
      <c r="B20" s="29" t="inlineStr">
        <is>
          <t>INR Lakhs</t>
        </is>
      </c>
      <c r="C20" s="34" t="n">
        <v>0</v>
      </c>
      <c r="D20" s="34" t="n">
        <v>0</v>
      </c>
      <c r="E20" s="34" t="n">
        <v>0</v>
      </c>
      <c r="F20" s="34" t="n">
        <v>0</v>
      </c>
      <c r="G20" s="34" t="n">
        <v>-3024.668790051206</v>
      </c>
      <c r="H20" s="34" t="n">
        <v>-338.5670406037909</v>
      </c>
      <c r="I20" s="34" t="n">
        <v>-328.4433142037408</v>
      </c>
      <c r="J20" s="34" t="n">
        <v>-318.3290245215719</v>
      </c>
      <c r="K20" s="34" t="n">
        <v>-308.2242587156038</v>
      </c>
      <c r="L20" s="34" t="n">
        <v>-298.129104569121</v>
      </c>
      <c r="M20" s="34" t="n">
        <v>-288.0436504950296</v>
      </c>
      <c r="N20" s="34" t="n">
        <v>-277.9679855405591</v>
      </c>
      <c r="O20" s="34" t="n">
        <v>-267.9021993919912</v>
      </c>
      <c r="P20" s="34" t="n">
        <v>-257.846382379428</v>
      </c>
      <c r="Q20" s="34" t="n">
        <v>-247.8006254815934</v>
      </c>
      <c r="R20" s="34" t="n">
        <v>-237.7650203306698</v>
      </c>
      <c r="S20" s="34" t="n">
        <v>-227.7396592171744</v>
      </c>
      <c r="T20" s="34" t="n">
        <v>-217.7246350948656</v>
      </c>
      <c r="U20" s="34" t="n">
        <v>-207.7200415856914</v>
      </c>
      <c r="V20" s="34" t="n">
        <v>-197.7259729847697</v>
      </c>
      <c r="W20" s="34" t="n">
        <v>-187.7425242654099</v>
      </c>
      <c r="X20" s="34" t="n">
        <v>-177.7697910841691</v>
      </c>
      <c r="Y20" s="34" t="n">
        <v>-167.8078697859457</v>
      </c>
      <c r="Z20" s="34" t="n">
        <v>-157.8568574091114</v>
      </c>
      <c r="AA20" s="34" t="n">
        <v>-147.9168516906827</v>
      </c>
      <c r="AB20" s="34" t="n">
        <v>-137.9879510715264</v>
      </c>
      <c r="AC20" s="34" t="n">
        <v>-128.0702547016097</v>
      </c>
      <c r="AD20" s="34" t="n">
        <v>-118.1638624452839</v>
      </c>
      <c r="AE20" s="34" t="n">
        <v>-108.2688748866096</v>
      </c>
      <c r="AF20" s="34" t="n">
        <v>-98.38539333472204</v>
      </c>
      <c r="AG20" s="34" t="n">
        <v>-88.5135198292337</v>
      </c>
      <c r="AH20" s="34" t="n">
        <v>-78.65335714568096</v>
      </c>
      <c r="AI20" s="34" t="n">
        <v>-68.80500880100635</v>
      </c>
      <c r="AJ20" s="34" t="n">
        <v>-58.9685790590845</v>
      </c>
      <c r="AK20" s="34" t="n">
        <v>-49.14417293628912</v>
      </c>
      <c r="AL20" s="34" t="n">
        <v>-39.33189620709891</v>
      </c>
      <c r="AM20" s="34" t="n">
        <v>-29.53185540974891</v>
      </c>
      <c r="AN20" s="34" t="n">
        <v>-19.74415785191763</v>
      </c>
      <c r="AO20" s="34" t="n">
        <v>-9.968911616464766</v>
      </c>
      <c r="AP20" s="34" t="n">
        <v>-2.396892417405525</v>
      </c>
      <c r="AQ20" s="34" t="n">
        <v>2.273736754432321e-13</v>
      </c>
      <c r="AR20" s="34" t="n">
        <v>0</v>
      </c>
      <c r="AS20" s="34" t="n">
        <v>0</v>
      </c>
      <c r="AT20" s="34" t="n">
        <v>0</v>
      </c>
      <c r="AU20" s="34" t="n">
        <v>0</v>
      </c>
      <c r="AV20" s="34" t="n">
        <v>-2.273736754432321e-13</v>
      </c>
      <c r="AW20" s="34" t="n">
        <v>2.273736754432321e-13</v>
      </c>
      <c r="AX20" s="34" t="n">
        <v>0</v>
      </c>
      <c r="AY20" s="34" t="n">
        <v>0</v>
      </c>
      <c r="AZ20" s="34" t="n">
        <v>0</v>
      </c>
      <c r="BA20" s="34" t="n">
        <v>0</v>
      </c>
      <c r="BB20" s="34" t="n">
        <v>0</v>
      </c>
      <c r="BC20" s="34" t="n">
        <v>-2.273736754432321e-13</v>
      </c>
      <c r="BD20" s="34" t="n">
        <v>0</v>
      </c>
      <c r="BE20" s="34" t="n">
        <v>0</v>
      </c>
      <c r="BF20" s="34" t="n">
        <v>0</v>
      </c>
      <c r="BG20" s="34" t="n">
        <v>0</v>
      </c>
      <c r="BH20" s="34" t="n">
        <v>0</v>
      </c>
      <c r="BI20" s="34" t="n">
        <v>-2.273736754432321e-13</v>
      </c>
      <c r="BJ20" s="34" t="n">
        <v>0</v>
      </c>
      <c r="BK20" s="34" t="n">
        <v>0</v>
      </c>
      <c r="BL20" s="34" t="n">
        <v>0</v>
      </c>
      <c r="BM20" s="34" t="n">
        <v>-2.273736754432321e-13</v>
      </c>
      <c r="BN20" s="34" t="n">
        <v>0</v>
      </c>
      <c r="BO20" s="34" t="n">
        <v>0</v>
      </c>
      <c r="BP20" s="34" t="n">
        <v>0</v>
      </c>
      <c r="BQ20" s="34" t="n">
        <v>0</v>
      </c>
      <c r="BR20" s="34" t="n">
        <v>0</v>
      </c>
      <c r="BS20" s="34" t="n">
        <v>0</v>
      </c>
      <c r="BT20" s="34" t="n">
        <v>0</v>
      </c>
      <c r="BU20" s="34" t="n">
        <v>0</v>
      </c>
      <c r="BV20" s="34" t="n">
        <v>0</v>
      </c>
      <c r="BW20" s="34" t="n">
        <v>0</v>
      </c>
      <c r="BX20" s="34" t="n">
        <v>0</v>
      </c>
      <c r="BY20" s="34" t="n">
        <v>0</v>
      </c>
      <c r="BZ20" s="34" t="n">
        <v>0</v>
      </c>
      <c r="CA20" s="34" t="n">
        <v>0</v>
      </c>
      <c r="CB20" s="34" t="n">
        <v>0</v>
      </c>
      <c r="CC20" s="34" t="n">
        <v>0</v>
      </c>
      <c r="CD20" s="34" t="n">
        <v>0</v>
      </c>
      <c r="CE20" s="34" t="n">
        <v>0</v>
      </c>
      <c r="CF20" s="34" t="n">
        <v>0</v>
      </c>
      <c r="CG20" s="34" t="n">
        <v>0</v>
      </c>
      <c r="CH20" s="34" t="n">
        <v>0</v>
      </c>
      <c r="CI20" s="34" t="n">
        <v>0</v>
      </c>
      <c r="CJ20" s="34" t="n">
        <v>0</v>
      </c>
      <c r="CK20" s="34" t="n">
        <v>0</v>
      </c>
      <c r="CL20" s="34" t="n">
        <v>0</v>
      </c>
      <c r="CM20" s="34" t="n">
        <v>0</v>
      </c>
      <c r="CN20" s="34" t="n">
        <v>0</v>
      </c>
      <c r="CO20" s="34" t="n">
        <v>0</v>
      </c>
      <c r="CP20" s="34" t="n">
        <v>0</v>
      </c>
      <c r="CQ20" s="34" t="n">
        <v>0</v>
      </c>
      <c r="CR20" s="34" t="n">
        <v>0</v>
      </c>
      <c r="CS20" s="34" t="n">
        <v>0</v>
      </c>
      <c r="CT20" s="34" t="n">
        <v>0</v>
      </c>
      <c r="CU20" s="34" t="n">
        <v>0</v>
      </c>
      <c r="CV20" s="34" t="n">
        <v>0</v>
      </c>
      <c r="CW20" s="34" t="n">
        <v>0</v>
      </c>
      <c r="CX20" s="34" t="n">
        <v>0</v>
      </c>
      <c r="CY20" s="34" t="n">
        <v>0</v>
      </c>
      <c r="CZ20" s="34" t="n">
        <v>0</v>
      </c>
      <c r="DA20" s="34" t="n">
        <v>0</v>
      </c>
      <c r="DB20" s="34" t="n">
        <v>0</v>
      </c>
    </row>
  </sheetData>
  <mergeCells count="2">
    <mergeCell ref="A1:DB1"/>
    <mergeCell ref="A3:DB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23" t="inlineStr">
        <is>
          <t>SENSITIVITY ANALYSIS  —  TORNADO CHART  (Equity IRR)</t>
        </is>
      </c>
    </row>
    <row r="3">
      <c r="A3" s="46" t="inlineStr">
        <is>
          <t>Base-Case Equity IRR</t>
        </is>
      </c>
      <c r="B3" s="47" t="n">
        <v>0.02162507278812131</v>
      </c>
    </row>
    <row r="5">
      <c r="A5" s="17" t="inlineStr">
        <is>
          <t>Assumption</t>
        </is>
      </c>
      <c r="B5" s="17" t="inlineStr">
        <is>
          <t>Low Value  (IRR)</t>
        </is>
      </c>
      <c r="C5" s="17" t="inlineStr">
        <is>
          <t>Base  (IRR)</t>
        </is>
      </c>
      <c r="D5" s="17" t="inlineStr">
        <is>
          <t>High Value  (IRR)</t>
        </is>
      </c>
      <c r="E5" s="17" t="inlineStr">
        <is>
          <t>Swing  (High−Low)</t>
        </is>
      </c>
      <c r="F5" s="17" t="inlineStr">
        <is>
          <t>Direction</t>
        </is>
      </c>
    </row>
    <row r="6">
      <c r="A6" s="48" t="inlineStr">
        <is>
          <t>cuf</t>
        </is>
      </c>
      <c r="B6" s="49" t="n">
        <v>-0.02088059206113979</v>
      </c>
      <c r="C6" s="49" t="n">
        <v>0.02162507278812131</v>
      </c>
      <c r="D6" s="49" t="n">
        <v>0.0598605796395677</v>
      </c>
      <c r="E6" s="50" t="n">
        <v>0.08074117170070749</v>
      </c>
      <c r="F6" s="48" t="inlineStr">
        <is>
          <t>Positive</t>
        </is>
      </c>
    </row>
    <row r="7">
      <c r="A7" s="51" t="inlineStr">
        <is>
          <t>tariff</t>
        </is>
      </c>
      <c r="B7" s="52" t="n">
        <v>-0.01770639967788901</v>
      </c>
      <c r="C7" s="52" t="n">
        <v>0.02162507278812131</v>
      </c>
      <c r="D7" s="52" t="n">
        <v>0.05741576260467451</v>
      </c>
      <c r="E7" s="50" t="n">
        <v>0.07512216228256352</v>
      </c>
      <c r="F7" s="51" t="inlineStr">
        <is>
          <t>Positive</t>
        </is>
      </c>
    </row>
    <row r="8">
      <c r="A8" s="48" t="inlineStr">
        <is>
          <t>capex_per_mw</t>
        </is>
      </c>
      <c r="B8" s="49" t="n">
        <v>0.05132089486369007</v>
      </c>
      <c r="C8" s="49" t="n">
        <v>0.02162507278812131</v>
      </c>
      <c r="D8" s="49" t="n">
        <v>-0.0005198076967993792</v>
      </c>
      <c r="E8" s="53" t="n">
        <v>-0.05184070256048945</v>
      </c>
      <c r="F8" s="48" t="inlineStr">
        <is>
          <t>Negative</t>
        </is>
      </c>
    </row>
    <row r="9">
      <c r="A9" s="51" t="inlineStr">
        <is>
          <t>opex_per_mw_pa</t>
        </is>
      </c>
      <c r="B9" s="52" t="n">
        <v>0.03419879935857328</v>
      </c>
      <c r="C9" s="52" t="n">
        <v>0.02162507278812131</v>
      </c>
      <c r="D9" s="52" t="n">
        <v>-0.007280564883812901</v>
      </c>
      <c r="E9" s="53" t="n">
        <v>-0.04147936424238619</v>
      </c>
      <c r="F9" s="51" t="inlineStr">
        <is>
          <t>Negative</t>
        </is>
      </c>
    </row>
    <row r="10">
      <c r="A10" s="48" t="inlineStr">
        <is>
          <t>interest_rate</t>
        </is>
      </c>
      <c r="B10" s="49" t="n">
        <v>0.02950741806397517</v>
      </c>
      <c r="C10" s="49" t="n">
        <v>0.02162507278812131</v>
      </c>
      <c r="D10" s="49" t="n">
        <v>0.01140734088387263</v>
      </c>
      <c r="E10" s="53" t="n">
        <v>-0.01810007718010254</v>
      </c>
      <c r="F10" s="48" t="inlineStr">
        <is>
          <t>Negative</t>
        </is>
      </c>
    </row>
    <row r="11">
      <c r="A11" s="51" t="inlineStr">
        <is>
          <t>debt_pct</t>
        </is>
      </c>
      <c r="B11" s="52" t="n">
        <v>0.02783854523469453</v>
      </c>
      <c r="C11" s="52" t="n">
        <v>0.02162507278812131</v>
      </c>
      <c r="D11" s="52" t="n">
        <v>0.01457254655172746</v>
      </c>
      <c r="E11" s="53" t="n">
        <v>-0.01326599868296707</v>
      </c>
      <c r="F11" s="51" t="inlineStr">
        <is>
          <t>Negative</t>
        </is>
      </c>
    </row>
    <row r="12">
      <c r="A12" s="48" t="inlineStr">
        <is>
          <t>degradation_rate</t>
        </is>
      </c>
      <c r="B12" s="49" t="n">
        <v>0.02644384944048772</v>
      </c>
      <c r="C12" s="49" t="n">
        <v>0.02162507278812131</v>
      </c>
      <c r="D12" s="49" t="n">
        <v>0.01421271006591307</v>
      </c>
      <c r="E12" s="53" t="n">
        <v>-0.01223113937457465</v>
      </c>
      <c r="F12" s="48" t="inlineStr">
        <is>
          <t>Negative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23" t="inlineStr">
        <is>
          <t>EFFECTIVE ASSUMPTIONS  —  BASE CASE RUN</t>
        </is>
      </c>
    </row>
    <row r="3">
      <c r="A3" s="54" t="inlineStr">
        <is>
          <t>Assumption</t>
        </is>
      </c>
      <c r="B3" s="54" t="inlineStr">
        <is>
          <t>Value</t>
        </is>
      </c>
      <c r="C3" s="54" t="inlineStr">
        <is>
          <t>Unit</t>
        </is>
      </c>
      <c r="D3" s="54" t="inlineStr">
        <is>
          <t>Schema Default</t>
        </is>
      </c>
    </row>
    <row r="4">
      <c r="A4" s="55" t="inlineStr">
        <is>
          <t>auxiliary_consumption</t>
        </is>
      </c>
      <c r="B4" s="56" t="n">
        <v>0.005</v>
      </c>
      <c r="C4" s="12" t="inlineStr">
        <is>
          <t>ratio</t>
        </is>
      </c>
      <c r="D4" s="57" t="n">
        <v>0.005</v>
      </c>
    </row>
    <row r="5">
      <c r="A5" s="55" t="inlineStr">
        <is>
          <t>capacity_mw</t>
        </is>
      </c>
      <c r="B5" s="56" t="n">
        <v>100</v>
      </c>
      <c r="C5" s="12" t="inlineStr">
        <is>
          <t>MW</t>
        </is>
      </c>
      <c r="D5" s="57" t="n">
        <v>100</v>
      </c>
    </row>
    <row r="6">
      <c r="A6" s="55" t="inlineStr">
        <is>
          <t>capex_per_mw</t>
        </is>
      </c>
      <c r="B6" s="56" t="n">
        <v>450</v>
      </c>
      <c r="C6" s="12" t="inlineStr">
        <is>
          <t>INR_Lakhs_per_MW</t>
        </is>
      </c>
      <c r="D6" s="57" t="n">
        <v>450</v>
      </c>
    </row>
    <row r="7">
      <c r="A7" s="58" t="inlineStr">
        <is>
          <t>capex_schedule</t>
        </is>
      </c>
      <c r="B7" s="59" t="inlineStr">
        <is>
          <t>[np.float64(0.25),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np.float64(0.25)]</t>
        </is>
      </c>
      <c r="C7" s="12" t="inlineStr">
        <is>
          <t>fraction</t>
        </is>
      </c>
      <c r="D7" s="57" t="inlineStr">
        <is>
          <t>[0.25, 0.25, 0.25, 0.25]</t>
        </is>
      </c>
    </row>
    <row r="8">
      <c r="A8" s="55" t="inlineStr">
        <is>
          <t>cash_sweep_rate</t>
        </is>
      </c>
      <c r="B8" s="56" t="n">
        <v>0</v>
      </c>
      <c r="C8" s="12" t="inlineStr">
        <is>
          <t>ratio</t>
        </is>
      </c>
      <c r="D8" s="57" t="n">
        <v>0</v>
      </c>
    </row>
    <row r="9">
      <c r="A9" s="55" t="inlineStr">
        <is>
          <t>cuf</t>
        </is>
      </c>
      <c r="B9" s="56" t="n">
        <v>0.22</v>
      </c>
      <c r="C9" s="12" t="inlineStr">
        <is>
          <t>ratio</t>
        </is>
      </c>
      <c r="D9" s="57" t="n">
        <v>0.22</v>
      </c>
    </row>
    <row r="10">
      <c r="A10" s="55" t="inlineStr">
        <is>
          <t>debt_pct</t>
        </is>
      </c>
      <c r="B10" s="56" t="n">
        <v>0.7</v>
      </c>
      <c r="C10" s="12" t="inlineStr">
        <is>
          <t>ratio</t>
        </is>
      </c>
      <c r="D10" s="57" t="n">
        <v>0.7</v>
      </c>
    </row>
    <row r="11">
      <c r="A11" s="55" t="inlineStr">
        <is>
          <t>debt_repayment_periods</t>
        </is>
      </c>
      <c r="B11" s="56" t="n">
        <v>60</v>
      </c>
      <c r="C11" s="12" t="inlineStr">
        <is>
          <t>quarters</t>
        </is>
      </c>
      <c r="D11" s="57" t="n">
        <v>60</v>
      </c>
    </row>
    <row r="12">
      <c r="A12" s="55" t="inlineStr">
        <is>
          <t>debt_sizing_mode</t>
        </is>
      </c>
      <c r="B12" s="56" t="n">
        <v>0</v>
      </c>
      <c r="C12" s="12" t="inlineStr">
        <is>
          <t>flag</t>
        </is>
      </c>
      <c r="D12" s="57" t="n">
        <v>0</v>
      </c>
    </row>
    <row r="13">
      <c r="A13" s="55" t="inlineStr">
        <is>
          <t>degradation_rate</t>
        </is>
      </c>
      <c r="B13" s="56" t="n">
        <v>0.005</v>
      </c>
      <c r="C13" s="12" t="inlineStr">
        <is>
          <t>per_year</t>
        </is>
      </c>
      <c r="D13" s="57" t="n">
        <v>0.005</v>
      </c>
    </row>
    <row r="14">
      <c r="A14" s="55" t="inlineStr">
        <is>
          <t>depreciation_method</t>
        </is>
      </c>
      <c r="B14" s="56" t="inlineStr">
        <is>
          <t>slm</t>
        </is>
      </c>
      <c r="C14" s="12" t="inlineStr">
        <is>
          <t>string</t>
        </is>
      </c>
      <c r="D14" s="57" t="inlineStr">
        <is>
          <t>slm</t>
        </is>
      </c>
    </row>
    <row r="15">
      <c r="A15" s="55" t="inlineStr">
        <is>
          <t>depreciation_rate</t>
        </is>
      </c>
      <c r="B15" s="56" t="n">
        <v>0.05</v>
      </c>
      <c r="C15" s="12" t="inlineStr">
        <is>
          <t>per_year</t>
        </is>
      </c>
      <c r="D15" s="57" t="n">
        <v>0.05</v>
      </c>
    </row>
    <row r="16">
      <c r="A16" s="55" t="inlineStr">
        <is>
          <t>dscr_target</t>
        </is>
      </c>
      <c r="B16" s="56" t="n">
        <v>1.2</v>
      </c>
      <c r="C16" s="12" t="inlineStr">
        <is>
          <t>ratio</t>
        </is>
      </c>
      <c r="D16" s="57" t="n">
        <v>1.2</v>
      </c>
    </row>
    <row r="17">
      <c r="A17" s="55" t="inlineStr">
        <is>
          <t>dsra_months</t>
        </is>
      </c>
      <c r="B17" s="56" t="n">
        <v>6</v>
      </c>
      <c r="C17" s="12" t="inlineStr">
        <is>
          <t>months</t>
        </is>
      </c>
      <c r="D17" s="57" t="n">
        <v>6</v>
      </c>
    </row>
    <row r="18">
      <c r="A18" s="55" t="inlineStr">
        <is>
          <t>equity_irr_target</t>
        </is>
      </c>
      <c r="B18" s="56" t="n">
        <v>0.14</v>
      </c>
      <c r="C18" s="12" t="inlineStr">
        <is>
          <t>per_year</t>
        </is>
      </c>
      <c r="D18" s="57" t="n">
        <v>0.14</v>
      </c>
    </row>
    <row r="19">
      <c r="A19" s="55" t="inlineStr">
        <is>
          <t>insurance_percent_of_capex</t>
        </is>
      </c>
      <c r="B19" s="56" t="n">
        <v>0.005</v>
      </c>
      <c r="C19" s="12" t="inlineStr">
        <is>
          <t>ratio</t>
        </is>
      </c>
      <c r="D19" s="57" t="n">
        <v>0.005</v>
      </c>
    </row>
    <row r="20">
      <c r="A20" s="55" t="inlineStr">
        <is>
          <t>interest_rate</t>
        </is>
      </c>
      <c r="B20" s="56" t="n">
        <v>0.0975</v>
      </c>
      <c r="C20" s="12" t="inlineStr">
        <is>
          <t>per_year</t>
        </is>
      </c>
      <c r="D20" s="57" t="n">
        <v>0.0975</v>
      </c>
    </row>
    <row r="21">
      <c r="A21" s="55" t="inlineStr">
        <is>
          <t>land_lease_lakhs_pa</t>
        </is>
      </c>
      <c r="B21" s="56" t="n">
        <v>50</v>
      </c>
      <c r="C21" s="12" t="inlineStr">
        <is>
          <t>INR_Lakhs_per_year</t>
        </is>
      </c>
      <c r="D21" s="57" t="n">
        <v>50</v>
      </c>
    </row>
    <row r="22">
      <c r="A22" s="55" t="inlineStr">
        <is>
          <t>maintenance_capex_pct</t>
        </is>
      </c>
      <c r="B22" s="56" t="n">
        <v>0</v>
      </c>
      <c r="C22" s="12" t="inlineStr">
        <is>
          <t>ratio</t>
        </is>
      </c>
      <c r="D22" s="57" t="n">
        <v>0</v>
      </c>
    </row>
    <row r="23">
      <c r="A23" s="55" t="inlineStr">
        <is>
          <t>moratorium_periods</t>
        </is>
      </c>
      <c r="B23" s="56" t="n">
        <v>0</v>
      </c>
      <c r="C23" s="12" t="inlineStr">
        <is>
          <t>quarters</t>
        </is>
      </c>
      <c r="D23" s="57" t="n">
        <v>0</v>
      </c>
    </row>
    <row r="24">
      <c r="A24" s="55" t="inlineStr">
        <is>
          <t>opex_escalation</t>
        </is>
      </c>
      <c r="B24" s="56" t="n">
        <v>0.03</v>
      </c>
      <c r="C24" s="12" t="inlineStr">
        <is>
          <t>per_year</t>
        </is>
      </c>
      <c r="D24" s="57" t="n">
        <v>0.03</v>
      </c>
    </row>
    <row r="25">
      <c r="A25" s="55" t="inlineStr">
        <is>
          <t>opex_per_mw_pa</t>
        </is>
      </c>
      <c r="B25" s="56" t="n">
        <v>8</v>
      </c>
      <c r="C25" s="12" t="inlineStr">
        <is>
          <t>INR_Lakhs_per_MW_per_year</t>
        </is>
      </c>
      <c r="D25" s="57" t="n">
        <v>8</v>
      </c>
    </row>
    <row r="26">
      <c r="A26" s="55" t="inlineStr">
        <is>
          <t>ppa_tenor_years</t>
        </is>
      </c>
      <c r="B26" s="56" t="n">
        <v>25</v>
      </c>
      <c r="C26" s="12" t="inlineStr">
        <is>
          <t>years</t>
        </is>
      </c>
      <c r="D26" s="57" t="n">
        <v>25</v>
      </c>
    </row>
    <row r="27">
      <c r="A27" s="55" t="inlineStr">
        <is>
          <t>tariff</t>
        </is>
      </c>
      <c r="B27" s="56" t="n">
        <v>2.65</v>
      </c>
      <c r="C27" s="12" t="inlineStr">
        <is>
          <t>INR_per_kWh</t>
        </is>
      </c>
      <c r="D27" s="57" t="n">
        <v>2.65</v>
      </c>
    </row>
    <row r="28">
      <c r="A28" s="55" t="inlineStr">
        <is>
          <t>tariff_escalation</t>
        </is>
      </c>
      <c r="B28" s="56" t="n">
        <v>0</v>
      </c>
      <c r="C28" s="12" t="inlineStr">
        <is>
          <t>per_year</t>
        </is>
      </c>
      <c r="D28" s="57" t="n">
        <v>0</v>
      </c>
    </row>
    <row r="29">
      <c r="A29" s="55" t="inlineStr">
        <is>
          <t>tax_rate</t>
        </is>
      </c>
      <c r="B29" s="56" t="n">
        <v>0.25</v>
      </c>
      <c r="C29" s="12" t="inlineStr">
        <is>
          <t>ratio</t>
        </is>
      </c>
      <c r="D29" s="57" t="n">
        <v>0.25</v>
      </c>
    </row>
    <row r="30">
      <c r="A30" s="55" t="inlineStr">
        <is>
          <t>use_wdv</t>
        </is>
      </c>
      <c r="B30" s="56" t="n">
        <v>0</v>
      </c>
      <c r="C30" s="12" t="inlineStr">
        <is>
          <t>flag</t>
        </is>
      </c>
      <c r="D30" s="57" t="n">
        <v>0</v>
      </c>
    </row>
    <row r="31">
      <c r="A31" s="55" t="inlineStr">
        <is>
          <t>wdv_rate</t>
        </is>
      </c>
      <c r="B31" s="56" t="n">
        <v>0.4</v>
      </c>
      <c r="C31" s="12" t="inlineStr">
        <is>
          <t>per_year</t>
        </is>
      </c>
      <c r="D31" s="57" t="n">
        <v>0.4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2026-04-01T04:10:14Z</dcterms:created>
  <dcterms:modified xsi:type="dcterms:W3CDTF">2026-04-01T04:10:15Z</dcterms:modified>
</cp:coreProperties>
</file>