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a1ceb112264c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59845e8ddbb47e2"/>
    <x:sheet xmlns:r="http://schemas.openxmlformats.org/officeDocument/2006/relationships" name="Dashboard" sheetId="2" r:id="R938cc611c6424e98"/>
    <x:sheet xmlns:r="http://schemas.openxmlformats.org/officeDocument/2006/relationships" name="StrongWind_Coverage" sheetId="3" r:id="Ra144234476f9463e"/>
    <x:sheet xmlns:r="http://schemas.openxmlformats.org/officeDocument/2006/relationships" name="X_Axis_Decision" sheetId="4" r:id="R7a0629cbe29546de"/>
    <x:sheet xmlns:r="http://schemas.openxmlformats.org/officeDocument/2006/relationships" name="Curve_Records" sheetId="5" r:id="Re84a68d4e81049ea"/>
    <x:sheet xmlns:r="http://schemas.openxmlformats.org/officeDocument/2006/relationships" name="Selectors_Conditioners" sheetId="6" r:id="R71559f33288f4e5c"/>
    <x:sheet xmlns:r="http://schemas.openxmlformats.org/officeDocument/2006/relationships" name="Evidence_Plan" sheetId="7" r:id="Rba2c0e25cf6b4cf1"/>
    <x:sheet xmlns:r="http://schemas.openxmlformats.org/officeDocument/2006/relationships" name="Curve_Form_Alternatives" sheetId="8" r:id="R88e4e374ecfe45cc"/>
    <x:sheet xmlns:r="http://schemas.openxmlformats.org/officeDocument/2006/relationships" name="Hazard_Metadata" sheetId="9" r:id="R97f1fd30504d4ee8"/>
    <x:sheet xmlns:r="http://schemas.openxmlformats.org/officeDocument/2006/relationships" name="Value_Link_Placeholder" sheetId="10" r:id="R2c798475a647448d"/>
    <x:sheet xmlns:r="http://schemas.openxmlformats.org/officeDocument/2006/relationships" name="Damage_Code_Interface" sheetId="11" r:id="Rdd75c5f173524c03"/>
    <x:sheet xmlns:r="http://schemas.openxmlformats.org/officeDocument/2006/relationships" name="Open_Seams" sheetId="12" r:id="Rf9cfef5f3de34dce"/>
    <x:sheet xmlns:r="http://schemas.openxmlformats.org/officeDocument/2006/relationships" name="QA_Checks" sheetId="13" r:id="R793daf7bb0b644da"/>
    <x:sheet xmlns:r="http://schemas.openxmlformats.org/officeDocument/2006/relationships" name="Sources" sheetId="14" r:id="Rfd941df35c98487e"/>
    <x:sheet xmlns:r="http://schemas.openxmlformats.org/officeDocument/2006/relationships" name="Lists" sheetId="15" r:id="R52df36269f0d4f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c3d5da11e24fcb" /><Relationship Type="http://schemas.openxmlformats.org/officeDocument/2006/relationships/theme" Target="/xl/theme/theme1.xml" Id="Rd264e223dddf41f3" /><Relationship Type="http://schemas.openxmlformats.org/officeDocument/2006/relationships/sharedStrings" Target="/xl/sharedStrings.xml" Id="R98473a7c1e9d4cb1" /><Relationship Type="http://schemas.openxmlformats.org/officeDocument/2006/relationships/worksheet" Target="/xl/worksheets/sheet1.xml" Id="R259845e8ddbb47e2" /><Relationship Type="http://schemas.openxmlformats.org/officeDocument/2006/relationships/worksheet" Target="/xl/worksheets/sheet2.xml" Id="R938cc611c6424e98" /><Relationship Type="http://schemas.openxmlformats.org/officeDocument/2006/relationships/worksheet" Target="/xl/worksheets/sheet3.xml" Id="Ra144234476f9463e" /><Relationship Type="http://schemas.openxmlformats.org/officeDocument/2006/relationships/worksheet" Target="/xl/worksheets/sheet4.xml" Id="R7a0629cbe29546de" /><Relationship Type="http://schemas.openxmlformats.org/officeDocument/2006/relationships/worksheet" Target="/xl/worksheets/sheet5.xml" Id="Re84a68d4e81049ea" /><Relationship Type="http://schemas.openxmlformats.org/officeDocument/2006/relationships/worksheet" Target="/xl/worksheets/sheet6.xml" Id="R71559f33288f4e5c" /><Relationship Type="http://schemas.openxmlformats.org/officeDocument/2006/relationships/worksheet" Target="/xl/worksheets/sheet7.xml" Id="Rba2c0e25cf6b4cf1" /><Relationship Type="http://schemas.openxmlformats.org/officeDocument/2006/relationships/worksheet" Target="/xl/worksheets/sheet8.xml" Id="R88e4e374ecfe45cc" /><Relationship Type="http://schemas.openxmlformats.org/officeDocument/2006/relationships/worksheet" Target="/xl/worksheets/sheet9.xml" Id="R97f1fd30504d4ee8" /><Relationship Type="http://schemas.openxmlformats.org/officeDocument/2006/relationships/worksheet" Target="/xl/worksheets/sheet10.xml" Id="R2c798475a647448d" /><Relationship Type="http://schemas.openxmlformats.org/officeDocument/2006/relationships/worksheet" Target="/xl/worksheets/sheet11.xml" Id="Rdd75c5f173524c03" /><Relationship Type="http://schemas.openxmlformats.org/officeDocument/2006/relationships/worksheet" Target="/xl/worksheets/sheet12.xml" Id="Rf9cfef5f3de34dce" /><Relationship Type="http://schemas.openxmlformats.org/officeDocument/2006/relationships/worksheet" Target="/xl/worksheets/sheet13.xml" Id="R793daf7bb0b644da" /><Relationship Type="http://schemas.openxmlformats.org/officeDocument/2006/relationships/worksheet" Target="/xl/worksheets/sheet14.xml" Id="Rfd941df35c98487e" /><Relationship Type="http://schemas.openxmlformats.org/officeDocument/2006/relationships/worksheet" Target="/xl/worksheets/sheet15.xml" Id="R52df36269f0d4fa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05f45a7401f471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Coverage role counts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'Dashboard'!$A$12:$A$16</c:f>
              <c:strCache>
                <c:ptCount val="0"/>
              </c:strCache>
            </c:strRef>
          </c:cat>
          <c:val>
            <c:numRef>
              <c:f>'Dashboard'!$B$12:$B$16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10</xdr:row>
      <xdr:rowOff>0</xdr:rowOff>
    </xdr:from>
    <xdr:to>
      <xdr:col>6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05f45a7401f471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trongWindCoverage" displayName="StrongWindCoverage" ref="A1:I17" headerRowCount="1">
  <x:tableColumns count="9">
    <x:tableColumn id="1" name="role"/>
    <x:tableColumn id="2" name="failure_unit_id"/>
    <x:tableColumn id="3" name="subsystem"/>
    <x:tableColumn id="4" name="component"/>
    <x:tableColumn id="5" name="failure_mode"/>
    <x:tableColumn id="6" name="treatment"/>
    <x:tableColumn id="7" name="curve_status"/>
    <x:tableColumn id="8" name="value_link"/>
    <x:tableColumn id="9" name="reason_v0_1"/>
  </x:tableColumns>
  <x:tableStyleInfo name="TableStyleMedium2" showRowStripes="1"/>
</x:table>
</file>

<file path=xl/tables/table2.xml><?xml version="1.0" encoding="utf-8"?>
<x:table xmlns:x="http://schemas.openxmlformats.org/spreadsheetml/2006/main" id="2" name="SWSXAxis" displayName="SWSXAxis" ref="A1:H8" headerRowCount="1">
  <x:tableColumns count="8">
    <x:tableColumn id="1" name="axis_id"/>
    <x:tableColumn id="2" name="axis_type"/>
    <x:tableColumn id="3" name="label"/>
    <x:tableColumn id="4" name="unit_internal"/>
    <x:tableColumn id="5" name="source_unit_allowed"/>
    <x:tableColumn id="6" name="role"/>
    <x:tableColumn id="7" name="decision"/>
    <x:tableColumn id="8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SWSCurveRecords" displayName="SWSCurveRecords" ref="A1:L8" headerRowCount="1">
  <x:tableColumns count="12">
    <x:tableColumn id="1" name="curve_record_id"/>
    <x:tableColumn id="2" name="role"/>
    <x:tableColumn id="3" name="failure_unit"/>
    <x:tableColumn id="4" name="subsystem"/>
    <x:tableColumn id="5" name="component"/>
    <x:tableColumn id="6" name="x_axis_id"/>
    <x:tableColumn id="7" name="candidate_form"/>
    <x:tableColumn id="8" name="status"/>
    <x:tableColumn id="9" name="selectors"/>
    <x:tableColumn id="10" name="conditioners"/>
    <x:tableColumn id="11" name="exposure_variables"/>
    <x:tableColumn id="12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SWSSelectors" displayName="SWSSelectors" ref="A1:G15" headerRowCount="1">
  <x:tableColumns count="7">
    <x:tableColumn id="1" name="field"/>
    <x:tableColumn id="2" name="metadata_type"/>
    <x:tableColumn id="3" name="applies_to"/>
    <x:tableColumn id="4" name="example_values"/>
    <x:tableColumn id="5" name="required_for_v1_0?"/>
    <x:tableColumn id="6" name="effect"/>
    <x:tableColumn id="7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SWSEvidence" displayName="SWSEvidence" ref="A1:G8" headerRowCount="1">
  <x:tableColumns count="7">
    <x:tableColumn id="1" name="source_id"/>
    <x:tableColumn id="2" name="source_name"/>
    <x:tableColumn id="3" name="evidence_type"/>
    <x:tableColumn id="4" name="supports"/>
    <x:tableColumn id="5" name="v0_1_use"/>
    <x:tableColumn id="6" name="model_change?"/>
    <x:tableColumn id="7" name="url"/>
  </x:tableColumns>
  <x:tableStyleInfo name="TableStyleMedium2" showRowStripes="1"/>
</x:table>
</file>

<file path=xl/tables/table6.xml><?xml version="1.0" encoding="utf-8"?>
<x:table xmlns:x="http://schemas.openxmlformats.org/spreadsheetml/2006/main" id="6" name="SWSForms" displayName="SWSForms" ref="A1:F7" headerRowCount="1">
  <x:tableColumns count="6">
    <x:tableColumn id="1" name="curve_form"/>
    <x:tableColumn id="2" name="decision"/>
    <x:tableColumn id="3" name="where_applicable"/>
    <x:tableColumn id="4" name="why_considered"/>
    <x:tableColumn id="5" name="why_not_final_yet"/>
    <x:tableColumn id="6" name="v1_0_action"/>
  </x:tableColumns>
  <x:tableStyleInfo name="TableStyleMedium2" showRowStripes="1"/>
</x:table>
</file>

<file path=xl/tables/table7.xml><?xml version="1.0" encoding="utf-8"?>
<x:table xmlns:x="http://schemas.openxmlformats.org/spreadsheetml/2006/main" id="7" name="SWSHazardMetadata" displayName="SWSHazardMetadata" ref="A1:F8" headerRowCount="1">
  <x:tableColumns count="6">
    <x:tableColumn id="1" name="field"/>
    <x:tableColumn id="2" name="type"/>
    <x:tableColumn id="3" name="unit"/>
    <x:tableColumn id="4" name="required"/>
    <x:tableColumn id="5" name="source"/>
    <x:tableColumn id="6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SWSValueLink" displayName="SWSValueLink" ref="A1:G6" headerRowCount="1">
  <x:tableColumns count="7">
    <x:tableColumn id="1" name="curve_record_id"/>
    <x:tableColumn id="2" name="value_bucket"/>
    <x:tableColumn id="3" name="basis"/>
    <x:tableColumn id="4" name="f_kind"/>
    <x:tableColumn id="5" name="exposure_variable"/>
    <x:tableColumn id="6" name="cap_notes"/>
    <x:tableColumn id="7" name="status"/>
  </x:tableColumns>
  <x:tableStyleInfo name="TableStyleMedium2" showRowStripes="1"/>
</x:table>
</file>

<file path=xl/tables/table9.xml><?xml version="1.0" encoding="utf-8"?>
<x:table xmlns:x="http://schemas.openxmlformats.org/spreadsheetml/2006/main" id="9" name="SWSInterface" displayName="SWSInterface" ref="A1:E12" headerRowCount="1">
  <x:tableColumns count="5">
    <x:tableColumn id="1" name="section"/>
    <x:tableColumn id="2" name="field"/>
    <x:tableColumn id="3" name="required"/>
    <x:tableColumn id="4" name="example"/>
    <x:tableColumn id="5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SWSOpenSeams" displayName="SWSOpenSeams" ref="A1:E8" headerRowCount="1">
  <x:tableColumns count="5">
    <x:tableColumn id="1" name="open_seam_id"/>
    <x:tableColumn id="2" name="category"/>
    <x:tableColumn id="3" name="description"/>
    <x:tableColumn id="4" name="why_it_matters"/>
    <x:tableColumn id="5" name="v1_0_action"/>
  </x:tableColumns>
  <x:tableStyleInfo name="TableStyleMedium2" showRowStripes="1"/>
</x:table>
</file>

<file path=xl/tables/table11.xml><?xml version="1.0" encoding="utf-8"?>
<x:table xmlns:x="http://schemas.openxmlformats.org/spreadsheetml/2006/main" id="11" name="SWSQA" displayName="SWSQA" ref="A1:C9" headerRowCount="1">
  <x:tableColumns count="3">
    <x:tableColumn id="1" name="qa_check"/>
    <x:tableColumn id="2" name="status"/>
    <x:tableColumn id="3" name="notes"/>
  </x:tableColumns>
  <x:tableStyleInfo name="TableStyleMedium2" showRowStripes="1"/>
</x:table>
</file>

<file path=xl/tables/table12.xml><?xml version="1.0" encoding="utf-8"?>
<x:table xmlns:x="http://schemas.openxmlformats.org/spreadsheetml/2006/main" id="12" name="SWSSources" displayName="SWSSources" ref="A1:D8" headerRowCount="1">
  <x:tableColumns count="4">
    <x:tableColumn id="1" name="source_id"/>
    <x:tableColumn id="2" name="source_name"/>
    <x:tableColumn id="3" name="url"/>
    <x:tableColumn id="4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0a7f8fc51eee4e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78bc4ba258dd4f3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7e43bc253ff44a6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447b2b2a7483476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cdd2988567a241b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d3e05c9487c144c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55ce71f2d60e407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3d55a5d304c0418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7ed800f5092645d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e4abf0e75b0448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be569c826e75414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13082a50751641c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0af4f7823fd94542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70" hidden="0" customWidth="1"/>
    <x:col min="4" max="4" width="22" hidden="0" customWidth="1"/>
  </x:cols>
  <x:sheetData>
    <x:row r="1" ht="28" customHeight="1">
      <x:c r="A1" s="6" t="str">
        <x:v>Strong wind × solar PV — v0.1 scaffold workbook</x:v>
      </x:c>
      <x:c r="B1" s="6" t="str"/>
      <x:c r="C1" s="6" t="str"/>
      <x:c r="D1" s="6" t="str"/>
    </x:row>
    <x:row r="2">
      <x:c r="A2" s="16" t="str">
        <x:v>Field</x:v>
      </x:c>
      <x:c r="B2" s="16" t="str">
        <x:v>Value</x:v>
      </x:c>
      <x:c r="C2" s="16" t="str">
        <x:v>Notes</x:v>
      </x:c>
      <x:c r="D2" s="16" t="str">
        <x:v>Status</x:v>
      </x:c>
    </x:row>
    <x:row r="3">
      <x:c r="A3" s="22" t="str">
        <x:v>cell_id</x:v>
      </x:c>
      <x:c r="B3" s="22" t="str">
        <x:v>STRONG_WIND_SOLAR</x:v>
      </x:c>
      <x:c r="C3" s="22" t="str">
        <x:v>Straight-line / hurricane / derecho-style gust loading on utility solar PV.</x:v>
      </x:c>
      <x:c r="D3" s="22" t="str">
        <x:v>scaffold</x:v>
      </x:c>
    </x:row>
    <x:row r="4">
      <x:c r="A4" s="22" t="str">
        <x:v>semantic_model_version</x:v>
      </x:c>
      <x:c r="B4" s="22" t="str">
        <x:v>v0.1</x:v>
      </x:c>
      <x:c r="C4" s="22" t="str">
        <x:v>No runtime damage ratios yet.</x:v>
      </x:c>
      <x:c r="D4" s="22" t="str">
        <x:v>not parameterized</x:v>
      </x:c>
    </x:row>
    <x:row r="5">
      <x:c r="A5" s="22" t="str">
        <x:v>package_release</x:v>
      </x:c>
      <x:c r="B5" s="22" t="str">
        <x:v>v2.3</x:v>
      </x:c>
      <x:c r="C5" s="22" t="str">
        <x:v>Adds strong_wind_solar cell and hazard-pathway scope splitting guide.</x:v>
      </x:c>
      <x:c r="D5" s="22" t="str">
        <x:v>documentation + scaffold</x:v>
      </x:c>
    </x:row>
    <x:row r="6">
      <x:c r="A6" s="22" t="str">
        <x:v>primary_x_axis</x:v>
      </x:c>
      <x:c r="B6" s="22" t="str">
        <x:v>3-second gust at array / tracker height</x:v>
      </x:c>
      <x:c r="C6" s="22" t="str">
        <x:v>m/s internally, mph accepted.</x:v>
      </x:c>
      <x:c r="D6" s="22" t="str">
        <x:v>selected</x:v>
      </x:c>
    </x:row>
    <x:row r="7">
      <x:c r="A7" s="22" t="str">
        <x:v>physics_bridge</x:v>
      </x:c>
      <x:c r="B7" s="22" t="str">
        <x:v>dynamic pressure / uplift demand</x:v>
      </x:c>
      <x:c r="C7" s="22" t="str">
        <x:v>q = 0.5 × rho × V².</x:v>
      </x:c>
      <x:c r="D7" s="22" t="str">
        <x:v>bridge</x:v>
      </x:c>
    </x:row>
    <x:row r="8">
      <x:c r="A8" s="22" t="str">
        <x:v>tornado_treatment</x:v>
      </x:c>
      <x:c r="B8" s="22" t="str">
        <x:v>deferred pathway</x:v>
      </x:c>
      <x:c r="C8" s="22" t="str">
        <x:v>Tornado-specific debris / EF-swath damage is real but not in v0.1.</x:v>
      </x:c>
      <x:c r="D8" s="22" t="str">
        <x:v>deferred</x:v>
      </x:c>
    </x:row>
    <x:row r="9">
      <x:c r="A9" s="22" t="str">
        <x:v>read_order</x:v>
      </x:c>
      <x:c r="B9" s="22" t="str">
        <x:v>README → Dashboard → StrongWind_Coverage → X_Axis_Decision → Evidence_Plan</x:v>
      </x:c>
      <x:c r="C9" s="22" t="str"/>
      <x:c r="D9" s="2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0" hidden="0" customWidth="1"/>
    <x:col min="3" max="3" width="72" hidden="0" customWidth="1"/>
    <x:col min="4" max="4" width="18" hidden="0" customWidth="1"/>
    <x:col min="5" max="5" width="28" hidden="0" customWidth="1"/>
    <x:col min="6" max="6" width="4" hidden="0" customWidth="1"/>
  </x:cols>
  <x:sheetData>
    <x:row r="1" ht="28" customHeight="1">
      <x:c r="A1" s="6" t="str">
        <x:v>Strong wind × solar PV — v0.1 scaffold dashboard</x:v>
      </x:c>
      <x:c r="B1" s="6" t="str"/>
      <x:c r="C1" s="6" t="str"/>
      <x:c r="D1" s="6" t="str"/>
      <x:c r="E1" s="6" t="str"/>
      <x:c r="F1" s="6" t="str"/>
    </x:row>
    <x:row r="2">
      <x:c r="A2" s="16" t="str">
        <x:v>Metric</x:v>
      </x:c>
      <x:c r="B2" s="16" t="str">
        <x:v>Value</x:v>
      </x:c>
      <x:c r="C2" s="16" t="str">
        <x:v>Interpretation</x:v>
      </x:c>
      <x:c r="D2" s="16" t="str">
        <x:v>Status</x:v>
      </x:c>
      <x:c r="E2" s="16" t="str">
        <x:v>Next action</x:v>
      </x:c>
      <x:c r="F2" s="16" t="str"/>
    </x:row>
    <x:row r="3">
      <x:c r="A3" s="22" t="str">
        <x:v>Cell</x:v>
      </x:c>
      <x:c r="B3" s="22" t="str">
        <x:v>STRONG_WIND_SOLAR</x:v>
      </x:c>
      <x:c r="C3" s="22" t="str">
        <x:v>Severe straight-line wind loading on utility PV.</x:v>
      </x:c>
      <x:c r="D3" s="22" t="str">
        <x:v>scaffold</x:v>
      </x:c>
      <x:c r="E3" s="22" t="str">
        <x:v>Review scope.</x:v>
      </x:c>
      <x:c r="F3" s="22" t="str"/>
    </x:row>
    <x:row r="4">
      <x:c r="A4" s="22" t="str">
        <x:v>Primary pathway</x:v>
      </x:c>
      <x:c r="B4" s="22" t="str">
        <x:v>straight-line / hurricane / derecho gust loading</x:v>
      </x:c>
      <x:c r="C4" s="22" t="str">
        <x:v>Aerodynamic pressure/uplift on exposed solar structures.</x:v>
      </x:c>
      <x:c r="D4" s="22" t="str">
        <x:v>in scope</x:v>
      </x:c>
      <x:c r="E4" s="22" t="str">
        <x:v>Derive curves in v1.0.</x:v>
      </x:c>
      <x:c r="F4" s="22" t="str"/>
    </x:row>
    <x:row r="5">
      <x:c r="A5" s="22" t="str">
        <x:v>Deferred pathway</x:v>
      </x:c>
      <x:c r="B5" s="22" t="str">
        <x:v>tornado debris / EF-swath damage</x:v>
      </x:c>
      <x:c r="C5" s="22" t="str">
        <x:v>Real, but adds missile/debris/narrow-swath mechanisms.</x:v>
      </x:c>
      <x:c r="D5" s="22" t="str">
        <x:v>deferred</x:v>
      </x:c>
      <x:c r="E5" s="22" t="str">
        <x:v>Separate future pathway/cell.</x:v>
      </x:c>
      <x:c r="F5" s="22" t="str"/>
    </x:row>
    <x:row r="6">
      <x:c r="A6" s="22" t="str">
        <x:v>Operational x-axis</x:v>
      </x:c>
      <x:c r="B6" s="22" t="str">
        <x:v>3-sec gust at array/tracker height</x:v>
      </x:c>
      <x:c r="C6" s="22" t="str">
        <x:v>Hazard-native; bridges to pressure/uplift.</x:v>
      </x:c>
      <x:c r="D6" s="22" t="str">
        <x:v>selected</x:v>
      </x:c>
      <x:c r="E6" s="22" t="str">
        <x:v>Validate source conversion.</x:v>
      </x:c>
      <x:c r="F6" s="22" t="str"/>
    </x:row>
    <x:row r="7">
      <x:c r="A7" s="22" t="str">
        <x:v>Physics bridge</x:v>
      </x:c>
      <x:c r="B7" s="24" t="str">
        <x:v>q = 0.5 × ρ × V²</x:v>
      </x:c>
      <x:c r="C7" s="22" t="str">
        <x:v>Structural demand scales with V².</x:v>
      </x:c>
      <x:c r="D7" s="22" t="str">
        <x:v>selected</x:v>
      </x:c>
      <x:c r="E7" s="22" t="str">
        <x:v>Use in derivation.</x:v>
      </x:c>
      <x:c r="F7" s="22" t="str"/>
    </x:row>
    <x:row r="8">
      <x:c r="A8" s="22" t="str">
        <x:v>Primary records</x:v>
      </x:c>
      <x:c r="B8" s="24" t="n">
        <x:v>4</x:v>
      </x:c>
      <x:c r="C8" s="22" t="str">
        <x:v>Tracker, racking, module/clamp, foundation.</x:v>
      </x:c>
      <x:c r="D8" s="22" t="str">
        <x:v>candidate</x:v>
      </x:c>
      <x:c r="E8" s="22" t="str">
        <x:v>Fit v1.0.</x:v>
      </x:c>
      <x:c r="F8" s="22" t="str"/>
    </x:row>
    <x:row r="9">
      <x:c r="A9" s="22" t="str">
        <x:v>Secondary records</x:v>
      </x:c>
      <x:c r="B9" s="24" t="n">
        <x:v>3</x:v>
      </x:c>
      <x:c r="C9" s="22" t="str">
        <x:v>Wire management, SCADA/met, inverter enclosure.</x:v>
      </x:c>
      <x:c r="D9" s="22" t="str">
        <x:v>candidate</x:v>
      </x:c>
      <x:c r="E9" s="22" t="str">
        <x:v>Decide v1.0 inclusion.</x:v>
      </x:c>
      <x:c r="F9" s="22" t="str"/>
    </x:row>
    <x:row r="10">
      <x:c r="A10" s="22" t="str">
        <x:v>Coverage roles</x:v>
      </x:c>
      <x:c r="B10" s="22" t="str"/>
      <x:c r="C10" s="22" t="str"/>
      <x:c r="D10" s="22" t="str"/>
      <x:c r="E10" s="22" t="str"/>
      <x:c r="F10" s="22" t="str"/>
    </x:row>
    <x:row r="11">
      <x:c r="A11" s="22" t="str">
        <x:v>Role</x:v>
      </x:c>
      <x:c r="B11" s="22" t="str">
        <x:v>Count</x:v>
      </x:c>
      <x:c r="C11" s="22" t="str">
        <x:v>Meaning</x:v>
      </x:c>
      <x:c r="D11" s="22" t="str"/>
      <x:c r="E11" s="22" t="str"/>
      <x:c r="F11" s="22" t="str"/>
    </x:row>
    <x:row r="12">
      <x:c r="A12" s="22" t="str">
        <x:v>Primary nonzero</x:v>
      </x:c>
      <x:c r="B12" s="22" t="n">
        <x:v>4</x:v>
      </x:c>
      <x:c r="C12" s="22" t="str">
        <x:v>Main structural failure-units expected to receive curves.</x:v>
      </x:c>
      <x:c r="D12" s="22" t="str"/>
      <x:c r="E12" s="22" t="str"/>
      <x:c r="F12" s="22" t="str"/>
    </x:row>
    <x:row r="13">
      <x:c r="A13" s="22" t="str">
        <x:v>Secondary / conditional</x:v>
      </x:c>
      <x:c r="B13" s="22" t="n">
        <x:v>4</x:v>
      </x:c>
      <x:c r="C13" s="22" t="str">
        <x:v>Lower-materiality or conditional pathways.</x:v>
      </x:c>
      <x:c r="D13" s="22" t="str"/>
      <x:c r="E13" s="22" t="str"/>
      <x:c r="F13" s="22" t="str"/>
    </x:row>
    <x:row r="14">
      <x:c r="A14" s="22" t="str">
        <x:v>Conditioner-only</x:v>
      </x:c>
      <x:c r="B14" s="22" t="n">
        <x:v>2</x:v>
      </x:c>
      <x:c r="C14" s="22" t="str">
        <x:v>States that modify structural vulnerability.</x:v>
      </x:c>
      <x:c r="D14" s="22" t="str"/>
      <x:c r="E14" s="22" t="str"/>
      <x:c r="F14" s="22" t="str"/>
    </x:row>
    <x:row r="15">
      <x:c r="A15" s="22" t="str">
        <x:v>Exposure / protection modifier</x:v>
      </x:c>
      <x:c r="B15" s="22" t="n">
        <x:v>4</x:v>
      </x:c>
      <x:c r="C15" s="22" t="str">
        <x:v>Inputs that change exposed value/local demand.</x:v>
      </x:c>
      <x:c r="D15" s="22" t="str"/>
      <x:c r="E15" s="22" t="str"/>
      <x:c r="F15" s="22" t="str"/>
    </x:row>
    <x:row r="16">
      <x:c r="A16" s="22" t="str">
        <x:v>DR≈0 reviewed</x:v>
      </x:c>
      <x:c r="B16" s="22" t="n">
        <x:v>2</x:v>
      </x:c>
      <x:c r="C16" s="22" t="str">
        <x:v>Reviewed out for direct strong-wind v0.1.</x:v>
      </x:c>
      <x:c r="D16" s="22" t="str"/>
      <x:c r="E16" s="22" t="str"/>
      <x:c r="F16" s="22" t="str"/>
    </x:row>
    <x:row r="17">
      <x:c r="A17" s="22" t="str"/>
      <x:c r="B17" s="22" t="str"/>
      <x:c r="C17" s="22" t="str"/>
      <x:c r="D17" s="22" t="str"/>
      <x:c r="E17" s="22" t="str"/>
      <x:c r="F17" s="22" t="str"/>
    </x:row>
    <x:row r="18">
      <x:c r="A18" s="22" t="str">
        <x:v>Key architecture note</x:v>
      </x:c>
      <x:c r="B18" s="22" t="str">
        <x:v>Same hazard family ≠ same pathway</x:v>
      </x:c>
      <x:c r="C18" s="22" t="str">
        <x:v>Wind/tornado can be one wind-farm cell because failure-units stay turbine-centered; solar tornado adds debris/swath mechanisms and is deferred.</x:v>
      </x:c>
      <x:c r="D18" s="22" t="str"/>
      <x:c r="E18" s="22" t="str"/>
      <x:c r="F18" s="22" t="str"/>
    </x:row>
  </x:sheetData>
  <x:pageMargins left="0.7" right="0.7" top="0.75" bottom="0.75" header="0.3" footer="0.3"/>
  <x:drawing xmlns:r="http://schemas.openxmlformats.org/officeDocument/2006/relationships" r:id="R0a7f8fc51eee4ed7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4" hidden="0" customWidth="1"/>
    <x:col min="4" max="4" width="30" hidden="0" customWidth="1"/>
    <x:col min="5" max="5" width="56" hidden="0" customWidth="1"/>
    <x:col min="6" max="6" width="28" hidden="0" customWidth="1"/>
    <x:col min="7" max="7" width="26" hidden="0" customWidth="1"/>
    <x:col min="8" max="8" width="36" hidden="0" customWidth="1"/>
    <x:col min="9" max="9" width="70" hidden="0" customWidth="1"/>
  </x:cols>
  <x:sheetData>
    <x:row r="1">
      <x:c r="A1" s="16" t="str">
        <x:v>role</x:v>
      </x:c>
      <x:c r="B1" s="16" t="str">
        <x:v>failure_unit_id</x:v>
      </x:c>
      <x:c r="C1" s="16" t="str">
        <x:v>subsystem</x:v>
      </x:c>
      <x:c r="D1" s="16" t="str">
        <x:v>component</x:v>
      </x:c>
      <x:c r="E1" s="16" t="str">
        <x:v>failure_mode</x:v>
      </x:c>
      <x:c r="F1" s="16" t="str">
        <x:v>treatment</x:v>
      </x:c>
      <x:c r="G1" s="16" t="str">
        <x:v>curve_status</x:v>
      </x:c>
      <x:c r="H1" s="16" t="str">
        <x:v>value_link</x:v>
      </x:c>
      <x:c r="I1" s="16" t="str">
        <x:v>reason_v0_1</x:v>
      </x:c>
    </x:row>
    <x:row r="2">
      <x:c r="A2" s="22" t="str">
        <x:v>primary nonzero</x:v>
      </x:c>
      <x:c r="B2" s="22" t="str">
        <x:v>SWS_TRACKER_STRUCT</x:v>
      </x:c>
      <x:c r="C2" s="22" t="str">
        <x:v>MOUNTING</x:v>
      </x:c>
      <x:c r="D2" s="22" t="str">
        <x:v>TRACKER</x:v>
      </x:c>
      <x:c r="E2" s="22" t="str">
        <x:v>torque-tube / drive structural wind loading; torsional instability</x:v>
      </x:c>
      <x:c r="F2" s="22" t="str">
        <x:v>candidate curve</x:v>
      </x:c>
      <x:c r="G2" s="22" t="str">
        <x:v>v1.0 derivation needed</x:v>
      </x:c>
      <x:c r="H2" s="22" t="str">
        <x:v>MOUNTING / TRACKER exposed structural value</x:v>
      </x:c>
      <x:c r="I2" s="22" t="str">
        <x:v>Tracker rows are directly wind-loaded; stow state changes demand.</x:v>
      </x:c>
    </x:row>
    <x:row r="3">
      <x:c r="A3" s="22" t="str">
        <x:v>primary nonzero</x:v>
      </x:c>
      <x:c r="B3" s="22" t="str">
        <x:v>SWS_RACKING_UPLIFT</x:v>
      </x:c>
      <x:c r="C3" s="22" t="str">
        <x:v>MOUNTING</x:v>
      </x:c>
      <x:c r="D3" s="22" t="str">
        <x:v>RACKING_STRUCTURE</x:v>
      </x:c>
      <x:c r="E3" s="22" t="str">
        <x:v>racking uplift, lateral deformation, frame/bracing failure</x:v>
      </x:c>
      <x:c r="F3" s="22" t="str">
        <x:v>candidate curve</x:v>
      </x:c>
      <x:c r="G3" s="22" t="str">
        <x:v>v1.0 derivation needed</x:v>
      </x:c>
      <x:c r="H3" s="22" t="str">
        <x:v>MOUNTING / RACKING_STRUCTURE</x:v>
      </x:c>
      <x:c r="I3" s="22" t="str">
        <x:v>Racking is direct structural load path for wind.</x:v>
      </x:c>
    </x:row>
    <x:row r="4">
      <x:c r="A4" s="22" t="str">
        <x:v>primary nonzero</x:v>
      </x:c>
      <x:c r="B4" s="22" t="str">
        <x:v>SWS_MODULE_CLAMP_DETACH</x:v>
      </x:c>
      <x:c r="C4" s="22" t="str">
        <x:v>PV_ARRAY</x:v>
      </x:c>
      <x:c r="D4" s="22" t="str">
        <x:v>PV_MODULE</x:v>
      </x:c>
      <x:c r="E4" s="22" t="str">
        <x:v>module detachment, clamp failure, frame breakage, cascading release</x:v>
      </x:c>
      <x:c r="F4" s="22" t="str">
        <x:v>candidate curve</x:v>
      </x:c>
      <x:c r="G4" s="22" t="str">
        <x:v>v1.0 derivation needed</x:v>
      </x:c>
      <x:c r="H4" s="22" t="str">
        <x:v>PV_ARRAY / PV_MODULE attachment-exposed value</x:v>
      </x:c>
      <x:c r="I4" s="22" t="str">
        <x:v>Module attachments can fail under uplift; clamp failures can cascade.</x:v>
      </x:c>
    </x:row>
    <x:row r="5">
      <x:c r="A5" s="22" t="str">
        <x:v>primary nonzero</x:v>
      </x:c>
      <x:c r="B5" s="22" t="str">
        <x:v>SWS_FOUNDATION_UPLIFT</x:v>
      </x:c>
      <x:c r="C5" s="22" t="str">
        <x:v>FOUNDATION</x:v>
      </x:c>
      <x:c r="D5" s="22" t="str">
        <x:v>FOUNDATION_BASE</x:v>
      </x:c>
      <x:c r="E5" s="22" t="str">
        <x:v>pile uplift, pullout, support failure</x:v>
      </x:c>
      <x:c r="F5" s="22" t="str">
        <x:v>candidate curve</x:v>
      </x:c>
      <x:c r="G5" s="22" t="str">
        <x:v>v1.0 derivation needed</x:v>
      </x:c>
      <x:c r="H5" s="22" t="str">
        <x:v>FOUNDATION / pile support value</x:v>
      </x:c>
      <x:c r="I5" s="22" t="str">
        <x:v>Wind loads transfer into piles/foundations.</x:v>
      </x:c>
    </x:row>
    <x:row r="6">
      <x:c r="A6" s="22" t="str">
        <x:v>secondary / conditional</x:v>
      </x:c>
      <x:c r="B6" s="22" t="str">
        <x:v>SWS_WIRE_MGMT_CONSEQ</x:v>
      </x:c>
      <x:c r="C6" s="22" t="str">
        <x:v>ELECTRICAL_COLLECTION</x:v>
      </x:c>
      <x:c r="D6" s="22" t="str">
        <x:v>CABLE_DC / CABLE_AC</x:v>
      </x:c>
      <x:c r="E6" s="22" t="str">
        <x:v>wire chafing, disconnection, consequential damage after structural movement</x:v>
      </x:c>
      <x:c r="F6" s="22" t="str">
        <x:v>optional curve / rule</x:v>
      </x:c>
      <x:c r="G6" s="22" t="str">
        <x:v>candidate</x:v>
      </x:c>
      <x:c r="H6" s="22" t="str">
        <x:v>ELECTRICAL_COLLECTION value</x:v>
      </x:c>
      <x:c r="I6" s="22" t="str">
        <x:v>Likely consequential, not primary wind load path.</x:v>
      </x:c>
    </x:row>
    <x:row r="7">
      <x:c r="A7" s="22" t="str">
        <x:v>secondary / conditional</x:v>
      </x:c>
      <x:c r="B7" s="22" t="str">
        <x:v>SWS_SCADA_MET_WIND</x:v>
      </x:c>
      <x:c r="C7" s="22" t="str">
        <x:v>SCADA</x:v>
      </x:c>
      <x:c r="D7" s="22" t="str">
        <x:v>MET_STATION / MONITORING_SYSTEM</x:v>
      </x:c>
      <x:c r="E7" s="22" t="str">
        <x:v>exposed instrument or cabinet damage</x:v>
      </x:c>
      <x:c r="F7" s="22" t="str">
        <x:v>optional secondary curve</x:v>
      </x:c>
      <x:c r="G7" s="22" t="str">
        <x:v>candidate</x:v>
      </x:c>
      <x:c r="H7" s="22" t="str">
        <x:v>SCADA value</x:v>
      </x:c>
      <x:c r="I7" s="22" t="str">
        <x:v>Exposed sensors can fail, usually low materiality.</x:v>
      </x:c>
    </x:row>
    <x:row r="8">
      <x:c r="A8" s="22" t="str">
        <x:v>secondary / conditional</x:v>
      </x:c>
      <x:c r="B8" s="22" t="str">
        <x:v>SWS_INVERTER_ENCLOSURE_WIND</x:v>
      </x:c>
      <x:c r="C8" s="22" t="str">
        <x:v>INVERTER_SYSTEM</x:v>
      </x:c>
      <x:c r="D8" s="22" t="str">
        <x:v>INVERTER</x:v>
      </x:c>
      <x:c r="E8" s="22" t="str">
        <x:v>enclosure damage, debris hit, wind-driven rain</x:v>
      </x:c>
      <x:c r="F8" s="22" t="str">
        <x:v>deferred/conditional</x:v>
      </x:c>
      <x:c r="G8" s="22" t="str">
        <x:v>not primary</x:v>
      </x:c>
      <x:c r="H8" s="22" t="str">
        <x:v>INVERTER_SYSTEM value</x:v>
      </x:c>
      <x:c r="I8" s="22" t="str">
        <x:v>Direct gust structural damage not main pathway unless debris/rain included.</x:v>
      </x:c>
    </x:row>
    <x:row r="9">
      <x:c r="A9" s="22" t="str">
        <x:v>secondary / conditional</x:v>
      </x:c>
      <x:c r="B9" s="22" t="str">
        <x:v>SWS_SUBSTATION_WIND</x:v>
      </x:c>
      <x:c r="C9" s="22" t="str">
        <x:v>SUBSTATION</x:v>
      </x:c>
      <x:c r="D9" s="22" t="str">
        <x:v>SWITCHGEAR / TRANSFORMER_MAIN</x:v>
      </x:c>
      <x:c r="E9" s="22" t="str">
        <x:v>substation yard equipment damage if footprint/debris intersects</x:v>
      </x:c>
      <x:c r="F9" s="22" t="str">
        <x:v>deferred/conditional</x:v>
      </x:c>
      <x:c r="G9" s="22" t="str">
        <x:v>not primary</x:v>
      </x:c>
      <x:c r="H9" s="22" t="str">
        <x:v>SUBSTATION value</x:v>
      </x:c>
      <x:c r="I9" s="22" t="str">
        <x:v>Not default strong-wind array pathway; record for coverage.</x:v>
      </x:c>
    </x:row>
    <x:row r="10">
      <x:c r="A10" s="22" t="str">
        <x:v>conditioner-only</x:v>
      </x:c>
      <x:c r="B10" s="22" t="str">
        <x:v>SWS_STOW_STATE</x:v>
      </x:c>
      <x:c r="C10" s="22" t="str">
        <x:v>MOUNTING</x:v>
      </x:c>
      <x:c r="D10" s="22" t="str">
        <x:v>TRACKER</x:v>
      </x:c>
      <x:c r="E10" s="22" t="str">
        <x:v>tracker stow state and stow angle</x:v>
      </x:c>
      <x:c r="F10" s="22" t="str">
        <x:v>conditioner</x:v>
      </x:c>
      <x:c r="G10" s="22" t="str">
        <x:v>no direct curve v0.1</x:v>
      </x:c>
      <x:c r="H10" s="22" t="str">
        <x:v>modifies tracker/racking/module curves</x:v>
      </x:c>
      <x:c r="I10" s="22" t="str">
        <x:v>Stow changes angle of attack and structural demand.</x:v>
      </x:c>
    </x:row>
    <x:row r="11">
      <x:c r="A11" s="22" t="str">
        <x:v>conditioner-only</x:v>
      </x:c>
      <x:c r="B11" s="22" t="str">
        <x:v>SWS_CONTROL_AVAIL</x:v>
      </x:c>
      <x:c r="C11" s="22" t="str">
        <x:v>SCADA</x:v>
      </x:c>
      <x:c r="D11" s="22" t="str">
        <x:v>MONITORING_SYSTEM</x:v>
      </x:c>
      <x:c r="E11" s="22" t="str">
        <x:v>stow command / control availability</x:v>
      </x:c>
      <x:c r="F11" s="22" t="str">
        <x:v>conditioner</x:v>
      </x:c>
      <x:c r="G11" s="22" t="str">
        <x:v>no direct curve v0.1</x:v>
      </x:c>
      <x:c r="H11" s="22" t="str">
        <x:v>modifies stow-state confidence</x:v>
      </x:c>
      <x:c r="I11" s="22" t="str">
        <x:v>Controls determine whether stow action was executed.</x:v>
      </x:c>
    </x:row>
    <x:row r="12">
      <x:c r="A12" s="22" t="str">
        <x:v>exposure / protection modifier</x:v>
      </x:c>
      <x:c r="B12" s="22" t="str">
        <x:v>SWS_ARRAY_EXPOSURE</x:v>
      </x:c>
      <x:c r="C12" s="22" t="str">
        <x:v>PV_ARRAY</x:v>
      </x:c>
      <x:c r="D12" s="22" t="str">
        <x:v>PV_MODULE</x:v>
      </x:c>
      <x:c r="E12" s="22" t="str">
        <x:v>fraction of array in damaging wind footprint</x:v>
      </x:c>
      <x:c r="F12" s="22" t="str">
        <x:v>exposure multiplier</x:v>
      </x:c>
      <x:c r="G12" s="22" t="str">
        <x:v>no direct curve</x:v>
      </x:c>
      <x:c r="H12" s="22" t="str">
        <x:v>scales exposed value</x:v>
      </x:c>
      <x:c r="I12" s="22" t="str">
        <x:v>Wind footprint may not affect entire plant.</x:v>
      </x:c>
    </x:row>
    <x:row r="13">
      <x:c r="A13" s="22" t="str">
        <x:v>exposure / protection modifier</x:v>
      </x:c>
      <x:c r="B13" s="22" t="str">
        <x:v>SWS_EDGE_ZONE</x:v>
      </x:c>
      <x:c r="C13" s="22" t="str">
        <x:v>MOUNTING</x:v>
      </x:c>
      <x:c r="D13" s="22" t="str">
        <x:v>RACKING_STRUCTURE</x:v>
      </x:c>
      <x:c r="E13" s="22" t="str">
        <x:v>edge/corner/interior row zone</x:v>
      </x:c>
      <x:c r="F13" s="22" t="str">
        <x:v>demand modifier</x:v>
      </x:c>
      <x:c r="G13" s="22" t="str">
        <x:v>no direct curve</x:v>
      </x:c>
      <x:c r="H13" s="22" t="str">
        <x:v>zone-specific value/exposure</x:v>
      </x:c>
      <x:c r="I13" s="22" t="str">
        <x:v>Array edges/corners may see higher demand than interior.</x:v>
      </x:c>
    </x:row>
    <x:row r="14">
      <x:c r="A14" s="22" t="str">
        <x:v>exposure / protection modifier</x:v>
      </x:c>
      <x:c r="B14" s="22" t="str">
        <x:v>SWS_TERRAIN_TOPO</x:v>
      </x:c>
      <x:c r="C14" s="22" t="str">
        <x:v>CIVIL_INFRA</x:v>
      </x:c>
      <x:c r="D14" s="22" t="str">
        <x:v>—</x:v>
      </x:c>
      <x:c r="E14" s="22" t="str">
        <x:v>terrain exposure / topographic speed-up</x:v>
      </x:c>
      <x:c r="F14" s="22" t="str">
        <x:v>hazard/local-demand modifier</x:v>
      </x:c>
      <x:c r="G14" s="22" t="str">
        <x:v>no direct curve</x:v>
      </x:c>
      <x:c r="H14" s="22" t="str">
        <x:v>modifies local wind demand</x:v>
      </x:c>
      <x:c r="I14" s="22" t="str">
        <x:v>Site roughness/topography changes local gust.</x:v>
      </x:c>
    </x:row>
    <x:row r="15">
      <x:c r="A15" s="22" t="str">
        <x:v>exposure / protection modifier</x:v>
      </x:c>
      <x:c r="B15" s="22" t="str">
        <x:v>SWS_DEBRIS_CONTROL</x:v>
      </x:c>
      <x:c r="C15" s="22" t="str">
        <x:v>CIVIL_INFRA</x:v>
      </x:c>
      <x:c r="D15" s="22" t="str">
        <x:v>—</x:v>
      </x:c>
      <x:c r="E15" s="22" t="str">
        <x:v>loose debris / wind-calming measures</x:v>
      </x:c>
      <x:c r="F15" s="22" t="str">
        <x:v>protection/exposure flag</x:v>
      </x:c>
      <x:c r="G15" s="22" t="str">
        <x:v>no direct curve</x:v>
      </x:c>
      <x:c r="H15" s="22" t="str">
        <x:v>modifies deferred debris risk</x:v>
      </x:c>
      <x:c r="I15" s="22" t="str">
        <x:v>Debris pathway deferred but should be tracked.</x:v>
      </x:c>
    </x:row>
    <x:row r="16">
      <x:c r="A16" s="22" t="str">
        <x:v>DR≈0 reviewed</x:v>
      </x:c>
      <x:c r="B16" s="22" t="str">
        <x:v>SWS_SITE_DRAINAGE_DIRECT_WIND</x:v>
      </x:c>
      <x:c r="C16" s="22" t="str">
        <x:v>SITE_DRAINAGE</x:v>
      </x:c>
      <x:c r="D16" s="22" t="str">
        <x:v>DRAINAGE_SYSTEM / FLOOD_DEFENSE</x:v>
      </x:c>
      <x:c r="E16" s="22" t="str">
        <x:v>direct strong-wind physical damage</x:v>
      </x:c>
      <x:c r="F16" s="22" t="str">
        <x:v>DR≈0 v0.1</x:v>
      </x:c>
      <x:c r="G16" s="22" t="str">
        <x:v>reviewed out</x:v>
      </x:c>
      <x:c r="H16" s="22" t="str">
        <x:v>SITE_DRAINAGE value</x:v>
      </x:c>
      <x:c r="I16" s="22" t="str">
        <x:v>Not primary direct gust damage pathway.</x:v>
      </x:c>
    </x:row>
    <x:row r="17">
      <x:c r="A17" s="22" t="str">
        <x:v>DR≈0 reviewed</x:v>
      </x:c>
      <x:c r="B17" s="22" t="str">
        <x:v>SWS_FIRE_PROTECTION_DIRECT_WIND</x:v>
      </x:c>
      <x:c r="C17" s="22" t="str">
        <x:v>FIRE_PROTECTION</x:v>
      </x:c>
      <x:c r="D17" s="22" t="str">
        <x:v>FIRE_DETECTION / FIRE_SUPPRESSION</x:v>
      </x:c>
      <x:c r="E17" s="22" t="str">
        <x:v>direct strong-wind physical damage</x:v>
      </x:c>
      <x:c r="F17" s="22" t="str">
        <x:v>DR≈0 v0.1</x:v>
      </x:c>
      <x:c r="G17" s="22" t="str">
        <x:v>reviewed out</x:v>
      </x:c>
      <x:c r="H17" s="22" t="str">
        <x:v>FIRE_PROTECTION value</x:v>
      </x:c>
      <x:c r="I17" s="22" t="str">
        <x:v>Not primary direct gust damage pathway.</x:v>
      </x:c>
    </x:row>
  </x:sheetData>
  <x:pageMargins left="0.7" right="0.7" top="0.75" bottom="0.75" header="0.3" footer="0.3"/>
  <x:tableParts count="1">
    <x:tablePart xmlns:r="http://schemas.openxmlformats.org/officeDocument/2006/relationships" r:id="R78bc4ba258dd4f3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54" hidden="0" customWidth="1"/>
    <x:col min="4" max="4" width="18" hidden="0" customWidth="1"/>
    <x:col min="5" max="5" width="24" hidden="0" customWidth="1"/>
    <x:col min="6" max="6" width="20" hidden="0" customWidth="1"/>
    <x:col min="7" max="7" width="18" hidden="0" customWidth="1"/>
    <x:col min="8" max="8" width="70" hidden="0" customWidth="1"/>
  </x:cols>
  <x:sheetData>
    <x:row r="1">
      <x:c r="A1" s="16" t="str">
        <x:v>axis_id</x:v>
      </x:c>
      <x:c r="B1" s="16" t="str">
        <x:v>axis_type</x:v>
      </x:c>
      <x:c r="C1" s="16" t="str">
        <x:v>label</x:v>
      </x:c>
      <x:c r="D1" s="16" t="str">
        <x:v>unit_internal</x:v>
      </x:c>
      <x:c r="E1" s="16" t="str">
        <x:v>source_unit_allowed</x:v>
      </x:c>
      <x:c r="F1" s="16" t="str">
        <x:v>role</x:v>
      </x:c>
      <x:c r="G1" s="16" t="str">
        <x:v>decision</x:v>
      </x:c>
      <x:c r="H1" s="16" t="str">
        <x:v>notes</x:v>
      </x:c>
    </x:row>
    <x:row r="2">
      <x:c r="A2" s="22" t="str">
        <x:v>SWS_GUST_3S_ARRAY_HEIGHT</x:v>
      </x:c>
      <x:c r="B2" s="22" t="str">
        <x:v>operational</x:v>
      </x:c>
      <x:c r="C2" s="22" t="str">
        <x:v>3-second gust wind speed at array/tracker height</x:v>
      </x:c>
      <x:c r="D2" s="22" t="str">
        <x:v>m/s</x:v>
      </x:c>
      <x:c r="E2" s="22" t="str">
        <x:v>m/s; mph</x:v>
      </x:c>
      <x:c r="F2" s="22" t="str">
        <x:v>primary x-axis</x:v>
      </x:c>
      <x:c r="G2" s="22" t="str">
        <x:v>selected</x:v>
      </x:c>
      <x:c r="H2" s="22" t="str">
        <x:v>Primary v0.1 input for straight-line/hurricane/derecho gust loading.</x:v>
      </x:c>
    </x:row>
    <x:row r="3">
      <x:c r="A3" s="22" t="str">
        <x:v>SWS_DYNAMIC_PRESSURE_BRIDGE</x:v>
      </x:c>
      <x:c r="B3" s="22" t="str">
        <x:v>physics bridge</x:v>
      </x:c>
      <x:c r="C3" s="22" t="str">
        <x:v>dynamic pressure / uplift demand q = 0.5*rho*V^2</x:v>
      </x:c>
      <x:c r="D3" s="22" t="str">
        <x:v>Pa</x:v>
      </x:c>
      <x:c r="E3" s="22" t="str">
        <x:v>derived</x:v>
      </x:c>
      <x:c r="F3" s="22" t="str">
        <x:v>bridge</x:v>
      </x:c>
      <x:c r="G3" s="22" t="str">
        <x:v>selected</x:v>
      </x:c>
      <x:c r="H3" s="22" t="str">
        <x:v>Used to explain why load rises with V²; not primary hazard-native input.</x:v>
      </x:c>
    </x:row>
    <x:row r="4">
      <x:c r="A4" s="22" t="str">
        <x:v>SWS_DESIGN_RATIO</x:v>
      </x:c>
      <x:c r="B4" s="22" t="str">
        <x:v>normalization</x:v>
      </x:c>
      <x:c r="C4" s="22" t="str">
        <x:v>V_3s_array_height / V_design_or_capacity_proxy</x:v>
      </x:c>
      <x:c r="D4" s="22" t="str">
        <x:v>ratio</x:v>
      </x:c>
      <x:c r="E4" s="22" t="str">
        <x:v>derived</x:v>
      </x:c>
      <x:c r="F4" s="22" t="str">
        <x:v>variant normalization</x:v>
      </x:c>
      <x:c r="G4" s="22" t="str">
        <x:v>candidate</x:v>
      </x:c>
      <x:c r="H4" s="22" t="str">
        <x:v>Useful if design wind speed/capacity metadata is available.</x:v>
      </x:c>
    </x:row>
    <x:row r="5">
      <x:c r="A5" s="22" t="str">
        <x:v>SWS_WIND_DIRECTION_RELATIVE</x:v>
      </x:c>
      <x:c r="B5" s="22" t="str">
        <x:v>conditioner/exposure</x:v>
      </x:c>
      <x:c r="C5" s="22" t="str">
        <x:v>wind direction relative to row / tracker axis</x:v>
      </x:c>
      <x:c r="D5" s="22" t="str">
        <x:v>deg</x:v>
      </x:c>
      <x:c r="E5" s="22" t="str">
        <x:v>deg</x:v>
      </x:c>
      <x:c r="F5" s="22" t="str">
        <x:v>conditioner</x:v>
      </x:c>
      <x:c r="G5" s="22" t="str">
        <x:v>candidate</x:v>
      </x:c>
      <x:c r="H5" s="22" t="str">
        <x:v>Changes angle of attack and pressure demand.</x:v>
      </x:c>
    </x:row>
    <x:row r="6">
      <x:c r="A6" s="22" t="str">
        <x:v>SWS_TERRAIN_TOPO_FACTOR</x:v>
      </x:c>
      <x:c r="B6" s="22" t="str">
        <x:v>exposure modifier</x:v>
      </x:c>
      <x:c r="C6" s="22" t="str">
        <x:v>terrain exposure / topographic speed-up</x:v>
      </x:c>
      <x:c r="D6" s="22" t="str">
        <x:v>factor</x:v>
      </x:c>
      <x:c r="E6" s="22" t="str">
        <x:v>class/factor</x:v>
      </x:c>
      <x:c r="F6" s="22" t="str">
        <x:v>modifier</x:v>
      </x:c>
      <x:c r="G6" s="22" t="str">
        <x:v>candidate</x:v>
      </x:c>
      <x:c r="H6" s="22" t="str">
        <x:v>Used to convert regional gust to local array gust.</x:v>
      </x:c>
    </x:row>
    <x:row r="7">
      <x:c r="A7" s="22" t="str">
        <x:v>SWS_TORNADO_EF_PROXY</x:v>
      </x:c>
      <x:c r="B7" s="22" t="str">
        <x:v>deferred pathway</x:v>
      </x:c>
      <x:c r="C7" s="22" t="str">
        <x:v>EF-scale / tornado wind proxy + debris/swath pathway</x:v>
      </x:c>
      <x:c r="D7" s="22" t="str">
        <x:v>EF; mph; m/s</x:v>
      </x:c>
      <x:c r="E7" s="22" t="str">
        <x:v>EF; mph; m/s</x:v>
      </x:c>
      <x:c r="F7" s="22" t="str">
        <x:v>deferred axis</x:v>
      </x:c>
      <x:c r="G7" s="22" t="str">
        <x:v>defer</x:v>
      </x:c>
      <x:c r="H7" s="22" t="str">
        <x:v>Real pathway, but not included in strong_wind_solar v0.1.</x:v>
      </x:c>
    </x:row>
    <x:row r="8">
      <x:c r="A8" s="22" t="str">
        <x:v>SWS_WIND_DRIVEN_RAIN</x:v>
      </x:c>
      <x:c r="B8" s="22" t="str">
        <x:v>deferred pathway</x:v>
      </x:c>
      <x:c r="C8" s="22" t="str">
        <x:v>wind-driven rain / enclosure ingress</x:v>
      </x:c>
      <x:c r="D8" s="22" t="str">
        <x:v>rain + wind</x:v>
      </x:c>
      <x:c r="E8" s="22" t="str">
        <x:v>mixed</x:v>
      </x:c>
      <x:c r="F8" s="22" t="str">
        <x:v>deferred axis</x:v>
      </x:c>
      <x:c r="G8" s="22" t="str">
        <x:v>defer</x:v>
      </x:c>
      <x:c r="H8" s="22" t="str">
        <x:v>Potential electrical pathway; separate from structural gust loading.</x:v>
      </x:c>
    </x:row>
  </x:sheetData>
  <x:pageMargins left="0.7" right="0.7" top="0.75" bottom="0.75" header="0.3" footer="0.3"/>
  <x:tableParts count="1">
    <x:tablePart xmlns:r="http://schemas.openxmlformats.org/officeDocument/2006/relationships" r:id="R7e43bc253ff44a6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48" hidden="0" customWidth="1"/>
    <x:col min="4" max="4" width="24" hidden="0" customWidth="1"/>
    <x:col min="5" max="5" width="28" hidden="0" customWidth="1"/>
    <x:col min="6" max="6" width="28" hidden="0" customWidth="1"/>
    <x:col min="7" max="7" width="36" hidden="0" customWidth="1"/>
    <x:col min="8" max="8" width="22" hidden="0" customWidth="1"/>
    <x:col min="9" max="9" width="55" hidden="0" customWidth="1"/>
    <x:col min="10" max="10" width="55" hidden="0" customWidth="1"/>
    <x:col min="11" max="11" width="48" hidden="0" customWidth="1"/>
    <x:col min="12" max="12" width="70" hidden="0" customWidth="1"/>
  </x:cols>
  <x:sheetData>
    <x:row r="1">
      <x:c r="A1" s="16" t="str">
        <x:v>curve_record_id</x:v>
      </x:c>
      <x:c r="B1" s="16" t="str">
        <x:v>role</x:v>
      </x:c>
      <x:c r="C1" s="16" t="str">
        <x:v>failure_unit</x:v>
      </x:c>
      <x:c r="D1" s="16" t="str">
        <x:v>subsystem</x:v>
      </x:c>
      <x:c r="E1" s="16" t="str">
        <x:v>component</x:v>
      </x:c>
      <x:c r="F1" s="16" t="str">
        <x:v>x_axis_id</x:v>
      </x:c>
      <x:c r="G1" s="16" t="str">
        <x:v>candidate_form</x:v>
      </x:c>
      <x:c r="H1" s="16" t="str">
        <x:v>status</x:v>
      </x:c>
      <x:c r="I1" s="16" t="str">
        <x:v>selectors</x:v>
      </x:c>
      <x:c r="J1" s="16" t="str">
        <x:v>conditioners</x:v>
      </x:c>
      <x:c r="K1" s="16" t="str">
        <x:v>exposure_variables</x:v>
      </x:c>
      <x:c r="L1" s="16" t="str">
        <x:v>notes</x:v>
      </x:c>
    </x:row>
    <x:row r="2">
      <x:c r="A2" s="22" t="str">
        <x:v>SWS_TRACKER_STRUCT</x:v>
      </x:c>
      <x:c r="B2" s="22" t="str">
        <x:v>primary</x:v>
      </x:c>
      <x:c r="C2" s="22" t="str">
        <x:v>tracker torque-tube / drive structural wind loading</x:v>
      </x:c>
      <x:c r="D2" s="22" t="str">
        <x:v>MOUNTING</x:v>
      </x:c>
      <x:c r="E2" s="22" t="str">
        <x:v>TRACKER</x:v>
      </x:c>
      <x:c r="F2" s="22" t="str">
        <x:v>SWS_GUST_3S_ARRAY_HEIGHT</x:v>
      </x:c>
      <x:c r="G2" s="22" t="str">
        <x:v>bounded logistic / fragility; maybe design-normalized</x:v>
      </x:c>
      <x:c r="H2" s="22" t="str">
        <x:v>v0.1 candidate</x:v>
      </x:c>
      <x:c r="I2" s="22" t="str">
        <x:v>mounting_type; tracker_type; design_wind_speed</x:v>
      </x:c>
      <x:c r="J2" s="22" t="str">
        <x:v>stow_state; stow_angle; control_availability; wind_direction_relative</x:v>
      </x:c>
      <x:c r="K2" s="22" t="str">
        <x:v>array_exposure_fraction; edge_zone_fraction</x:v>
      </x:c>
      <x:c r="L2" s="22" t="str">
        <x:v>Prioritize in v1.0; likely most tracker-specific.</x:v>
      </x:c>
    </x:row>
    <x:row r="3">
      <x:c r="A3" s="22" t="str">
        <x:v>SWS_RACKING_UPLIFT</x:v>
      </x:c>
      <x:c r="B3" s="22" t="str">
        <x:v>primary</x:v>
      </x:c>
      <x:c r="C3" s="22" t="str">
        <x:v>racking uplift / deformation</x:v>
      </x:c>
      <x:c r="D3" s="22" t="str">
        <x:v>MOUNTING</x:v>
      </x:c>
      <x:c r="E3" s="22" t="str">
        <x:v>RACKING_STRUCTURE</x:v>
      </x:c>
      <x:c r="F3" s="22" t="str">
        <x:v>SWS_GUST_3S_ARRAY_HEIGHT</x:v>
      </x:c>
      <x:c r="G3" s="22" t="str">
        <x:v>logistic / fragility or piecewise threshold</x:v>
      </x:c>
      <x:c r="H3" s="22" t="str">
        <x:v>v0.1 candidate</x:v>
      </x:c>
      <x:c r="I3" s="22" t="str">
        <x:v>racking_design_class; design_wind_speed; bracing</x:v>
      </x:c>
      <x:c r="J3" s="22" t="str">
        <x:v>stow_state if tracker; maintenance_condition</x:v>
      </x:c>
      <x:c r="K3" s="22" t="str">
        <x:v>edge_zone_fraction; terrain_exposure_class</x:v>
      </x:c>
      <x:c r="L3" s="22" t="str">
        <x:v>Direct structural load path.</x:v>
      </x:c>
    </x:row>
    <x:row r="4">
      <x:c r="A4" s="22" t="str">
        <x:v>SWS_MODULE_CLAMP_DETACH</x:v>
      </x:c>
      <x:c r="B4" s="22" t="str">
        <x:v>primary</x:v>
      </x:c>
      <x:c r="C4" s="22" t="str">
        <x:v>module detachment / clamp failure / breakage</x:v>
      </x:c>
      <x:c r="D4" s="22" t="str">
        <x:v>PV_ARRAY</x:v>
      </x:c>
      <x:c r="E4" s="22" t="str">
        <x:v>PV_MODULE</x:v>
      </x:c>
      <x:c r="F4" s="22" t="str">
        <x:v>SWS_GUST_3S_ARRAY_HEIGHT</x:v>
      </x:c>
      <x:c r="G4" s="22" t="str">
        <x:v>logistic / state curve</x:v>
      </x:c>
      <x:c r="H4" s="22" t="str">
        <x:v>v0.1 candidate</x:v>
      </x:c>
      <x:c r="I4" s="22" t="str">
        <x:v>module_clamp_type; module_format; mounting_type</x:v>
      </x:c>
      <x:c r="J4" s="22" t="str">
        <x:v>stow_state; wind_direction_relative</x:v>
      </x:c>
      <x:c r="K4" s="22" t="str">
        <x:v>array_exposure_fraction; edge_zone_fraction</x:v>
      </x:c>
      <x:c r="L4" s="22" t="str">
        <x:v>May cascade if top-down clamps release.</x:v>
      </x:c>
    </x:row>
    <x:row r="5">
      <x:c r="A5" s="22" t="str">
        <x:v>SWS_FOUNDATION_UPLIFT</x:v>
      </x:c>
      <x:c r="B5" s="22" t="str">
        <x:v>primary</x:v>
      </x:c>
      <x:c r="C5" s="22" t="str">
        <x:v>foundation pile uplift / pullout / support failure</x:v>
      </x:c>
      <x:c r="D5" s="22" t="str">
        <x:v>FOUNDATION</x:v>
      </x:c>
      <x:c r="E5" s="22" t="str">
        <x:v>FOUNDATION_BASE</x:v>
      </x:c>
      <x:c r="F5" s="22" t="str">
        <x:v>SWS_GUST_3S_ARRAY_HEIGHT</x:v>
      </x:c>
      <x:c r="G5" s="22" t="str">
        <x:v>threshold / fragility</x:v>
      </x:c>
      <x:c r="H5" s="22" t="str">
        <x:v>v0.1 candidate</x:v>
      </x:c>
      <x:c r="I5" s="22" t="str">
        <x:v>foundation_type; pile_embedment; soil_class</x:v>
      </x:c>
      <x:c r="J5" s="22" t="str">
        <x:v>soil_saturation optional; maintenance_condition</x:v>
      </x:c>
      <x:c r="K5" s="22" t="str">
        <x:v>terrain_exposure; edge_zone_fraction</x:v>
      </x:c>
      <x:c r="L5" s="22" t="str">
        <x:v>Geotechnical data likely weak; may need placeholders.</x:v>
      </x:c>
    </x:row>
    <x:row r="6">
      <x:c r="A6" s="22" t="str">
        <x:v>SWS_WIRE_MGMT_CONSEQ</x:v>
      </x:c>
      <x:c r="B6" s="22" t="str">
        <x:v>secondary</x:v>
      </x:c>
      <x:c r="C6" s="22" t="str">
        <x:v>wire/conduit damage after movement or loss of support</x:v>
      </x:c>
      <x:c r="D6" s="22" t="str">
        <x:v>ELECTRICAL_COLLECTION</x:v>
      </x:c>
      <x:c r="E6" s="22" t="str">
        <x:v>CABLE_DC / CABLE_AC</x:v>
      </x:c>
      <x:c r="F6" s="22" t="str">
        <x:v>SWS_GUST_3S_ARRAY_HEIGHT</x:v>
      </x:c>
      <x:c r="G6" s="22" t="str">
        <x:v>secondary state/rule</x:v>
      </x:c>
      <x:c r="H6" s="22" t="str">
        <x:v>optional</x:v>
      </x:c>
      <x:c r="I6" s="22" t="str">
        <x:v>wire_management_type; support method</x:v>
      </x:c>
      <x:c r="J6" s="22" t="str">
        <x:v>structural damage state</x:v>
      </x:c>
      <x:c r="K6" s="22" t="str">
        <x:v>affected rows</x:v>
      </x:c>
      <x:c r="L6" s="22" t="str">
        <x:v>Could be dependent on primary structural damage.</x:v>
      </x:c>
    </x:row>
    <x:row r="7">
      <x:c r="A7" s="22" t="str">
        <x:v>SWS_SCADA_MET_WIND</x:v>
      </x:c>
      <x:c r="B7" s="22" t="str">
        <x:v>secondary</x:v>
      </x:c>
      <x:c r="C7" s="22" t="str">
        <x:v>met station / monitoring equipment wind damage</x:v>
      </x:c>
      <x:c r="D7" s="22" t="str">
        <x:v>SCADA</x:v>
      </x:c>
      <x:c r="E7" s="22" t="str">
        <x:v>MET_STATION</x:v>
      </x:c>
      <x:c r="F7" s="22" t="str">
        <x:v>SWS_GUST_3S_ARRAY_HEIGHT</x:v>
      </x:c>
      <x:c r="G7" s="22" t="str">
        <x:v>simple fragility / state</x:v>
      </x:c>
      <x:c r="H7" s="22" t="str">
        <x:v>optional</x:v>
      </x:c>
      <x:c r="I7" s="22" t="str">
        <x:v>met_station_design; mounting</x:v>
      </x:c>
      <x:c r="J7" s="22" t="str">
        <x:v>none</x:v>
      </x:c>
      <x:c r="K7" s="22" t="str">
        <x:v>footprint</x:v>
      </x:c>
      <x:c r="L7" s="22" t="str">
        <x:v>Low value but exposed.</x:v>
      </x:c>
    </x:row>
    <x:row r="8">
      <x:c r="A8" s="22" t="str">
        <x:v>SWS_INVERTER_ENCLOSURE_WIND</x:v>
      </x:c>
      <x:c r="B8" s="22" t="str">
        <x:v>secondary/deferred</x:v>
      </x:c>
      <x:c r="C8" s="22" t="str">
        <x:v>inverter enclosure/debris/wind-driven rain</x:v>
      </x:c>
      <x:c r="D8" s="22" t="str">
        <x:v>INVERTER_SYSTEM</x:v>
      </x:c>
      <x:c r="E8" s="22" t="str">
        <x:v>INVERTER</x:v>
      </x:c>
      <x:c r="F8" s="22" t="str">
        <x:v>SWS_WIND_DRIVEN_RAIN or debris proxy</x:v>
      </x:c>
      <x:c r="G8" s="22" t="str">
        <x:v>deferred</x:v>
      </x:c>
      <x:c r="H8" s="22" t="str">
        <x:v>deferred</x:v>
      </x:c>
      <x:c r="I8" s="22" t="str">
        <x:v>enclosure_rating; location</x:v>
      </x:c>
      <x:c r="J8" s="22" t="str">
        <x:v>storm_rain_state; door_latch_state</x:v>
      </x:c>
      <x:c r="K8" s="22" t="str">
        <x:v>footprint</x:v>
      </x:c>
      <x:c r="L8" s="22" t="str">
        <x:v>Not main structural gust pathway.</x:v>
      </x:c>
    </x:row>
  </x:sheetData>
  <x:pageMargins left="0.7" right="0.7" top="0.75" bottom="0.75" header="0.3" footer="0.3"/>
  <x:tableParts count="1">
    <x:tablePart xmlns:r="http://schemas.openxmlformats.org/officeDocument/2006/relationships" r:id="R447b2b2a7483476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30" hidden="0" customWidth="1"/>
    <x:col min="4" max="4" width="42" hidden="0" customWidth="1"/>
    <x:col min="5" max="5" width="22" hidden="0" customWidth="1"/>
    <x:col min="6" max="6" width="36" hidden="0" customWidth="1"/>
    <x:col min="7" max="7" width="65" hidden="0" customWidth="1"/>
  </x:cols>
  <x:sheetData>
    <x:row r="1">
      <x:c r="A1" s="16" t="str">
        <x:v>field</x:v>
      </x:c>
      <x:c r="B1" s="16" t="str">
        <x:v>metadata_type</x:v>
      </x:c>
      <x:c r="C1" s="16" t="str">
        <x:v>applies_to</x:v>
      </x:c>
      <x:c r="D1" s="16" t="str">
        <x:v>example_values</x:v>
      </x:c>
      <x:c r="E1" s="16" t="str">
        <x:v>required_for_v1_0?</x:v>
      </x:c>
      <x:c r="F1" s="16" t="str">
        <x:v>effect</x:v>
      </x:c>
      <x:c r="G1" s="16" t="str">
        <x:v>notes</x:v>
      </x:c>
    </x:row>
    <x:row r="2">
      <x:c r="A2" s="22" t="str">
        <x:v>mounting_type</x:v>
      </x:c>
      <x:c r="B2" s="22" t="str">
        <x:v>selector</x:v>
      </x:c>
      <x:c r="C2" s="22" t="str">
        <x:v>all primary curves</x:v>
      </x:c>
      <x:c r="D2" s="22" t="str">
        <x:v>fixed_tilt; single_axis_tracker; dual_axis_tracker</x:v>
      </x:c>
      <x:c r="E2" s="22" t="str">
        <x:v>yes</x:v>
      </x:c>
      <x:c r="F2" s="22" t="str">
        <x:v>chooses curve family</x:v>
      </x:c>
      <x:c r="G2" s="22" t="str">
        <x:v>Solar substrate has fixed/tracker fork.</x:v>
      </x:c>
    </x:row>
    <x:row r="3">
      <x:c r="A3" s="22" t="str">
        <x:v>tracker_type</x:v>
      </x:c>
      <x:c r="B3" s="22" t="str">
        <x:v>selector</x:v>
      </x:c>
      <x:c r="C3" s="22" t="str">
        <x:v>TRACKER</x:v>
      </x:c>
      <x:c r="D3" s="22" t="str">
        <x:v>vendor/model; generic_single_axis</x:v>
      </x:c>
      <x:c r="E3" s="22" t="str">
        <x:v>conditional</x:v>
      </x:c>
      <x:c r="F3" s="22" t="str">
        <x:v>resistance/stow behavior</x:v>
      </x:c>
      <x:c r="G3" s="22" t="str">
        <x:v>Required when mounting_type is tracker.</x:v>
      </x:c>
    </x:row>
    <x:row r="4">
      <x:c r="A4" s="22" t="str">
        <x:v>racking_design_class</x:v>
      </x:c>
      <x:c r="B4" s="22" t="str">
        <x:v>selector</x:v>
      </x:c>
      <x:c r="C4" s="22" t="str">
        <x:v>RACKING_STRUCTURE</x:v>
      </x:c>
      <x:c r="D4" s="22" t="str">
        <x:v>standard; storm_hardened; unknown</x:v>
      </x:c>
      <x:c r="E4" s="22" t="str">
        <x:v>yes</x:v>
      </x:c>
      <x:c r="F4" s="22" t="str">
        <x:v>resistance class</x:v>
      </x:c>
      <x:c r="G4" s="22" t="str">
        <x:v>Could be linked to design spec.</x:v>
      </x:c>
    </x:row>
    <x:row r="5">
      <x:c r="A5" s="22" t="str">
        <x:v>module_clamp_type</x:v>
      </x:c>
      <x:c r="B5" s="22" t="str">
        <x:v>selector</x:v>
      </x:c>
      <x:c r="C5" s="22" t="str">
        <x:v>PV_MODULE / attachment</x:v>
      </x:c>
      <x:c r="D5" s="22" t="str">
        <x:v>top_down_clamp; through_bolted; unknown</x:v>
      </x:c>
      <x:c r="E5" s="22" t="str">
        <x:v>yes</x:v>
      </x:c>
      <x:c r="F5" s="22" t="str">
        <x:v>module detachment resistance</x:v>
      </x:c>
      <x:c r="G5" s="22" t="str">
        <x:v>Strong source evidence for top-down clamp vulnerability.</x:v>
      </x:c>
    </x:row>
    <x:row r="6">
      <x:c r="A6" s="22" t="str">
        <x:v>foundation_type</x:v>
      </x:c>
      <x:c r="B6" s="22" t="str">
        <x:v>selector</x:v>
      </x:c>
      <x:c r="C6" s="22" t="str">
        <x:v>FOUNDATION_BASE</x:v>
      </x:c>
      <x:c r="D6" s="22" t="str">
        <x:v>driven_pile; ground_screw; ballast; unknown</x:v>
      </x:c>
      <x:c r="E6" s="22" t="str">
        <x:v>yes</x:v>
      </x:c>
      <x:c r="F6" s="22" t="str">
        <x:v>support resistance</x:v>
      </x:c>
      <x:c r="G6" s="22" t="str">
        <x:v>Foundation curve depends on support type.</x:v>
      </x:c>
    </x:row>
    <x:row r="7">
      <x:c r="A7" s="22" t="str">
        <x:v>design_wind_speed_mps</x:v>
      </x:c>
      <x:c r="B7" s="22" t="str">
        <x:v>selector</x:v>
      </x:c>
      <x:c r="C7" s="22" t="str">
        <x:v>all structural curves</x:v>
      </x:c>
      <x:c r="D7" s="22" t="str">
        <x:v>numeric</x:v>
      </x:c>
      <x:c r="E7" s="22" t="str">
        <x:v>preferred</x:v>
      </x:c>
      <x:c r="F7" s="22" t="str">
        <x:v>normalizes curve</x:v>
      </x:c>
      <x:c r="G7" s="22" t="str">
        <x:v>If missing, use generic default with flag.</x:v>
      </x:c>
    </x:row>
    <x:row r="8">
      <x:c r="A8" s="22" t="str">
        <x:v>stow_state</x:v>
      </x:c>
      <x:c r="B8" s="22" t="str">
        <x:v>conditioner</x:v>
      </x:c>
      <x:c r="C8" s="22" t="str">
        <x:v>TRACKER</x:v>
      </x:c>
      <x:c r="D8" s="22" t="str">
        <x:v>stowed; unstowed; unknown; not_applicable</x:v>
      </x:c>
      <x:c r="E8" s="22" t="str">
        <x:v>conditional</x:v>
      </x:c>
      <x:c r="F8" s="22" t="str">
        <x:v>shifts/blends tracker/racking/module curves</x:v>
      </x:c>
      <x:c r="G8" s="22" t="str">
        <x:v>Not relevant to fixed tilt.</x:v>
      </x:c>
    </x:row>
    <x:row r="9">
      <x:c r="A9" s="22" t="str">
        <x:v>stow_angle_deg</x:v>
      </x:c>
      <x:c r="B9" s="22" t="str">
        <x:v>conditioner</x:v>
      </x:c>
      <x:c r="C9" s="22" t="str">
        <x:v>TRACKER</x:v>
      </x:c>
      <x:c r="D9" s="22" t="str">
        <x:v>0–60+ deg</x:v>
      </x:c>
      <x:c r="E9" s="22" t="str">
        <x:v>conditional</x:v>
      </x:c>
      <x:c r="F9" s="22" t="str">
        <x:v>angle of attack / pressure demand</x:v>
      </x:c>
      <x:c r="G9" s="22" t="str">
        <x:v>Requires event-time state.</x:v>
      </x:c>
    </x:row>
    <x:row r="10">
      <x:c r="A10" s="22" t="str">
        <x:v>control_availability</x:v>
      </x:c>
      <x:c r="B10" s="22" t="str">
        <x:v>conditioner</x:v>
      </x:c>
      <x:c r="C10" s="22" t="str">
        <x:v>TRACKER / SCADA</x:v>
      </x:c>
      <x:c r="D10" s="22" t="str">
        <x:v>available; unavailable; unknown</x:v>
      </x:c>
      <x:c r="E10" s="22" t="str">
        <x:v>conditional</x:v>
      </x:c>
      <x:c r="F10" s="22" t="str">
        <x:v>stow success confidence</x:v>
      </x:c>
      <x:c r="G10" s="22" t="str">
        <x:v>Controls may determine stow execution.</x:v>
      </x:c>
    </x:row>
    <x:row r="11">
      <x:c r="A11" s="22" t="str">
        <x:v>wind_direction_relative_to_rows_deg</x:v>
      </x:c>
      <x:c r="B11" s="22" t="str">
        <x:v>conditioner</x:v>
      </x:c>
      <x:c r="C11" s="22" t="str">
        <x:v>array rows</x:v>
      </x:c>
      <x:c r="D11" s="22" t="str">
        <x:v>0–180 deg</x:v>
      </x:c>
      <x:c r="E11" s="22" t="str">
        <x:v>optional</x:v>
      </x:c>
      <x:c r="F11" s="22" t="str">
        <x:v>pressure/demand modifier</x:v>
      </x:c>
      <x:c r="G11" s="22" t="str">
        <x:v>May be unavailable in early hazard catalog.</x:v>
      </x:c>
    </x:row>
    <x:row r="12">
      <x:c r="A12" s="22" t="str">
        <x:v>array_exposure_fraction</x:v>
      </x:c>
      <x:c r="B12" s="22" t="str">
        <x:v>exposure</x:v>
      </x:c>
      <x:c r="C12" s="22" t="str">
        <x:v>PV_ARRAY / MOUNTING</x:v>
      </x:c>
      <x:c r="D12" s="22" t="str">
        <x:v>0–1</x:v>
      </x:c>
      <x:c r="E12" s="22" t="str">
        <x:v>yes</x:v>
      </x:c>
      <x:c r="F12" s="22" t="str">
        <x:v>scales affected value</x:v>
      </x:c>
      <x:c r="G12" s="22" t="str">
        <x:v>Use 1.0 if unknown, with flag.</x:v>
      </x:c>
    </x:row>
    <x:row r="13">
      <x:c r="A13" s="22" t="str">
        <x:v>edge_zone_fraction</x:v>
      </x:c>
      <x:c r="B13" s="22" t="str">
        <x:v>exposure</x:v>
      </x:c>
      <x:c r="C13" s="22" t="str">
        <x:v>PV_ARRAY / MOUNTING</x:v>
      </x:c>
      <x:c r="D13" s="22" t="str">
        <x:v>0–1</x:v>
      </x:c>
      <x:c r="E13" s="22" t="str">
        <x:v>preferred</x:v>
      </x:c>
      <x:c r="F13" s="22" t="str">
        <x:v>higher demand zone</x:v>
      </x:c>
      <x:c r="G13" s="22" t="str">
        <x:v>May be derived from layout.</x:v>
      </x:c>
    </x:row>
    <x:row r="14">
      <x:c r="A14" s="22" t="str">
        <x:v>terrain_exposure_class</x:v>
      </x:c>
      <x:c r="B14" s="22" t="str">
        <x:v>exposure modifier</x:v>
      </x:c>
      <x:c r="C14" s="22" t="str">
        <x:v>site</x:v>
      </x:c>
      <x:c r="D14" s="22" t="str">
        <x:v>B; C; D or equivalent</x:v>
      </x:c>
      <x:c r="E14" s="22" t="str">
        <x:v>preferred</x:v>
      </x:c>
      <x:c r="F14" s="22" t="str">
        <x:v>local wind conversion</x:v>
      </x:c>
      <x:c r="G14" s="22" t="str">
        <x:v>Needed to bridge hazard source to array height.</x:v>
      </x:c>
    </x:row>
    <x:row r="15">
      <x:c r="A15" s="22" t="str">
        <x:v>debris_environment</x:v>
      </x:c>
      <x:c r="B15" s="22" t="str">
        <x:v>deferred exposure</x:v>
      </x:c>
      <x:c r="C15" s="22" t="str">
        <x:v>site</x:v>
      </x:c>
      <x:c r="D15" s="22" t="str">
        <x:v>low; medium; high; unknown</x:v>
      </x:c>
      <x:c r="E15" s="22" t="str">
        <x:v>optional</x:v>
      </x:c>
      <x:c r="F15" s="22" t="str">
        <x:v>debris/tornado future pathway</x:v>
      </x:c>
      <x:c r="G15" s="22" t="str">
        <x:v>Not applied in v0.1.</x:v>
      </x:c>
    </x:row>
  </x:sheetData>
  <x:pageMargins left="0.7" right="0.7" top="0.75" bottom="0.75" header="0.3" footer="0.3"/>
  <x:tableParts count="1">
    <x:tablePart xmlns:r="http://schemas.openxmlformats.org/officeDocument/2006/relationships" r:id="Rcdd2988567a241b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2" hidden="0" customWidth="1"/>
    <x:col min="3" max="3" width="28" hidden="0" customWidth="1"/>
    <x:col min="4" max="4" width="70" hidden="0" customWidth="1"/>
    <x:col min="5" max="5" width="30" hidden="0" customWidth="1"/>
    <x:col min="6" max="6" width="18" hidden="0" customWidth="1"/>
    <x:col min="7" max="7" width="80" hidden="0" customWidth="1"/>
  </x:cols>
  <x:sheetData>
    <x:row r="1">
      <x:c r="A1" s="16" t="str">
        <x:v>source_id</x:v>
      </x:c>
      <x:c r="B1" s="16" t="str">
        <x:v>source_name</x:v>
      </x:c>
      <x:c r="C1" s="16" t="str">
        <x:v>evidence_type</x:v>
      </x:c>
      <x:c r="D1" s="16" t="str">
        <x:v>supports</x:v>
      </x:c>
      <x:c r="E1" s="16" t="str">
        <x:v>v0_1_use</x:v>
      </x:c>
      <x:c r="F1" s="16" t="str">
        <x:v>model_change?</x:v>
      </x:c>
      <x:c r="G1" s="16" t="str">
        <x:v>url</x:v>
      </x:c>
    </x:row>
    <x:row r="2">
      <x:c r="A2" s="22" t="str">
        <x:v>DOE_FEMP_SEVERE_WEATHER_PV</x:v>
      </x:c>
      <x:c r="B2" s="22" t="str">
        <x:v>DOE/FEMP Severe Weather Resilience in Solar PV System Design</x:v>
      </x:c>
      <x:c r="C2" s="22" t="str">
        <x:v>official guidance</x:v>
      </x:c>
      <x:c r="D2" s="22" t="str">
        <x:v>racking vibration, bracing, module pressure ratings, wire management, enclosure vulnerability</x:v>
      </x:c>
      <x:c r="E2" s="22" t="str">
        <x:v>coverage + evidence plan</x:v>
      </x:c>
      <x:c r="F2" s="22" t="str">
        <x:v>no</x:v>
      </x:c>
      <x:c r="G2" s="22" t="str">
        <x:v>https://www.energy.gov/cmei/femp/severe-weather-resilience-solar-photovoltaic-system-design</x:v>
      </x:c>
    </x:row>
    <x:row r="3">
      <x:c r="A3" s="22" t="str">
        <x:v>CPP_WIND_LOADS_UTILITY_PV_2015</x:v>
      </x:c>
      <x:c r="B3" s="22" t="str">
        <x:v>Cain &amp; Banks, Wind Loads on Utility Scale Solar PV Power Plants</x:v>
      </x:c>
      <x:c r="C3" s="22" t="str">
        <x:v>engineering paper</x:v>
      </x:c>
      <x:c r="D3" s="22" t="str">
        <x:v>utility-scale PV wind load mechanisms, stow strategy, fixed/tracker terminology, dynamic effects</x:v>
      </x:c>
      <x:c r="E3" s="22" t="str">
        <x:v>x-axis + mechanisms</x:v>
      </x:c>
      <x:c r="F3" s="22" t="str">
        <x:v>no</x:v>
      </x:c>
      <x:c r="G3" s="22" t="str">
        <x:v>https://cppwind.com/wp-content/uploads/2020/12/Wind-Loads-on-Utility-Scale-Solar-PV-Power-Plants_DBanks_2015.pdf</x:v>
      </x:c>
    </x:row>
    <x:row r="4">
      <x:c r="A4" s="22" t="str">
        <x:v>CPP_TRACKER_TORSIONAL_2015</x:v>
      </x:c>
      <x:c r="B4" s="22" t="str">
        <x:v>Rohr/Bourke/Banks, Torsional Instability of Single-Axis Solar Tracking Systems</x:v>
      </x:c>
      <x:c r="C4" s="22" t="str">
        <x:v>engineering paper</x:v>
      </x:c>
      <x:c r="D4" s="22" t="str">
        <x:v>tracker torsional galloping and stow-angle effect</x:v>
      </x:c>
      <x:c r="E4" s="22" t="str">
        <x:v>conditioner + open seam</x:v>
      </x:c>
      <x:c r="F4" s="22" t="str">
        <x:v>no</x:v>
      </x:c>
      <x:c r="G4" s="22" t="str">
        <x:v>https://cppwind.com/wp-content/uploads/2014/01/Torsional-Instability-of-Single-Axis-Solar-Tracking-Systems-Rohr-Bourke-Banks-2015.pdf</x:v>
      </x:c>
    </x:row>
    <x:row r="5">
      <x:c r="A5" s="22" t="str">
        <x:v>DURAMAT_AEROELASTIC_PV</x:v>
      </x:c>
      <x:c r="B5" s="22" t="str">
        <x:v>DuraMAT Aero-Elastic Modeling and Advanced Field Testing</x:v>
      </x:c>
      <x:c r="C5" s="22" t="str">
        <x:v>research project</x:v>
      </x:c>
      <x:c r="D5" s="22" t="str">
        <x:v>high-wind tracker failure modes and need for field validation</x:v>
      </x:c>
      <x:c r="E5" s="22" t="str">
        <x:v>evidence plan</x:v>
      </x:c>
      <x:c r="F5" s="22" t="str">
        <x:v>no</x:v>
      </x:c>
      <x:c r="G5" s="22" t="str">
        <x:v>https://www.duramat.org/projects/aero-elastic-modeling</x:v>
      </x:c>
    </x:row>
    <x:row r="6">
      <x:c r="A6" s="22" t="str">
        <x:v>NREL_STORM_HARDENING_PV</x:v>
      </x:c>
      <x:c r="B6" s="22" t="str">
        <x:v>NREL Storm Hardening PV Systems Cost Considerations</x:v>
      </x:c>
      <x:c r="C6" s="22" t="str">
        <x:v>NREL report</x:v>
      </x:c>
      <x:c r="D6" s="22" t="str">
        <x:v>fasteners, clamps, through-bolting, cascading release failure</x:v>
      </x:c>
      <x:c r="E6" s="22" t="str">
        <x:v>selectors + mechanisms</x:v>
      </x:c>
      <x:c r="F6" s="22" t="str">
        <x:v>no</x:v>
      </x:c>
      <x:c r="G6" s="22" t="str">
        <x:v>https://docs.nlr.gov/docs/fy20osti/75804.pdf</x:v>
      </x:c>
    </x:row>
    <x:row r="7">
      <x:c r="A7" s="22" t="str">
        <x:v>GSA_PV_RESILIENCE</x:v>
      </x:c>
      <x:c r="B7" s="22" t="str">
        <x:v>GSA PV Resilience Findings</x:v>
      </x:c>
      <x:c r="C7" s="22" t="str">
        <x:v>federal checklist</x:v>
      </x:c>
      <x:c r="D7" s="22" t="str">
        <x:v>fastener loosening, top-down clamp vulnerabilities, bracing, wind exposure</x:v>
      </x:c>
      <x:c r="E7" s="22" t="str">
        <x:v>coverage + mitigations</x:v>
      </x:c>
      <x:c r="F7" s="22" t="str">
        <x:v>no</x:v>
      </x:c>
      <x:c r="G7" s="22" t="str">
        <x:v>https://www.gsa.gov/system/files/GPG%20Findings%20PV%20Resilience.pdf</x:v>
      </x:c>
    </x:row>
    <x:row r="8">
      <x:c r="A8" s="22" t="str">
        <x:v>SEAC_ASCE7_PV_UPDATE</x:v>
      </x:c>
      <x:c r="B8" s="22" t="str">
        <x:v>SEAC Updates on ASCE 7 Standard for Solar PV Systems</x:v>
      </x:c>
      <x:c r="C8" s="22" t="str">
        <x:v>code update summary</x:v>
      </x:c>
      <x:c r="D8" s="22" t="str">
        <x:v>ASCE 7-22 fixed-tilt ground-mount and tornado chapter context</x:v>
      </x:c>
      <x:c r="E8" s="22" t="str">
        <x:v>scope + x-axis decision</x:v>
      </x:c>
      <x:c r="F8" s="22" t="str">
        <x:v>no</x:v>
      </x:c>
      <x:c r="G8" s="22" t="str">
        <x:v>https://sustainableenergyaction.org/resources/updates-asce-7-standard-solar-pv-systems/</x:v>
      </x:c>
    </x:row>
  </x:sheetData>
  <x:pageMargins left="0.7" right="0.7" top="0.75" bottom="0.75" header="0.3" footer="0.3"/>
  <x:tableParts count="1">
    <x:tablePart xmlns:r="http://schemas.openxmlformats.org/officeDocument/2006/relationships" r:id="Rd3e05c9487c144c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40" hidden="0" customWidth="1"/>
    <x:col min="4" max="4" width="60" hidden="0" customWidth="1"/>
    <x:col min="5" max="5" width="50" hidden="0" customWidth="1"/>
    <x:col min="6" max="6" width="34" hidden="0" customWidth="1"/>
  </x:cols>
  <x:sheetData>
    <x:row r="1">
      <x:c r="A1" s="16" t="str">
        <x:v>curve_form</x:v>
      </x:c>
      <x:c r="B1" s="16" t="str">
        <x:v>decision</x:v>
      </x:c>
      <x:c r="C1" s="16" t="str">
        <x:v>where_applicable</x:v>
      </x:c>
      <x:c r="D1" s="16" t="str">
        <x:v>why_considered</x:v>
      </x:c>
      <x:c r="E1" s="16" t="str">
        <x:v>why_not_final_yet</x:v>
      </x:c>
      <x:c r="F1" s="16" t="str">
        <x:v>v1_0_action</x:v>
      </x:c>
    </x:row>
    <x:row r="2">
      <x:c r="A2" s="22" t="str">
        <x:v>bounded logistic / fragility</x:v>
      </x:c>
      <x:c r="B2" s="22" t="str">
        <x:v>primary candidate</x:v>
      </x:c>
      <x:c r="C2" s="22" t="str">
        <x:v>tracker, racking, module attachment, foundation</x:v>
      </x:c>
      <x:c r="D2" s="22" t="str">
        <x:v>structural capacity exceedance with uncertainty; bounded monotonic response</x:v>
      </x:c>
      <x:c r="E2" s="22" t="str">
        <x:v>needs anchors / design thresholds</x:v>
      </x:c>
      <x:c r="F2" s="22" t="str">
        <x:v>fit if enough anchors exist</x:v>
      </x:c>
    </x:row>
    <x:row r="3">
      <x:c r="A3" s="22" t="str">
        <x:v>piecewise/state curve</x:v>
      </x:c>
      <x:c r="B3" s="22" t="str">
        <x:v>secondary candidate</x:v>
      </x:c>
      <x:c r="C3" s="22" t="str">
        <x:v>module/clamp states; wire management; secondary equipment</x:v>
      </x:c>
      <x:c r="D3" s="22" t="str">
        <x:v>good when evidence is categorical or inspection-state based</x:v>
      </x:c>
      <x:c r="E3" s="22" t="str">
        <x:v>may be too coarse for structural demand</x:v>
      </x:c>
      <x:c r="F3" s="22" t="str">
        <x:v>use if parameters are sparse</x:v>
      </x:c>
    </x:row>
    <x:row r="4">
      <x:c r="A4" s="22" t="str">
        <x:v>deterministic threshold</x:v>
      </x:c>
      <x:c r="B4" s="22" t="str">
        <x:v>not default</x:v>
      </x:c>
      <x:c r="C4" s="22" t="str">
        <x:v>design-code threshold checks</x:v>
      </x:c>
      <x:c r="D4" s="22" t="str">
        <x:v>simple and understandable</x:v>
      </x:c>
      <x:c r="E4" s="22" t="str">
        <x:v>ignores installation/design variability</x:v>
      </x:c>
      <x:c r="F4" s="22" t="str">
        <x:v>use only as anchor, not final curve</x:v>
      </x:c>
    </x:row>
    <x:row r="5">
      <x:c r="A5" s="22" t="str">
        <x:v>whole-plant wind curve</x:v>
      </x:c>
      <x:c r="B5" s="22" t="str">
        <x:v>rejected</x:v>
      </x:c>
      <x:c r="C5" s="22" t="str">
        <x:v>none</x:v>
      </x:c>
      <x:c r="D5" s="22" t="str">
        <x:v>easy to plot</x:v>
      </x:c>
      <x:c r="E5" s="22" t="str">
        <x:v>mixes failure-units and value buckets</x:v>
      </x:c>
      <x:c r="F5" s="22" t="str">
        <x:v>do not use</x:v>
      </x:c>
    </x:row>
    <x:row r="6">
      <x:c r="A6" s="22" t="str">
        <x:v>dynamic pressure as primary axis</x:v>
      </x:c>
      <x:c r="B6" s="22" t="str">
        <x:v>bridge only</x:v>
      </x:c>
      <x:c r="C6" s="22" t="str">
        <x:v>structural derivation</x:v>
      </x:c>
      <x:c r="D6" s="22" t="str">
        <x:v>physically meaningful</x:v>
      </x:c>
      <x:c r="E6" s="22" t="str">
        <x:v>less hazard-native than gust speed</x:v>
      </x:c>
      <x:c r="F6" s="22" t="str">
        <x:v>document bridge; keep wind speed as input</x:v>
      </x:c>
    </x:row>
    <x:row r="7">
      <x:c r="A7" s="22" t="str">
        <x:v>combined tornado + strong wind curve</x:v>
      </x:c>
      <x:c r="B7" s="22" t="str">
        <x:v>rejected for v0.1</x:v>
      </x:c>
      <x:c r="C7" s="22" t="str">
        <x:v>future tornado pathway</x:v>
      </x:c>
      <x:c r="D7" s="22" t="str">
        <x:v>could simplify label</x:v>
      </x:c>
      <x:c r="E7" s="22" t="str">
        <x:v>hides debris/swath mechanisms</x:v>
      </x:c>
      <x:c r="F7" s="22" t="str">
        <x:v>defer tornado-specific pathway</x:v>
      </x:c>
    </x:row>
  </x:sheetData>
  <x:pageMargins left="0.7" right="0.7" top="0.75" bottom="0.75" header="0.3" footer="0.3"/>
  <x:tableParts count="1">
    <x:tablePart xmlns:r="http://schemas.openxmlformats.org/officeDocument/2006/relationships" r:id="R55ce71f2d60e4073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18" hidden="0" customWidth="1"/>
    <x:col min="4" max="4" width="18" hidden="0" customWidth="1"/>
    <x:col min="5" max="5" width="34" hidden="0" customWidth="1"/>
    <x:col min="6" max="6" width="70" hidden="0" customWidth="1"/>
  </x:cols>
  <x:sheetData>
    <x:row r="1">
      <x:c r="A1" s="16" t="str">
        <x:v>field</x:v>
      </x:c>
      <x:c r="B1" s="16" t="str">
        <x:v>type</x:v>
      </x:c>
      <x:c r="C1" s="16" t="str">
        <x:v>unit</x:v>
      </x:c>
      <x:c r="D1" s="16" t="str">
        <x:v>required</x:v>
      </x:c>
      <x:c r="E1" s="16" t="str">
        <x:v>source</x:v>
      </x:c>
      <x:c r="F1" s="16" t="str">
        <x:v>notes</x:v>
      </x:c>
    </x:row>
    <x:row r="2">
      <x:c r="A2" s="22" t="str">
        <x:v>gust_3s_array_height_mps</x:v>
      </x:c>
      <x:c r="B2" s="22" t="str">
        <x:v>hazard input</x:v>
      </x:c>
      <x:c r="C2" s="22" t="str">
        <x:v>m/s</x:v>
      </x:c>
      <x:c r="D2" s="22" t="str">
        <x:v>preferred</x:v>
      </x:c>
      <x:c r="E2" s="22" t="str">
        <x:v>hazard catalog or height conversion</x:v>
      </x:c>
      <x:c r="F2" s="22" t="str">
        <x:v>Primary v0.1 x-axis.</x:v>
      </x:c>
    </x:row>
    <x:row r="3">
      <x:c r="A3" s="22" t="str">
        <x:v>gust_3s_source_height_mps</x:v>
      </x:c>
      <x:c r="B3" s="22" t="str">
        <x:v>hazard input</x:v>
      </x:c>
      <x:c r="C3" s="22" t="str">
        <x:v>m/s</x:v>
      </x:c>
      <x:c r="D3" s="22" t="str">
        <x:v>optional</x:v>
      </x:c>
      <x:c r="E3" s="22" t="str">
        <x:v>hazard catalog</x:v>
      </x:c>
      <x:c r="F3" s="22" t="str">
        <x:v>Used if conversion needed.</x:v>
      </x:c>
    </x:row>
    <x:row r="4">
      <x:c r="A4" s="22" t="str">
        <x:v>source_height_m</x:v>
      </x:c>
      <x:c r="B4" s="22" t="str">
        <x:v>hazard metadata</x:v>
      </x:c>
      <x:c r="C4" s="22" t="str">
        <x:v>m</x:v>
      </x:c>
      <x:c r="D4" s="22" t="str">
        <x:v>conditional</x:v>
      </x:c>
      <x:c r="E4" s="22" t="str">
        <x:v>hazard catalog</x:v>
      </x:c>
      <x:c r="F4" s="22" t="str">
        <x:v>Needed for height conversion.</x:v>
      </x:c>
    </x:row>
    <x:row r="5">
      <x:c r="A5" s="22" t="str">
        <x:v>wind_direction_deg</x:v>
      </x:c>
      <x:c r="B5" s="22" t="str">
        <x:v>hazard input</x:v>
      </x:c>
      <x:c r="C5" s="22" t="str">
        <x:v>degrees</x:v>
      </x:c>
      <x:c r="D5" s="22" t="str">
        <x:v>optional</x:v>
      </x:c>
      <x:c r="E5" s="22" t="str">
        <x:v>hazard catalog</x:v>
      </x:c>
      <x:c r="F5" s="22" t="str">
        <x:v>Used to compute angle relative to rows.</x:v>
      </x:c>
    </x:row>
    <x:row r="6">
      <x:c r="A6" s="22" t="str">
        <x:v>hazard_pathway</x:v>
      </x:c>
      <x:c r="B6" s="22" t="str">
        <x:v>hazard metadata</x:v>
      </x:c>
      <x:c r="C6" s="22" t="str">
        <x:v>enum</x:v>
      </x:c>
      <x:c r="D6" s="22" t="str">
        <x:v>required</x:v>
      </x:c>
      <x:c r="E6" s="22" t="str">
        <x:v>model configuration</x:v>
      </x:c>
      <x:c r="F6" s="22" t="str">
        <x:v>straight_line_gust / hurricane_gust / derecho_gust; tornado_debris_swath deferred.</x:v>
      </x:c>
    </x:row>
    <x:row r="7">
      <x:c r="A7" s="22" t="str">
        <x:v>duration_seconds</x:v>
      </x:c>
      <x:c r="B7" s="22" t="str">
        <x:v>hazard metadata</x:v>
      </x:c>
      <x:c r="C7" s="22" t="str">
        <x:v>s</x:v>
      </x:c>
      <x:c r="D7" s="22" t="str">
        <x:v>optional</x:v>
      </x:c>
      <x:c r="E7" s="22" t="str">
        <x:v>hazard catalog</x:v>
      </x:c>
      <x:c r="F7" s="22" t="str">
        <x:v>Open seam for aeroelastic/fatigue effects.</x:v>
      </x:c>
    </x:row>
    <x:row r="8">
      <x:c r="A8" s="22" t="str">
        <x:v>tornado_EF_rating</x:v>
      </x:c>
      <x:c r="B8" s="22" t="str">
        <x:v>deferred input</x:v>
      </x:c>
      <x:c r="C8" s="22" t="str">
        <x:v>EF</x:v>
      </x:c>
      <x:c r="D8" s="22" t="str">
        <x:v>not v0.1</x:v>
      </x:c>
      <x:c r="E8" s="22" t="str">
        <x:v>tornado catalog</x:v>
      </x:c>
      <x:c r="F8" s="22" t="str">
        <x:v>Deferred pathway.</x:v>
      </x:c>
    </x:row>
  </x:sheetData>
  <x:pageMargins left="0.7" right="0.7" top="0.75" bottom="0.75" header="0.3" footer="0.3"/>
  <x:tableParts count="1">
    <x:tablePart xmlns:r="http://schemas.openxmlformats.org/officeDocument/2006/relationships" r:id="R3d55a5d304c04181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6" hidden="0" customWidth="1"/>
    <x:col min="3" max="3" width="28" hidden="0" customWidth="1"/>
    <x:col min="4" max="4" width="32" hidden="0" customWidth="1"/>
    <x:col min="5" max="5" width="48" hidden="0" customWidth="1"/>
    <x:col min="6" max="6" width="70" hidden="0" customWidth="1"/>
    <x:col min="7" max="7" width="18" hidden="0" customWidth="1"/>
  </x:cols>
  <x:sheetData>
    <x:row r="1">
      <x:c r="A1" s="16" t="str">
        <x:v>curve_record_id</x:v>
      </x:c>
      <x:c r="B1" s="16" t="str">
        <x:v>value_bucket</x:v>
      </x:c>
      <x:c r="C1" s="16" t="str">
        <x:v>basis</x:v>
      </x:c>
      <x:c r="D1" s="16" t="str">
        <x:v>f_kind</x:v>
      </x:c>
      <x:c r="E1" s="16" t="str">
        <x:v>exposure_variable</x:v>
      </x:c>
      <x:c r="F1" s="16" t="str">
        <x:v>cap_notes</x:v>
      </x:c>
      <x:c r="G1" s="16" t="str">
        <x:v>status</x:v>
      </x:c>
    </x:row>
    <x:row r="2">
      <x:c r="A2" s="22" t="str">
        <x:v>SWS_TRACKER_STRUCT</x:v>
      </x:c>
      <x:c r="B2" s="22" t="str">
        <x:v>MOUNTING / TRACKER exposed structural value</x:v>
      </x:c>
      <x:c r="C2" s="22" t="str">
        <x:v>physical replaceable base</x:v>
      </x:c>
      <x:c r="D2" s="22" t="str">
        <x:v>footprint / structural-zone exposure</x:v>
      </x:c>
      <x:c r="E2" s="22" t="str">
        <x:v>array_exposure_fraction; edge_zone_fraction</x:v>
      </x:c>
      <x:c r="F2" s="22" t="str">
        <x:v>Do not apply to full plant; link to mounting/tracker bucket.</x:v>
      </x:c>
      <x:c r="G2" s="22" t="str">
        <x:v>placeholder</x:v>
      </x:c>
    </x:row>
    <x:row r="3">
      <x:c r="A3" s="22" t="str">
        <x:v>SWS_RACKING_UPLIFT</x:v>
      </x:c>
      <x:c r="B3" s="22" t="str">
        <x:v>MOUNTING / RACKING_STRUCTURE value</x:v>
      </x:c>
      <x:c r="C3" s="22" t="str">
        <x:v>physical replaceable base</x:v>
      </x:c>
      <x:c r="D3" s="22" t="str">
        <x:v>footprint / structural-zone exposure</x:v>
      </x:c>
      <x:c r="E3" s="22" t="str">
        <x:v>array_exposure_fraction; edge_zone_fraction</x:v>
      </x:c>
      <x:c r="F3" s="22" t="str">
        <x:v>May overlap with tracker bucket; assembly rule needed.</x:v>
      </x:c>
      <x:c r="G3" s="22" t="str">
        <x:v>placeholder</x:v>
      </x:c>
    </x:row>
    <x:row r="4">
      <x:c r="A4" s="22" t="str">
        <x:v>SWS_MODULE_CLAMP_DETACH</x:v>
      </x:c>
      <x:c r="B4" s="22" t="str">
        <x:v>PV_ARRAY / PV_MODULE attachment-exposed value</x:v>
      </x:c>
      <x:c r="C4" s="22" t="str">
        <x:v>physical replaceable base</x:v>
      </x:c>
      <x:c r="D4" s="22" t="str">
        <x:v>footprint / structural-zone exposure</x:v>
      </x:c>
      <x:c r="E4" s="22" t="str">
        <x:v>array_exposure_fraction; edge_zone_fraction</x:v>
      </x:c>
      <x:c r="F4" s="22" t="str">
        <x:v>Module value impacted through attachment/clamp failure, not hail glass-cell f.</x:v>
      </x:c>
      <x:c r="G4" s="22" t="str">
        <x:v>placeholder</x:v>
      </x:c>
    </x:row>
    <x:row r="5">
      <x:c r="A5" s="22" t="str">
        <x:v>SWS_FOUNDATION_UPLIFT</x:v>
      </x:c>
      <x:c r="B5" s="22" t="str">
        <x:v>FOUNDATION / FOUNDATION_BASE support value</x:v>
      </x:c>
      <x:c r="C5" s="22" t="str">
        <x:v>physical replaceable base</x:v>
      </x:c>
      <x:c r="D5" s="22" t="str">
        <x:v>footprint / structural-zone exposure</x:v>
      </x:c>
      <x:c r="E5" s="22" t="str">
        <x:v>affected_foundation_fraction</x:v>
      </x:c>
      <x:c r="F5" s="22" t="str">
        <x:v>Foundation damage may be tied to affected row zones.</x:v>
      </x:c>
      <x:c r="G5" s="22" t="str">
        <x:v>placeholder</x:v>
      </x:c>
    </x:row>
    <x:row r="6">
      <x:c r="A6" s="22" t="str">
        <x:v>SWS_WIRE_MGMT_CONSEQ</x:v>
      </x:c>
      <x:c r="B6" s="22" t="str">
        <x:v>ELECTRICAL_COLLECTION value</x:v>
      </x:c>
      <x:c r="C6" s="22" t="str">
        <x:v>physical replaceable base</x:v>
      </x:c>
      <x:c r="D6" s="22" t="str">
        <x:v>dependent/consequential</x:v>
      </x:c>
      <x:c r="E6" s="22" t="str">
        <x:v>affected_rows_after_structural_damage</x:v>
      </x:c>
      <x:c r="F6" s="22" t="str">
        <x:v>Avoid double-counting with racking/module curves.</x:v>
      </x:c>
      <x:c r="G6" s="22" t="str">
        <x:v>placeholder</x:v>
      </x:c>
    </x:row>
  </x:sheetData>
  <x:pageMargins left="0.7" right="0.7" top="0.75" bottom="0.75" header="0.3" footer="0.3"/>
  <x:tableParts count="1">
    <x:tablePart xmlns:r="http://schemas.openxmlformats.org/officeDocument/2006/relationships" r:id="R7ed800f5092645d2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18" hidden="0" customWidth="1"/>
    <x:col min="4" max="4" width="38" hidden="0" customWidth="1"/>
    <x:col min="5" max="5" width="68" hidden="0" customWidth="1"/>
  </x:cols>
  <x:sheetData>
    <x:row r="1">
      <x:c r="A1" s="16" t="str">
        <x:v>section</x:v>
      </x:c>
      <x:c r="B1" s="16" t="str">
        <x:v>field</x:v>
      </x:c>
      <x:c r="C1" s="16" t="str">
        <x:v>required</x:v>
      </x:c>
      <x:c r="D1" s="16" t="str">
        <x:v>example</x:v>
      </x:c>
      <x:c r="E1" s="16" t="str">
        <x:v>notes</x:v>
      </x:c>
    </x:row>
    <x:row r="2">
      <x:c r="A2" s="22" t="str">
        <x:v>identity</x:v>
      </x:c>
      <x:c r="B2" s="22" t="str">
        <x:v>damage_code_id</x:v>
      </x:c>
      <x:c r="C2" s="22" t="str">
        <x:v>yes</x:v>
      </x:c>
      <x:c r="D2" s="22" t="str">
        <x:v>SWS_TRACKER_STRUCT</x:v>
      </x:c>
      <x:c r="E2" s="22" t="str">
        <x:v>One per failure-unit curve record.</x:v>
      </x:c>
    </x:row>
    <x:row r="3">
      <x:c r="A3" s="22" t="str">
        <x:v>identity</x:v>
      </x:c>
      <x:c r="B3" s="22" t="str">
        <x:v>cell_id</x:v>
      </x:c>
      <x:c r="C3" s="22" t="str">
        <x:v>yes</x:v>
      </x:c>
      <x:c r="D3" s="22" t="str">
        <x:v>STRONG_WIND_SOLAR</x:v>
      </x:c>
      <x:c r="E3" s="22" t="str">
        <x:v>Cell project-management unit.</x:v>
      </x:c>
    </x:row>
    <x:row r="4">
      <x:c r="A4" s="22" t="str">
        <x:v>hazard_axis</x:v>
      </x:c>
      <x:c r="B4" s="22" t="str">
        <x:v>x_axis_id</x:v>
      </x:c>
      <x:c r="C4" s="22" t="str">
        <x:v>yes</x:v>
      </x:c>
      <x:c r="D4" s="22" t="str">
        <x:v>SWS_GUST_3S_ARRAY_HEIGHT</x:v>
      </x:c>
      <x:c r="E4" s="22" t="str">
        <x:v>Primary operational axis.</x:v>
      </x:c>
    </x:row>
    <x:row r="5">
      <x:c r="A5" s="22" t="str">
        <x:v>hazard_axis</x:v>
      </x:c>
      <x:c r="B5" s="22" t="str">
        <x:v>gust_3s_array_height_mps</x:v>
      </x:c>
      <x:c r="C5" s="22" t="str">
        <x:v>yes</x:v>
      </x:c>
      <x:c r="D5" s="22" t="str">
        <x:v>45.0</x:v>
      </x:c>
      <x:c r="E5" s="22" t="str">
        <x:v>Runtime input.</x:v>
      </x:c>
    </x:row>
    <x:row r="6">
      <x:c r="A6" s="22" t="str">
        <x:v>selector</x:v>
      </x:c>
      <x:c r="B6" s="22" t="str">
        <x:v>mounting_type</x:v>
      </x:c>
      <x:c r="C6" s="22" t="str">
        <x:v>yes</x:v>
      </x:c>
      <x:c r="D6" s="22" t="str">
        <x:v>single_axis_tracker</x:v>
      </x:c>
      <x:c r="E6" s="22" t="str">
        <x:v>Selects curve family.</x:v>
      </x:c>
    </x:row>
    <x:row r="7">
      <x:c r="A7" s="22" t="str">
        <x:v>selector</x:v>
      </x:c>
      <x:c r="B7" s="22" t="str">
        <x:v>design_wind_speed_mps</x:v>
      </x:c>
      <x:c r="C7" s="22" t="str">
        <x:v>preferred</x:v>
      </x:c>
      <x:c r="D7" s="22" t="str">
        <x:v>55.0</x:v>
      </x:c>
      <x:c r="E7" s="22" t="str">
        <x:v>Allows design-normalized form.</x:v>
      </x:c>
    </x:row>
    <x:row r="8">
      <x:c r="A8" s="22" t="str">
        <x:v>conditioner</x:v>
      </x:c>
      <x:c r="B8" s="22" t="str">
        <x:v>stow_state</x:v>
      </x:c>
      <x:c r="C8" s="22" t="str">
        <x:v>conditional</x:v>
      </x:c>
      <x:c r="D8" s="22" t="str">
        <x:v>stowed</x:v>
      </x:c>
      <x:c r="E8" s="22" t="str">
        <x:v>Tracker only.</x:v>
      </x:c>
    </x:row>
    <x:row r="9">
      <x:c r="A9" s="22" t="str">
        <x:v>conditioner</x:v>
      </x:c>
      <x:c r="B9" s="22" t="str">
        <x:v>wind_direction_relative_to_rows_deg</x:v>
      </x:c>
      <x:c r="C9" s="22" t="str">
        <x:v>optional</x:v>
      </x:c>
      <x:c r="D9" s="22" t="str">
        <x:v>35</x:v>
      </x:c>
      <x:c r="E9" s="22" t="str">
        <x:v>Angle/demand modifier.</x:v>
      </x:c>
    </x:row>
    <x:row r="10">
      <x:c r="A10" s="22" t="str">
        <x:v>exposure</x:v>
      </x:c>
      <x:c r="B10" s="22" t="str">
        <x:v>array_exposure_fraction</x:v>
      </x:c>
      <x:c r="C10" s="22" t="str">
        <x:v>yes</x:v>
      </x:c>
      <x:c r="D10" s="22" t="str">
        <x:v>0.75</x:v>
      </x:c>
      <x:c r="E10" s="22" t="str">
        <x:v>Scales affected value.</x:v>
      </x:c>
    </x:row>
    <x:row r="11">
      <x:c r="A11" s="22" t="str">
        <x:v>output</x:v>
      </x:c>
      <x:c r="B11" s="22" t="str">
        <x:v>failure_unit_damage_ratio</x:v>
      </x:c>
      <x:c r="C11" s="22" t="str">
        <x:v>yes</x:v>
      </x:c>
      <x:c r="D11" s="22" t="str">
        <x:v>0.12</x:v>
      </x:c>
      <x:c r="E11" s="22" t="str">
        <x:v>v1.0 runtime output; not available in v0.1.</x:v>
      </x:c>
    </x:row>
    <x:row r="12">
      <x:c r="A12" s="22" t="str">
        <x:v>output</x:v>
      </x:c>
      <x:c r="B12" s="22" t="str">
        <x:v>open_seam_flags</x:v>
      </x:c>
      <x:c r="C12" s="22" t="str">
        <x:v>yes</x:v>
      </x:c>
      <x:c r="D12" s="22" t="str">
        <x:v>missing_design_wind_speed; tornado_deferred</x:v>
      </x:c>
      <x:c r="E12" s="22" t="str">
        <x:v>Keeps caveats explicit.</x:v>
      </x:c>
    </x:row>
  </x:sheetData>
  <x:pageMargins left="0.7" right="0.7" top="0.75" bottom="0.75" header="0.3" footer="0.3"/>
  <x:tableParts count="1">
    <x:tablePart xmlns:r="http://schemas.openxmlformats.org/officeDocument/2006/relationships" r:id="R2e4abf0e75b0448c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60" hidden="0" customWidth="1"/>
    <x:col min="4" max="4" width="65" hidden="0" customWidth="1"/>
    <x:col min="5" max="5" width="55" hidden="0" customWidth="1"/>
  </x:cols>
  <x:sheetData>
    <x:row r="1">
      <x:c r="A1" s="16" t="str">
        <x:v>open_seam_id</x:v>
      </x:c>
      <x:c r="B1" s="16" t="str">
        <x:v>category</x:v>
      </x:c>
      <x:c r="C1" s="16" t="str">
        <x:v>description</x:v>
      </x:c>
      <x:c r="D1" s="16" t="str">
        <x:v>why_it_matters</x:v>
      </x:c>
      <x:c r="E1" s="16" t="str">
        <x:v>v1_0_action</x:v>
      </x:c>
    </x:row>
    <x:row r="2">
      <x:c r="A2" s="22" t="str">
        <x:v>SWS_SEAM_TORNADO_SOLAR</x:v>
      </x:c>
      <x:c r="B2" s="22" t="str">
        <x:v>deferred pathway</x:v>
      </x:c>
      <x:c r="C2" s="22" t="str">
        <x:v>Tornado-specific debris / EF-swath damage is not modeled in v0.1.</x:v>
      </x:c>
      <x:c r="D2" s="22" t="str">
        <x:v>Could materially affect solar arrays through debris/missile impact and narrow-swath destruction.</x:v>
      </x:c>
      <x:c r="E2" s="22" t="str">
        <x:v>Decide separate cell or variant after strong-wind v1.0.</x:v>
      </x:c>
    </x:row>
    <x:row r="3">
      <x:c r="A3" s="22" t="str">
        <x:v>SWS_SEAM_CLAIMS_CALIBRATION</x:v>
      </x:c>
      <x:c r="B3" s="22" t="str">
        <x:v>evidence</x:v>
      </x:c>
      <x:c r="C3" s="22" t="str">
        <x:v>No direct claims-calibrated utility PV wind damage curve.</x:v>
      </x:c>
      <x:c r="D3" s="22" t="str">
        <x:v>Curve parameters need field validation.</x:v>
      </x:c>
      <x:c r="E3" s="22" t="str">
        <x:v>Search/ingest claims or forensic studies.</x:v>
      </x:c>
    </x:row>
    <x:row r="4">
      <x:c r="A4" s="22" t="str">
        <x:v>SWS_SEAM_TRACKER_AEROELASTIC</x:v>
      </x:c>
      <x:c r="B4" s="22" t="str">
        <x:v>mechanism</x:v>
      </x:c>
      <x:c r="C4" s="22" t="str">
        <x:v>Tracker aeroelastic instability depends on design, stiffness, damping, stow angle.</x:v>
      </x:c>
      <x:c r="D4" s="22" t="str">
        <x:v>Could dominate tracker/racking damage.</x:v>
      </x:c>
      <x:c r="E4" s="22" t="str">
        <x:v>Source tracker/wind-tunnel/field-load data.</x:v>
      </x:c>
    </x:row>
    <x:row r="5">
      <x:c r="A5" s="22" t="str">
        <x:v>SWS_SEAM_DESIGN_WIND_METADATA</x:v>
      </x:c>
      <x:c r="B5" s="22" t="str">
        <x:v>metadata</x:v>
      </x:c>
      <x:c r="C5" s="22" t="str">
        <x:v>Design wind speed and ASCE risk/category metadata may be missing.</x:v>
      </x:c>
      <x:c r="D5" s="22" t="str">
        <x:v>Needed for design-normalized curves.</x:v>
      </x:c>
      <x:c r="E5" s="22" t="str">
        <x:v>Add asset metadata fields or defaults.</x:v>
      </x:c>
    </x:row>
    <x:row r="6">
      <x:c r="A6" s="22" t="str">
        <x:v>SWS_SEAM_EDGE_ZONE_MAPPING</x:v>
      </x:c>
      <x:c r="B6" s="22" t="str">
        <x:v>exposure</x:v>
      </x:c>
      <x:c r="C6" s="22" t="str">
        <x:v>Edge/corner/interior pressure zones require layout mapping.</x:v>
      </x:c>
      <x:c r="D6" s="22" t="str">
        <x:v>Controls local demand and exposed value.</x:v>
      </x:c>
      <x:c r="E6" s="22" t="str">
        <x:v>Define row-zone exposure method.</x:v>
      </x:c>
    </x:row>
    <x:row r="7">
      <x:c r="A7" s="22" t="str">
        <x:v>SWS_SEAM_FOUNDATION_SOIL</x:v>
      </x:c>
      <x:c r="B7" s="22" t="str">
        <x:v>metadata</x:v>
      </x:c>
      <x:c r="C7" s="22" t="str">
        <x:v>Pile uplift depends on embedment and soil conditions.</x:v>
      </x:c>
      <x:c r="D7" s="22" t="str">
        <x:v>Could make foundation curve site-specific.</x:v>
      </x:c>
      <x:c r="E7" s="22" t="str">
        <x:v>Add foundation/soil selectors.</x:v>
      </x:c>
    </x:row>
    <x:row r="8">
      <x:c r="A8" s="22" t="str">
        <x:v>SWS_SEAM_WIND_DRIVEN_RAIN</x:v>
      </x:c>
      <x:c r="B8" s="22" t="str">
        <x:v>deferred pathway</x:v>
      </x:c>
      <x:c r="C8" s="22" t="str">
        <x:v>Wind-driven rain could damage enclosures/electrical equipment.</x:v>
      </x:c>
      <x:c r="D8" s="22" t="str">
        <x:v>Different failure mechanism from structural wind.</x:v>
      </x:c>
      <x:c r="E8" s="22" t="str">
        <x:v>Park for separate pathway or flood/wind hybrid.</x:v>
      </x:c>
    </x:row>
  </x:sheetData>
  <x:pageMargins left="0.7" right="0.7" top="0.75" bottom="0.75" header="0.3" footer="0.3"/>
  <x:tableParts count="1">
    <x:tablePart xmlns:r="http://schemas.openxmlformats.org/officeDocument/2006/relationships" r:id="Rbe569c826e75414f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80" hidden="0" customWidth="1"/>
  </x:cols>
  <x:sheetData>
    <x:row r="1">
      <x:c r="A1" s="16" t="str">
        <x:v>qa_check</x:v>
      </x:c>
      <x:c r="B1" s="16" t="str">
        <x:v>status</x:v>
      </x:c>
      <x:c r="C1" s="16" t="str">
        <x:v>notes</x:v>
      </x:c>
    </x:row>
    <x:row r="2">
      <x:c r="A2" s="22" t="str">
        <x:v>Cell scope names primary and deferred pathways</x:v>
      </x:c>
      <x:c r="B2" s="22" t="str">
        <x:v>PASS</x:v>
      </x:c>
      <x:c r="C2" s="22" t="str">
        <x:v>Straight-line/hurricane/derecho gust loading in scope; tornado debris/swath deferred.</x:v>
      </x:c>
    </x:row>
    <x:row r="3">
      <x:c r="A3" s="22" t="str">
        <x:v>Coverage roles documented</x:v>
      </x:c>
      <x:c r="B3" s="22" t="str">
        <x:v>PASS</x:v>
      </x:c>
      <x:c r="C3" s="22" t="str">
        <x:v>Primary, secondary, conditioner-only, exposure/protection, DR≈0 rows included.</x:v>
      </x:c>
    </x:row>
    <x:row r="4">
      <x:c r="A4" s="22" t="str">
        <x:v>X-axis is hazard-native and bridgeable</x:v>
      </x:c>
      <x:c r="B4" s="22" t="str">
        <x:v>PASS</x:v>
      </x:c>
      <x:c r="C4" s="22" t="str">
        <x:v>3-sec gust selected; dynamic pressure bridge documented.</x:v>
      </x:c>
    </x:row>
    <x:row r="5">
      <x:c r="A5" s="22" t="str">
        <x:v>Tornado not silently merged</x:v>
      </x:c>
      <x:c r="B5" s="22" t="str">
        <x:v>PASS</x:v>
      </x:c>
      <x:c r="C5" s="22" t="str">
        <x:v>Explicit deferred pathway and global scope-splitting guide added.</x:v>
      </x:c>
    </x:row>
    <x:row r="6">
      <x:c r="A6" s="22" t="str">
        <x:v>Selectors/conditioners/exposure separated</x:v>
      </x:c>
      <x:c r="B6" s="22" t="str">
        <x:v>PASS</x:v>
      </x:c>
      <x:c r="C6" s="22" t="str">
        <x:v>Separate sheet and metadata spec.</x:v>
      </x:c>
    </x:row>
    <x:row r="7">
      <x:c r="A7" s="22" t="str">
        <x:v>Value link basis placeholder exists</x:v>
      </x:c>
      <x:c r="B7" s="22" t="str">
        <x:v>PASS</x:v>
      </x:c>
      <x:c r="C7" s="22" t="str">
        <x:v>Physical replaceable base and f_kind placeholder recorded.</x:v>
      </x:c>
    </x:row>
    <x:row r="8">
      <x:c r="A8" s="22" t="str">
        <x:v>Curve parameters not faked</x:v>
      </x:c>
      <x:c r="B8" s="22" t="str">
        <x:v>PASS</x:v>
      </x:c>
      <x:c r="C8" s="22" t="str">
        <x:v>v0.1 scaffold only; no DR curves.</x:v>
      </x:c>
    </x:row>
    <x:row r="9">
      <x:c r="A9" s="22" t="str">
        <x:v>Evidence plan includes source URLs</x:v>
      </x:c>
      <x:c r="B9" s="22" t="str">
        <x:v>PASS</x:v>
      </x:c>
      <x:c r="C9" s="22" t="str">
        <x:v>Sources sheet and Evidence_Plan populated.</x:v>
      </x:c>
    </x:row>
  </x:sheetData>
  <x:pageMargins left="0.7" right="0.7" top="0.75" bottom="0.75" header="0.3" footer="0.3"/>
  <x:tableParts count="1">
    <x:tablePart xmlns:r="http://schemas.openxmlformats.org/officeDocument/2006/relationships" r:id="R13082a50751641c3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60" hidden="0" customWidth="1"/>
    <x:col min="3" max="3" width="90" hidden="0" customWidth="1"/>
    <x:col min="4" max="4" width="80" hidden="0" customWidth="1"/>
  </x:cols>
  <x:sheetData>
    <x:row r="1">
      <x:c r="A1" s="16" t="str">
        <x:v>source_id</x:v>
      </x:c>
      <x:c r="B1" s="16" t="str">
        <x:v>source_name</x:v>
      </x:c>
      <x:c r="C1" s="16" t="str">
        <x:v>url</x:v>
      </x:c>
      <x:c r="D1" s="16" t="str">
        <x:v>notes</x:v>
      </x:c>
    </x:row>
    <x:row r="2">
      <x:c r="A2" s="22" t="str">
        <x:v>DOE_FEMP_SEVERE_WEATHER_PV</x:v>
      </x:c>
      <x:c r="B2" s="22" t="str">
        <x:v>DOE/FEMP Severe Weather Resilience in Solar PV System Design</x:v>
      </x:c>
      <x:c r="C2" s="22" t="str">
        <x:v>https://www.energy.gov/cmei/femp/severe-weather-resilience-solar-photovoltaic-system-design</x:v>
      </x:c>
      <x:c r="D2" s="22" t="str">
        <x:v>Official guidance on severe-weather PV design, wind requirements, racking, bracing, modules, wire management, enclosures.</x:v>
      </x:c>
    </x:row>
    <x:row r="3">
      <x:c r="A3" s="22" t="str">
        <x:v>CPP_WIND_LOADS_UTILITY_PV_2015</x:v>
      </x:c>
      <x:c r="B3" s="22" t="str">
        <x:v>Wind Loads on Utility Scale Solar PV Power Plants</x:v>
      </x:c>
      <x:c r="C3" s="22" t="str">
        <x:v>https://cppwind.com/wp-content/uploads/2020/12/Wind-Loads-on-Utility-Scale-Solar-PV-Power-Plants_DBanks_2015.pdf</x:v>
      </x:c>
      <x:c r="D3" s="22" t="str">
        <x:v>Engineering paper on utility-scale PV wind loads and tracker/fixed-tilt mechanisms.</x:v>
      </x:c>
    </x:row>
    <x:row r="4">
      <x:c r="A4" s="22" t="str">
        <x:v>CPP_TRACKER_TORSIONAL_2015</x:v>
      </x:c>
      <x:c r="B4" s="22" t="str">
        <x:v>Torsional Instability of Single-Axis Solar Tracking Systems</x:v>
      </x:c>
      <x:c r="C4" s="22" t="str">
        <x:v>https://cppwind.com/wp-content/uploads/2014/01/Torsional-Instability-of-Single-Axis-Solar-Tracking-Systems-Rohr-Bourke-Banks-2015.pdf</x:v>
      </x:c>
      <x:c r="D4" s="22" t="str">
        <x:v>Tracker torsional galloping and stow-angle evidence.</x:v>
      </x:c>
    </x:row>
    <x:row r="5">
      <x:c r="A5" s="22" t="str">
        <x:v>DURAMAT_AEROELASTIC_PV</x:v>
      </x:c>
      <x:c r="B5" s="22" t="str">
        <x:v>Aero-Elastic Modeling and Advanced Field Testing for Resilient PV Systems</x:v>
      </x:c>
      <x:c r="C5" s="22" t="str">
        <x:v>https://www.duramat.org/projects/aero-elastic-modeling</x:v>
      </x:c>
      <x:c r="D5" s="22" t="str">
        <x:v>NREL/DuraMAT project on high-wind tracker failure modes and aeroelastic validation.</x:v>
      </x:c>
    </x:row>
    <x:row r="6">
      <x:c r="A6" s="22" t="str">
        <x:v>NREL_STORM_HARDENING_PV</x:v>
      </x:c>
      <x:c r="B6" s="22" t="str">
        <x:v>Solar Photovoltaics in Severe Weather: Cost Considerations for Storm Hardening PV Systems for Resilience</x:v>
      </x:c>
      <x:c r="C6" s="22" t="str">
        <x:v>https://docs.nlr.gov/docs/fy20osti/75804.pdf</x:v>
      </x:c>
      <x:c r="D6" s="22" t="str">
        <x:v>NREL report on storm-hardening measures, fasteners, clamps, through-bolting, and module release mechanisms.</x:v>
      </x:c>
    </x:row>
    <x:row r="7">
      <x:c r="A7" s="22" t="str">
        <x:v>GSA_PV_RESILIENCE</x:v>
      </x:c>
      <x:c r="B7" s="22" t="str">
        <x:v>PV Resilience: Addressing Weather Vulnerabilities</x:v>
      </x:c>
      <x:c r="C7" s="22" t="str">
        <x:v>https://www.gsa.gov/system/files/GPG%20Findings%20PV%20Resilience.pdf</x:v>
      </x:c>
      <x:c r="D7" s="22" t="str">
        <x:v>Federal checklist mapping structural/electrical/site vulnerabilities and corrective actions.</x:v>
      </x:c>
    </x:row>
    <x:row r="8">
      <x:c r="A8" s="22" t="str">
        <x:v>SEAC_ASCE7_PV_UPDATE</x:v>
      </x:c>
      <x:c r="B8" s="22" t="str">
        <x:v>Updates on ASCE 7 Standard for Solar PV Systems</x:v>
      </x:c>
      <x:c r="C8" s="22" t="str">
        <x:v>https://sustainableenergyaction.org/resources/updates-asce-7-standard-solar-pv-systems/</x:v>
      </x:c>
      <x:c r="D8" s="22" t="str">
        <x:v>ASCE 7-22 changes affecting PV, fixed-tilt ground mount, and tornado chapter context.</x:v>
      </x:c>
    </x:row>
  </x:sheetData>
  <x:pageMargins left="0.7" right="0.7" top="0.75" bottom="0.75" header="0.3" footer="0.3"/>
  <x:tableParts count="1">
    <x:tablePart xmlns:r="http://schemas.openxmlformats.org/officeDocument/2006/relationships" r:id="R0af4f7823fd94542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</x:cols>
  <x:sheetData>
    <x:row r="1">
      <x:c r="A1" s="16" t="str">
        <x:v>list_name</x:v>
      </x:c>
      <x:c r="B1" s="16" t="str">
        <x:v>value</x:v>
      </x:c>
    </x:row>
    <x:row r="2">
      <x:c r="A2" s="22" t="str">
        <x:v>role</x:v>
      </x:c>
      <x:c r="B2" s="22" t="str">
        <x:v>primary nonzero</x:v>
      </x:c>
    </x:row>
    <x:row r="3">
      <x:c r="A3" s="22" t="str">
        <x:v>role</x:v>
      </x:c>
      <x:c r="B3" s="22" t="str">
        <x:v>secondary / conditional</x:v>
      </x:c>
    </x:row>
    <x:row r="4">
      <x:c r="A4" s="22" t="str">
        <x:v>role</x:v>
      </x:c>
      <x:c r="B4" s="22" t="str">
        <x:v>conditioner-only</x:v>
      </x:c>
    </x:row>
    <x:row r="5">
      <x:c r="A5" s="22" t="str">
        <x:v>role</x:v>
      </x:c>
      <x:c r="B5" s="22" t="str">
        <x:v>exposure / protection modifier</x:v>
      </x:c>
    </x:row>
    <x:row r="6">
      <x:c r="A6" s="22" t="str">
        <x:v>role</x:v>
      </x:c>
      <x:c r="B6" s="22" t="str">
        <x:v>DR≈0 reviewed</x:v>
      </x:c>
    </x:row>
    <x:row r="7">
      <x:c r="A7" s="22" t="str">
        <x:v>metadata_type</x:v>
      </x:c>
      <x:c r="B7" s="22" t="str">
        <x:v>hazard input</x:v>
      </x:c>
    </x:row>
    <x:row r="8">
      <x:c r="A8" s="22" t="str">
        <x:v>metadata_type</x:v>
      </x:c>
      <x:c r="B8" s="22" t="str">
        <x:v>selector</x:v>
      </x:c>
    </x:row>
    <x:row r="9">
      <x:c r="A9" s="22" t="str">
        <x:v>metadata_type</x:v>
      </x:c>
      <x:c r="B9" s="22" t="str">
        <x:v>conditioner</x:v>
      </x:c>
    </x:row>
    <x:row r="10">
      <x:c r="A10" s="22" t="str">
        <x:v>metadata_type</x:v>
      </x:c>
      <x:c r="B10" s="22" t="str">
        <x:v>exposure</x:v>
      </x:c>
    </x:row>
    <x:row r="11">
      <x:c r="A11" s="22" t="str">
        <x:v>metadata_type</x:v>
      </x:c>
      <x:c r="B11" s="22" t="str">
        <x:v>deferred pathway</x:v>
      </x:c>
    </x:row>
    <x:row r="12">
      <x:c r="A12" s="22" t="str">
        <x:v>mounting_type</x:v>
      </x:c>
      <x:c r="B12" s="22" t="str">
        <x:v>fixed_tilt</x:v>
      </x:c>
    </x:row>
    <x:row r="13">
      <x:c r="A13" s="22" t="str">
        <x:v>mounting_type</x:v>
      </x:c>
      <x:c r="B13" s="22" t="str">
        <x:v>single_axis_tracker</x:v>
      </x:c>
    </x:row>
    <x:row r="14">
      <x:c r="A14" s="22" t="str">
        <x:v>mounting_type</x:v>
      </x:c>
      <x:c r="B14" s="22" t="str">
        <x:v>dual_axis_tracker</x:v>
      </x:c>
    </x:row>
    <x:row r="15">
      <x:c r="A15" s="22" t="str">
        <x:v>stow_state</x:v>
      </x:c>
      <x:c r="B15" s="22" t="str">
        <x:v>stowed</x:v>
      </x:c>
    </x:row>
    <x:row r="16">
      <x:c r="A16" s="22" t="str">
        <x:v>stow_state</x:v>
      </x:c>
      <x:c r="B16" s="22" t="str">
        <x:v>unstowed</x:v>
      </x:c>
    </x:row>
    <x:row r="17">
      <x:c r="A17" s="22" t="str">
        <x:v>stow_state</x:v>
      </x:c>
      <x:c r="B17" s="22" t="str">
        <x:v>unknown</x:v>
      </x:c>
    </x:row>
    <x:row r="18">
      <x:c r="A18" s="22" t="str">
        <x:v>stow_state</x:v>
      </x:c>
      <x:c r="B18" s="22" t="str">
        <x:v>not_applicable</x:v>
      </x:c>
    </x:row>
    <x:row r="19">
      <x:c r="A19" s="22" t="str">
        <x:v>hazard_pathway</x:v>
      </x:c>
      <x:c r="B19" s="22" t="str">
        <x:v>straight_line_gust</x:v>
      </x:c>
    </x:row>
    <x:row r="20">
      <x:c r="A20" s="22" t="str">
        <x:v>hazard_pathway</x:v>
      </x:c>
      <x:c r="B20" s="22" t="str">
        <x:v>hurricane_gust</x:v>
      </x:c>
    </x:row>
    <x:row r="21">
      <x:c r="A21" s="22" t="str">
        <x:v>hazard_pathway</x:v>
      </x:c>
      <x:c r="B21" s="22" t="str">
        <x:v>derecho_gust</x:v>
      </x:c>
    </x:row>
    <x:row r="22">
      <x:c r="A22" s="22" t="str">
        <x:v>hazard_pathway</x:v>
      </x:c>
      <x:c r="B22" s="22" t="str">
        <x:v>tornado_debris_swath_deferred</x:v>
      </x:c>
    </x:row>
  </x:sheetData>
  <x:pageMargins left="0.7" right="0.7" top="0.75" bottom="0.75" header="0.3" footer="0.3"/>
</x:worksheet>
</file>