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 McCusker\Desktop\"/>
    </mc:Choice>
  </mc:AlternateContent>
  <xr:revisionPtr revIDLastSave="0" documentId="8_{FF648DE2-B861-49C5-B10A-19924ADE6E86}" xr6:coauthVersionLast="31" xr6:coauthVersionMax="31" xr10:uidLastSave="{00000000-0000-0000-0000-000000000000}"/>
  <bookViews>
    <workbookView xWindow="0" yWindow="0" windowWidth="16380" windowHeight="8196" tabRatio="990" xr2:uid="{00000000-000D-0000-FFFF-FFFF00000000}"/>
  </bookViews>
  <sheets>
    <sheet name="Sheet1" sheetId="1" r:id="rId1"/>
  </sheet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<sst xmlns="http://schemas.openxmlformats.org/spreadsheetml/2006/main" count="272" uniqueCount="175">
  <si>
    <t>Matchup</t>
  </si>
  <si>
    <t>Money Line</t>
  </si>
  <si>
    <t>Bet</t>
  </si>
  <si>
    <t>Spread</t>
  </si>
  <si>
    <t>O/U</t>
  </si>
  <si>
    <t>Total Bet</t>
  </si>
  <si>
    <t>Pittsburgh</t>
  </si>
  <si>
    <t>+240</t>
  </si>
  <si>
    <t>-</t>
  </si>
  <si>
    <t>Virginia</t>
  </si>
  <si>
    <t>-320</t>
  </si>
  <si>
    <t>Colorado</t>
  </si>
  <si>
    <t>+120</t>
  </si>
  <si>
    <t>Arizona</t>
  </si>
  <si>
    <t>-140</t>
  </si>
  <si>
    <t>Houston</t>
  </si>
  <si>
    <t>-541</t>
  </si>
  <si>
    <t>SMU</t>
  </si>
  <si>
    <t>+440</t>
  </si>
  <si>
    <t>Iowa</t>
  </si>
  <si>
    <t>+130</t>
  </si>
  <si>
    <t>Purdue</t>
  </si>
  <si>
    <t>-147</t>
  </si>
  <si>
    <t>Texas State</t>
  </si>
  <si>
    <t>+218</t>
  </si>
  <si>
    <t>Georgia State</t>
  </si>
  <si>
    <t>-251</t>
  </si>
  <si>
    <t>Syracuse</t>
  </si>
  <si>
    <t>-225</t>
  </si>
  <si>
    <t>Wake Forest</t>
  </si>
  <si>
    <t>+197</t>
  </si>
  <si>
    <t>Georgia</t>
  </si>
  <si>
    <t>-330</t>
  </si>
  <si>
    <t>Kentucky</t>
  </si>
  <si>
    <t>+282</t>
  </si>
  <si>
    <t>Navy</t>
  </si>
  <si>
    <t>+411</t>
  </si>
  <si>
    <t>Cincinnati</t>
  </si>
  <si>
    <t>-500</t>
  </si>
  <si>
    <t>Nebraska</t>
  </si>
  <si>
    <t>+769</t>
  </si>
  <si>
    <t>Ohio State</t>
  </si>
  <si>
    <t>-1063</t>
  </si>
  <si>
    <t>Georgia Tech</t>
  </si>
  <si>
    <t>-205</t>
  </si>
  <si>
    <t>North Carolina</t>
  </si>
  <si>
    <t>+180</t>
  </si>
  <si>
    <t>Missouri</t>
  </si>
  <si>
    <t>Florida</t>
  </si>
  <si>
    <t>Duke</t>
  </si>
  <si>
    <t>+298</t>
  </si>
  <si>
    <t>Miami Florida</t>
  </si>
  <si>
    <t>-350</t>
  </si>
  <si>
    <t>Florida State</t>
  </si>
  <si>
    <t>+299</t>
  </si>
  <si>
    <t>NC State</t>
  </si>
  <si>
    <t>-361</t>
  </si>
  <si>
    <t>Memphis</t>
  </si>
  <si>
    <t>-427</t>
  </si>
  <si>
    <t>East Carolina</t>
  </si>
  <si>
    <t>+357</t>
  </si>
  <si>
    <t>Oklahoma</t>
  </si>
  <si>
    <t>-473</t>
  </si>
  <si>
    <t>Texas Tech</t>
  </si>
  <si>
    <t>+391</t>
  </si>
  <si>
    <t>Notre Dame</t>
  </si>
  <si>
    <t>-391</t>
  </si>
  <si>
    <t>Northwestern</t>
  </si>
  <si>
    <t>+329</t>
  </si>
  <si>
    <t>Minnesota</t>
  </si>
  <si>
    <t>-335</t>
  </si>
  <si>
    <t>Illinois</t>
  </si>
  <si>
    <t>+286</t>
  </si>
  <si>
    <t>Central Michigan</t>
  </si>
  <si>
    <t>+403</t>
  </si>
  <si>
    <t>Eastern Michigan</t>
  </si>
  <si>
    <t>-490</t>
  </si>
  <si>
    <t>Air Force</t>
  </si>
  <si>
    <t>Army</t>
  </si>
  <si>
    <t>-250</t>
  </si>
  <si>
    <t>Tulane</t>
  </si>
  <si>
    <t>+205</t>
  </si>
  <si>
    <t>South Florida</t>
  </si>
  <si>
    <t>-235</t>
  </si>
  <si>
    <t>Appalachian State</t>
  </si>
  <si>
    <t>-593</t>
  </si>
  <si>
    <t>Coastal Carolina</t>
  </si>
  <si>
    <t>+462</t>
  </si>
  <si>
    <t>BYU</t>
  </si>
  <si>
    <t>+400</t>
  </si>
  <si>
    <t>Boise State</t>
  </si>
  <si>
    <t>-485</t>
  </si>
  <si>
    <t>San Diego State</t>
  </si>
  <si>
    <t>-392</t>
  </si>
  <si>
    <t>New Mexico</t>
  </si>
  <si>
    <t>+330</t>
  </si>
  <si>
    <t>San Jose State</t>
  </si>
  <si>
    <t>+439</t>
  </si>
  <si>
    <t>Wyoming</t>
  </si>
  <si>
    <t>-540</t>
  </si>
  <si>
    <t>California</t>
  </si>
  <si>
    <t>Washington State</t>
  </si>
  <si>
    <t>-351</t>
  </si>
  <si>
    <t>Marshall</t>
  </si>
  <si>
    <t>Southern Miss</t>
  </si>
  <si>
    <t>Georgia Southern</t>
  </si>
  <si>
    <t>-272</t>
  </si>
  <si>
    <t>UL Monroe</t>
  </si>
  <si>
    <t>+236</t>
  </si>
  <si>
    <t>Utah</t>
  </si>
  <si>
    <t>-275</t>
  </si>
  <si>
    <t>Arizona State</t>
  </si>
  <si>
    <t>+238</t>
  </si>
  <si>
    <t>UCLA</t>
  </si>
  <si>
    <t>+340</t>
  </si>
  <si>
    <t>Oregon</t>
  </si>
  <si>
    <t>-405</t>
  </si>
  <si>
    <t>USC</t>
  </si>
  <si>
    <t>-635</t>
  </si>
  <si>
    <t>Oregon State</t>
  </si>
  <si>
    <t>+505</t>
  </si>
  <si>
    <t>Stanford</t>
  </si>
  <si>
    <t>+333</t>
  </si>
  <si>
    <t>Washington</t>
  </si>
  <si>
    <t>-395</t>
  </si>
  <si>
    <t>Iowa State</t>
  </si>
  <si>
    <t>-656</t>
  </si>
  <si>
    <t>Kansas</t>
  </si>
  <si>
    <t>+519</t>
  </si>
  <si>
    <t>Texas AM</t>
  </si>
  <si>
    <t>+146</t>
  </si>
  <si>
    <t>Auburn</t>
  </si>
  <si>
    <t>-165</t>
  </si>
  <si>
    <t>Charlotte</t>
  </si>
  <si>
    <t>+1003</t>
  </si>
  <si>
    <t>Tennessee</t>
  </si>
  <si>
    <t>-1525</t>
  </si>
  <si>
    <t>Oklahoma State</t>
  </si>
  <si>
    <t>-255</t>
  </si>
  <si>
    <t>Baylor</t>
  </si>
  <si>
    <t>+222</t>
  </si>
  <si>
    <t>Kansas State</t>
  </si>
  <si>
    <t>+276</t>
  </si>
  <si>
    <t>TCU</t>
  </si>
  <si>
    <t>-323</t>
  </si>
  <si>
    <t>Connecticut</t>
  </si>
  <si>
    <t>+644</t>
  </si>
  <si>
    <t>Tulsa</t>
  </si>
  <si>
    <t>-850</t>
  </si>
  <si>
    <t>Penn State</t>
  </si>
  <si>
    <t>+372</t>
  </si>
  <si>
    <t>Michigan</t>
  </si>
  <si>
    <t>-447</t>
  </si>
  <si>
    <t>South Carolina</t>
  </si>
  <si>
    <t>-106</t>
  </si>
  <si>
    <t>Mississippi</t>
  </si>
  <si>
    <t>UL Lafayette</t>
  </si>
  <si>
    <t>+321</t>
  </si>
  <si>
    <t>Troy</t>
  </si>
  <si>
    <t>-380</t>
  </si>
  <si>
    <t>South Alabama</t>
  </si>
  <si>
    <t>+465</t>
  </si>
  <si>
    <t>Arkansas State</t>
  </si>
  <si>
    <t>-577</t>
  </si>
  <si>
    <t>UTSA</t>
  </si>
  <si>
    <t>+991</t>
  </si>
  <si>
    <t>UAB</t>
  </si>
  <si>
    <t>-1500</t>
  </si>
  <si>
    <t>Alabama</t>
  </si>
  <si>
    <t>-539</t>
  </si>
  <si>
    <t>LSU</t>
  </si>
  <si>
    <t>Utah State</t>
  </si>
  <si>
    <t>-1014</t>
  </si>
  <si>
    <t>Hawaii</t>
  </si>
  <si>
    <t>+741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</si>
</sst>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0.00;[Red]\-[$$-409]0.00"/>
  </numFmts>
  <fonts count="4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/>
    <xf numFmtId="164" fontId="2" fillId="0" borderId="0" xfId="0" applyNumberFormat="1" applyFont="1"/>
    <xf numFmtId="164" fontId="1" fillId="0" borderId="0" xfId="0" applyNumberFormat="1" applyFont="1"/>
    <xf numFmtId="0" fontId="3" fillId="2" borderId="0" xfId="0" applyFont="1" applyFill="1"/>
    <xf numFmtId="164" fontId="0" fillId="2" borderId="0" xfId="0" applyNumberFormat="1" applyFill="1"/>
    <xf numFmtId="164" fontId="3" fillId="2" borderId="0" xfId="0" applyNumberFormat="1" applyFont="1" applyFill="1"/>
    <xf numFmtId="0" fontId="3" fillId="0" borderId="0" xfId="0" applyFont="1"/>
    <xf numFmtId="164" fontId="3" fillId="0" borderId="0" xfId="0" applyNumberFormat="1" applyFont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9"/>
  <sheetViews>
    <sheetView tabSelected="1" topLeftCell="A46" zoomScaleNormal="100" workbookViewId="0">
      <selection activeCell="C25" sqref="C25"/>
    </sheetView>
  </sheetViews>
  <sheetFormatPr defaultRowHeight="14.4" x14ac:dyDescent="0.3"/>
  <cols>
    <col min="1" max="1" width="16.44140625"/>
    <col min="2" max="2" width="12.44140625"/>
    <col min="3" max="3" width="14.5546875" style="1"/>
    <col min="4" max="4" width="8.5546875"/>
    <col min="5" max="5" width="13.5546875" style="1"/>
    <col min="6" max="6" width="8.5546875"/>
    <col min="7" max="7" width="14.88671875" style="1"/>
    <col min="8" max="8" width="8.5546875"/>
    <col min="9" max="9" width="10.109375"/>
    <col min="10" max="10" width="14.88671875" style="1"/>
    <col min="11" max="1025" width="8.5546875"/>
  </cols>
  <sheetData>
    <row r="1" spans="1:10" s="2" customFormat="1" ht="15.6" x14ac:dyDescent="0.3">
      <c r="A1" s="2" t="s">
        <v>0</v>
      </c>
      <c r="B1" s="2" t="s">
        <v>1</v>
      </c>
      <c r="C1" s="3" t="s">
        <v>2</v>
      </c>
      <c r="D1" s="2" t="s">
        <v>3</v>
      </c>
      <c r="E1" s="4" t="s">
        <v>2</v>
      </c>
      <c r="F1" s="2" t="s">
        <v>4</v>
      </c>
      <c r="G1" s="4" t="s">
        <v>2</v>
      </c>
      <c r="I1" s="2" t="s">
        <v>5</v>
      </c>
      <c r="J1" s="4">
        <f>SUM(C:C,E:E,G:G)</f>
        <v>10000</v>
      </c>
    </row>
    <row r="2" spans="1:10" s="5" customFormat="1" ht="15.6" x14ac:dyDescent="0.3">
      <c r="A2" s="5" t="s">
        <v>6</v>
      </c>
      <c r="B2" s="5" t="s">
        <v>7</v>
      </c>
      <c r="C2" s="6"/>
      <c r="D2" s="5" t="s">
        <v>8</v>
      </c>
      <c r="E2" s="6"/>
      <c r="F2" s="5">
        <v>47</v>
      </c>
      <c r="G2" s="6"/>
      <c r="J2" s="7"/>
    </row>
    <row r="3" spans="1:10" s="5" customFormat="1" ht="15.6" x14ac:dyDescent="0.3">
      <c r="A3" s="5" t="s">
        <v>9</v>
      </c>
      <c r="B3" s="5" t="s">
        <v>10</v>
      </c>
      <c r="C3" s="6"/>
      <c r="D3" s="5">
        <v>-7</v>
      </c>
      <c r="E3" s="6"/>
      <c r="F3" s="5" t="s">
        <v>8</v>
      </c>
      <c r="G3" s="6"/>
      <c r="J3" s="7"/>
    </row>
    <row r="4" spans="1:10" s="8" customFormat="1" ht="15.6" x14ac:dyDescent="0.3">
      <c r="A4" s="8" t="s">
        <v>11</v>
      </c>
      <c r="B4" s="8" t="s">
        <v>12</v>
      </c>
      <c r="C4" s="1"/>
      <c r="D4" s="8" t="s">
        <v>8</v>
      </c>
      <c r="E4" s="1"/>
      <c r="F4" s="8">
        <v>57.5</v>
      </c>
      <c r="G4" s="1"/>
      <c r="J4" s="9"/>
    </row>
    <row r="5" spans="1:10" s="8" customFormat="1" ht="15.6" x14ac:dyDescent="0.3">
      <c r="A5" s="8" t="s">
        <v>13</v>
      </c>
      <c r="B5" s="8" t="s">
        <v>14</v>
      </c>
      <c r="C5" s="1"/>
      <c r="D5" s="8">
        <v>-2</v>
      </c>
      <c r="E5" s="1"/>
      <c r="F5" s="8" t="s">
        <v>8</v>
      </c>
      <c r="G5" s="1"/>
      <c r="J5" s="9"/>
    </row>
    <row r="6" spans="1:10" s="10" customFormat="1" x14ac:dyDescent="0.3">
      <c r="A6" s="10" t="s">
        <v>15</v>
      </c>
      <c r="B6" s="10" t="s">
        <v>16</v>
      </c>
      <c r="C6" s="6"/>
      <c r="D6" s="10">
        <v>-14</v>
      </c>
      <c r="E6" s="6"/>
      <c r="F6" s="10" t="s">
        <v>8</v>
      </c>
      <c r="G6" s="6"/>
      <c r="J6" s="6"/>
    </row>
    <row r="7" spans="1:10" s="10" customFormat="1" x14ac:dyDescent="0.3">
      <c r="A7" s="10" t="s">
        <v>17</v>
      </c>
      <c r="B7" s="10" t="s">
        <v>18</v>
      </c>
      <c r="C7" s="6"/>
      <c r="D7" s="10" t="s">
        <v>8</v>
      </c>
      <c r="E7" s="6"/>
      <c r="F7" s="10">
        <v>70.5</v>
      </c>
      <c r="G7" s="6"/>
      <c r="J7" s="6"/>
    </row>
    <row r="8" spans="1:10" x14ac:dyDescent="0.3">
      <c r="A8" t="s">
        <v>19</v>
      </c>
      <c r="B8" t="s">
        <v>20</v>
      </c>
      <c r="D8" t="s">
        <v>8</v>
      </c>
      <c r="F8">
        <v>50.5</v>
      </c>
    </row>
    <row r="9" spans="1:10" x14ac:dyDescent="0.3">
      <c r="A9" t="s">
        <v>21</v>
      </c>
      <c r="B9" t="s">
        <v>22</v>
      </c>
      <c r="D9">
        <v>-3</v>
      </c>
      <c r="F9" t="s">
        <v>8</v>
      </c>
    </row>
    <row r="10" spans="1:10" s="10" customFormat="1" x14ac:dyDescent="0.3">
      <c r="A10" s="10" t="s">
        <v>23</v>
      </c>
      <c r="B10" s="10" t="s">
        <v>24</v>
      </c>
      <c r="C10" s="6"/>
      <c r="D10" s="10" t="s">
        <v>8</v>
      </c>
      <c r="E10" s="6"/>
      <c r="F10" s="10">
        <v>52</v>
      </c>
      <c r="G10" s="6"/>
      <c r="J10" s="6"/>
    </row>
    <row r="11" spans="1:10" s="10" customFormat="1" x14ac:dyDescent="0.3">
      <c r="A11" s="10" t="s">
        <v>25</v>
      </c>
      <c r="B11" s="10" t="s">
        <v>26</v>
      </c>
      <c r="C11" s="6"/>
      <c r="D11" s="10">
        <v>-6.5</v>
      </c>
      <c r="E11" s="6"/>
      <c r="F11" s="10" t="s">
        <v>8</v>
      </c>
      <c r="G11" s="6"/>
      <c r="J11" s="6"/>
    </row>
    <row r="12" spans="1:10" x14ac:dyDescent="0.3">
      <c r="A12" t="s">
        <v>27</v>
      </c>
      <c r="B12" t="s">
        <v>28</v>
      </c>
      <c r="D12">
        <v>-6</v>
      </c>
      <c r="F12" t="s">
        <v>8</v>
      </c>
    </row>
    <row r="13" spans="1:10" x14ac:dyDescent="0.3">
      <c r="A13" t="s">
        <v>29</v>
      </c>
      <c r="B13" t="s">
        <v>30</v>
      </c>
      <c r="D13" t="s">
        <v>8</v>
      </c>
      <c r="F13">
        <v>76</v>
      </c>
    </row>
    <row r="14" spans="1:10" s="10" customFormat="1" x14ac:dyDescent="0.3">
      <c r="A14" s="10" t="s">
        <v>31</v>
      </c>
      <c r="B14" s="10" t="s">
        <v>32</v>
      </c>
      <c r="C14" s="6"/>
      <c r="D14" s="10">
        <v>-8.5</v>
      </c>
      <c r="E14" s="6"/>
      <c r="F14" s="10" t="s">
        <v>8</v>
      </c>
      <c r="G14" s="6"/>
      <c r="J14" s="6"/>
    </row>
    <row r="15" spans="1:10" s="10" customFormat="1" x14ac:dyDescent="0.3">
      <c r="A15" s="10" t="s">
        <v>33</v>
      </c>
      <c r="B15" s="10" t="s">
        <v>34</v>
      </c>
      <c r="C15" s="6"/>
      <c r="D15" s="10" t="s">
        <v>8</v>
      </c>
      <c r="E15" s="6"/>
      <c r="F15" s="10">
        <v>44.5</v>
      </c>
      <c r="G15" s="6"/>
      <c r="J15" s="6"/>
    </row>
    <row r="16" spans="1:10" x14ac:dyDescent="0.3">
      <c r="A16" t="s">
        <v>35</v>
      </c>
      <c r="B16" t="s">
        <v>36</v>
      </c>
      <c r="D16" t="s">
        <v>8</v>
      </c>
      <c r="F16">
        <v>49</v>
      </c>
    </row>
    <row r="17" spans="1:10" x14ac:dyDescent="0.3">
      <c r="A17" t="s">
        <v>37</v>
      </c>
      <c r="B17" t="s">
        <v>38</v>
      </c>
      <c r="D17">
        <v>-13.5</v>
      </c>
      <c r="F17" t="s">
        <v>8</v>
      </c>
    </row>
    <row r="18" spans="1:10" s="10" customFormat="1" x14ac:dyDescent="0.3">
      <c r="A18" s="10" t="s">
        <v>39</v>
      </c>
      <c r="B18" s="10" t="s">
        <v>40</v>
      </c>
      <c r="C18" s="6"/>
      <c r="D18" s="10" t="s">
        <v>8</v>
      </c>
      <c r="E18" s="6"/>
      <c r="F18" s="10">
        <v>73.5</v>
      </c>
      <c r="G18" s="6"/>
      <c r="J18" s="6"/>
    </row>
    <row r="19" spans="1:10" s="10" customFormat="1" x14ac:dyDescent="0.3">
      <c r="A19" s="10" t="s">
        <v>41</v>
      </c>
      <c r="B19" s="10" t="s">
        <v>42</v>
      </c>
      <c r="C19" s="6"/>
      <c r="D19" s="10">
        <v>-18.5</v>
      </c>
      <c r="E19" s="6"/>
      <c r="F19" s="10" t="s">
        <v>8</v>
      </c>
      <c r="G19" s="6"/>
      <c r="J19" s="6"/>
    </row>
    <row r="20" spans="1:10" x14ac:dyDescent="0.3">
      <c r="A20" t="s">
        <v>43</v>
      </c>
      <c r="B20" t="s">
        <v>44</v>
      </c>
      <c r="D20">
        <v>-4.5</v>
      </c>
      <c r="F20" t="s">
        <v>8</v>
      </c>
    </row>
    <row r="21" spans="1:10" x14ac:dyDescent="0.3">
      <c r="A21" t="s">
        <v>45</v>
      </c>
      <c r="B21" t="s">
        <v>46</v>
      </c>
      <c r="D21" t="s">
        <v>8</v>
      </c>
      <c r="F21">
        <v>64</v>
      </c>
    </row>
    <row r="22" spans="1:10" s="10" customFormat="1" x14ac:dyDescent="0.3">
      <c r="A22" s="10" t="s">
        <v>47</v>
      </c>
      <c r="B22" s="10" t="s">
        <v>30</v>
      </c>
      <c r="C22" s="6">
        <v>1000</v>
      </c>
      <c r="D22" s="10" t="s">
        <v>8</v>
      </c>
      <c r="E22" s="6"/>
      <c r="F22" s="10">
        <v>57.5</v>
      </c>
      <c r="G22" s="6"/>
      <c r="J22" s="6"/>
    </row>
    <row r="23" spans="1:10" s="10" customFormat="1" x14ac:dyDescent="0.3">
      <c r="A23" s="10" t="s">
        <v>48</v>
      </c>
      <c r="B23" s="10" t="s">
        <v>28</v>
      </c>
      <c r="C23" s="6"/>
      <c r="D23" s="10">
        <v>-6</v>
      </c>
      <c r="E23" s="6"/>
      <c r="F23" s="10" t="s">
        <v>8</v>
      </c>
      <c r="G23" s="6"/>
      <c r="J23" s="6"/>
    </row>
    <row r="24" spans="1:10" x14ac:dyDescent="0.3">
      <c r="A24" t="s">
        <v>49</v>
      </c>
      <c r="B24" t="s">
        <v>50</v>
      </c>
      <c r="C24" s="1">
        <v>1000</v>
      </c>
      <c r="D24" t="s">
        <v>8</v>
      </c>
      <c r="F24">
        <v>50.5</v>
      </c>
    </row>
    <row r="25" spans="1:10" x14ac:dyDescent="0.3">
      <c r="A25" t="s">
        <v>51</v>
      </c>
      <c r="B25" t="s">
        <v>52</v>
      </c>
      <c r="D25">
        <v>-9.5</v>
      </c>
      <c r="F25" t="s">
        <v>8</v>
      </c>
    </row>
    <row r="26" spans="1:10" s="10" customFormat="1" x14ac:dyDescent="0.3">
      <c r="A26" s="10" t="s">
        <v>53</v>
      </c>
      <c r="B26" s="10" t="s">
        <v>54</v>
      </c>
      <c r="C26" s="6"/>
      <c r="D26" s="10" t="s">
        <v>8</v>
      </c>
      <c r="E26" s="6"/>
      <c r="F26" s="10">
        <v>53.5</v>
      </c>
      <c r="G26" s="6"/>
      <c r="J26" s="6"/>
    </row>
    <row r="27" spans="1:10" s="10" customFormat="1" x14ac:dyDescent="0.3">
      <c r="A27" s="10" t="s">
        <v>55</v>
      </c>
      <c r="B27" s="10" t="s">
        <v>56</v>
      </c>
      <c r="C27" s="6"/>
      <c r="D27" s="10">
        <v>-9</v>
      </c>
      <c r="E27" s="6"/>
      <c r="F27" s="10" t="s">
        <v>8</v>
      </c>
      <c r="G27" s="6"/>
      <c r="J27" s="6"/>
    </row>
    <row r="28" spans="1:10" x14ac:dyDescent="0.3">
      <c r="A28" t="s">
        <v>57</v>
      </c>
      <c r="B28" t="s">
        <v>58</v>
      </c>
      <c r="D28">
        <v>-11.5</v>
      </c>
      <c r="F28" t="s">
        <v>8</v>
      </c>
    </row>
    <row r="29" spans="1:10" x14ac:dyDescent="0.3">
      <c r="A29" t="s">
        <v>59</v>
      </c>
      <c r="B29" t="s">
        <v>60</v>
      </c>
      <c r="D29" t="s">
        <v>8</v>
      </c>
      <c r="F29">
        <v>64.5</v>
      </c>
      <c r="G29" s="1">
        <v>2000</v>
      </c>
    </row>
    <row r="30" spans="1:10" s="10" customFormat="1" x14ac:dyDescent="0.3">
      <c r="A30" s="10" t="s">
        <v>61</v>
      </c>
      <c r="B30" s="10" t="s">
        <v>62</v>
      </c>
      <c r="C30" s="6"/>
      <c r="D30" s="10">
        <v>-13.5</v>
      </c>
      <c r="E30" s="6"/>
      <c r="F30" s="10" t="s">
        <v>8</v>
      </c>
      <c r="G30" s="6"/>
      <c r="J30" s="6"/>
    </row>
    <row r="31" spans="1:10" s="10" customFormat="1" x14ac:dyDescent="0.3">
      <c r="A31" s="10" t="s">
        <v>63</v>
      </c>
      <c r="B31" s="10" t="s">
        <v>64</v>
      </c>
      <c r="C31" s="6"/>
      <c r="D31" s="10" t="s">
        <v>8</v>
      </c>
      <c r="E31" s="6"/>
      <c r="F31" s="10">
        <v>77.5</v>
      </c>
      <c r="G31" s="6"/>
      <c r="J31" s="6"/>
    </row>
    <row r="32" spans="1:10" x14ac:dyDescent="0.3">
      <c r="A32" t="s">
        <v>65</v>
      </c>
      <c r="B32" t="s">
        <v>66</v>
      </c>
      <c r="D32">
        <v>-10.5</v>
      </c>
      <c r="F32" t="s">
        <v>8</v>
      </c>
    </row>
    <row r="33" spans="1:10" x14ac:dyDescent="0.3">
      <c r="A33" t="s">
        <v>67</v>
      </c>
      <c r="B33" t="s">
        <v>68</v>
      </c>
      <c r="D33" t="s">
        <v>8</v>
      </c>
      <c r="F33">
        <v>53.5</v>
      </c>
    </row>
    <row r="34" spans="1:10" s="10" customFormat="1" x14ac:dyDescent="0.3">
      <c r="A34" s="10" t="s">
        <v>69</v>
      </c>
      <c r="B34" s="10" t="s">
        <v>70</v>
      </c>
      <c r="C34" s="6"/>
      <c r="D34" s="10">
        <v>-9</v>
      </c>
      <c r="E34" s="6"/>
      <c r="F34" s="10" t="s">
        <v>8</v>
      </c>
      <c r="G34" s="6"/>
      <c r="J34" s="6"/>
    </row>
    <row r="35" spans="1:10" s="10" customFormat="1" x14ac:dyDescent="0.3">
      <c r="A35" s="10" t="s">
        <v>71</v>
      </c>
      <c r="B35" s="10" t="s">
        <v>72</v>
      </c>
      <c r="C35" s="6"/>
      <c r="D35" s="10" t="s">
        <v>8</v>
      </c>
      <c r="E35" s="6"/>
      <c r="F35" s="10">
        <v>63</v>
      </c>
      <c r="G35" s="6"/>
      <c r="J35" s="6"/>
    </row>
    <row r="36" spans="1:10" x14ac:dyDescent="0.3">
      <c r="A36" t="s">
        <v>73</v>
      </c>
      <c r="B36" t="s">
        <v>74</v>
      </c>
      <c r="D36" t="s">
        <v>8</v>
      </c>
      <c r="F36">
        <v>46.5</v>
      </c>
    </row>
    <row r="37" spans="1:10" x14ac:dyDescent="0.3">
      <c r="A37" t="s">
        <v>75</v>
      </c>
      <c r="B37" t="s">
        <v>76</v>
      </c>
      <c r="D37">
        <v>-13.5</v>
      </c>
      <c r="F37" t="s">
        <v>8</v>
      </c>
    </row>
    <row r="38" spans="1:10" s="10" customFormat="1" x14ac:dyDescent="0.3">
      <c r="A38" s="10" t="s">
        <v>77</v>
      </c>
      <c r="B38" s="10" t="s">
        <v>24</v>
      </c>
      <c r="C38" s="6"/>
      <c r="D38" s="10" t="s">
        <v>8</v>
      </c>
      <c r="E38" s="6"/>
      <c r="F38" s="10">
        <v>42</v>
      </c>
      <c r="G38" s="6"/>
      <c r="J38" s="6"/>
    </row>
    <row r="39" spans="1:10" s="10" customFormat="1" x14ac:dyDescent="0.3">
      <c r="A39" s="10" t="s">
        <v>78</v>
      </c>
      <c r="B39" s="10" t="s">
        <v>79</v>
      </c>
      <c r="C39" s="6"/>
      <c r="D39" s="10">
        <v>-6.5</v>
      </c>
      <c r="E39" s="6"/>
      <c r="F39" s="10" t="s">
        <v>8</v>
      </c>
      <c r="G39" s="6"/>
      <c r="J39" s="6"/>
    </row>
    <row r="40" spans="1:10" x14ac:dyDescent="0.3">
      <c r="A40" t="s">
        <v>80</v>
      </c>
      <c r="B40" t="s">
        <v>81</v>
      </c>
      <c r="D40" t="s">
        <v>8</v>
      </c>
      <c r="F40">
        <v>59.5</v>
      </c>
    </row>
    <row r="41" spans="1:10" x14ac:dyDescent="0.3">
      <c r="A41" t="s">
        <v>82</v>
      </c>
      <c r="B41" t="s">
        <v>83</v>
      </c>
      <c r="D41">
        <v>-6</v>
      </c>
      <c r="F41" t="s">
        <v>8</v>
      </c>
    </row>
    <row r="42" spans="1:10" s="10" customFormat="1" x14ac:dyDescent="0.3">
      <c r="A42" s="10" t="s">
        <v>84</v>
      </c>
      <c r="B42" s="10" t="s">
        <v>85</v>
      </c>
      <c r="C42" s="6"/>
      <c r="D42" s="10">
        <v>-14</v>
      </c>
      <c r="E42" s="6"/>
      <c r="F42" s="10" t="s">
        <v>8</v>
      </c>
      <c r="G42" s="6"/>
      <c r="J42" s="6"/>
    </row>
    <row r="43" spans="1:10" s="10" customFormat="1" x14ac:dyDescent="0.3">
      <c r="A43" s="10" t="s">
        <v>86</v>
      </c>
      <c r="B43" s="10" t="s">
        <v>87</v>
      </c>
      <c r="C43" s="6"/>
      <c r="D43" s="10" t="s">
        <v>8</v>
      </c>
      <c r="E43" s="6"/>
      <c r="F43" s="10">
        <v>55.5</v>
      </c>
      <c r="G43" s="6"/>
      <c r="J43" s="6"/>
    </row>
    <row r="44" spans="1:10" x14ac:dyDescent="0.3">
      <c r="A44" t="s">
        <v>88</v>
      </c>
      <c r="B44" t="s">
        <v>89</v>
      </c>
      <c r="D44" t="s">
        <v>8</v>
      </c>
      <c r="F44">
        <v>55</v>
      </c>
    </row>
    <row r="45" spans="1:10" x14ac:dyDescent="0.3">
      <c r="A45" t="s">
        <v>90</v>
      </c>
      <c r="B45" t="s">
        <v>91</v>
      </c>
      <c r="D45">
        <v>-13</v>
      </c>
      <c r="F45" t="s">
        <v>8</v>
      </c>
    </row>
    <row r="46" spans="1:10" s="10" customFormat="1" x14ac:dyDescent="0.3">
      <c r="A46" s="10" t="s">
        <v>92</v>
      </c>
      <c r="B46" s="10" t="s">
        <v>93</v>
      </c>
      <c r="C46" s="6"/>
      <c r="D46" s="10">
        <v>-10</v>
      </c>
      <c r="E46" s="6"/>
      <c r="F46" s="10" t="s">
        <v>8</v>
      </c>
      <c r="G46" s="6"/>
      <c r="J46" s="6"/>
    </row>
    <row r="47" spans="1:10" s="10" customFormat="1" x14ac:dyDescent="0.3">
      <c r="A47" s="10" t="s">
        <v>94</v>
      </c>
      <c r="B47" s="10" t="s">
        <v>95</v>
      </c>
      <c r="C47" s="6"/>
      <c r="D47" s="10" t="s">
        <v>8</v>
      </c>
      <c r="E47" s="6"/>
      <c r="F47" s="10">
        <v>45</v>
      </c>
      <c r="G47" s="6"/>
      <c r="J47" s="6"/>
    </row>
    <row r="48" spans="1:10" x14ac:dyDescent="0.3">
      <c r="A48" t="s">
        <v>96</v>
      </c>
      <c r="B48" t="s">
        <v>97</v>
      </c>
      <c r="D48" t="s">
        <v>8</v>
      </c>
      <c r="F48">
        <v>39</v>
      </c>
    </row>
    <row r="49" spans="1:10" x14ac:dyDescent="0.3">
      <c r="A49" t="s">
        <v>98</v>
      </c>
      <c r="B49" t="s">
        <v>99</v>
      </c>
      <c r="D49">
        <v>-14</v>
      </c>
      <c r="F49" t="s">
        <v>8</v>
      </c>
    </row>
    <row r="50" spans="1:10" s="10" customFormat="1" x14ac:dyDescent="0.3">
      <c r="A50" s="10" t="s">
        <v>100</v>
      </c>
      <c r="B50" s="10" t="s">
        <v>54</v>
      </c>
      <c r="C50" s="6"/>
      <c r="D50" s="10" t="s">
        <v>8</v>
      </c>
      <c r="E50" s="6"/>
      <c r="F50" s="10">
        <v>49.5</v>
      </c>
      <c r="G50" s="6"/>
      <c r="J50" s="6"/>
    </row>
    <row r="51" spans="1:10" s="10" customFormat="1" x14ac:dyDescent="0.3">
      <c r="A51" s="10" t="s">
        <v>101</v>
      </c>
      <c r="B51" s="10" t="s">
        <v>102</v>
      </c>
      <c r="C51" s="6"/>
      <c r="D51" s="10">
        <v>-10</v>
      </c>
      <c r="E51" s="6">
        <v>2000</v>
      </c>
      <c r="F51" s="10" t="s">
        <v>8</v>
      </c>
      <c r="G51" s="6"/>
      <c r="J51" s="6"/>
    </row>
    <row r="52" spans="1:10" x14ac:dyDescent="0.3">
      <c r="A52" t="s">
        <v>103</v>
      </c>
      <c r="B52" t="s">
        <v>22</v>
      </c>
      <c r="D52">
        <v>-2.5</v>
      </c>
      <c r="F52" t="s">
        <v>8</v>
      </c>
    </row>
    <row r="53" spans="1:10" x14ac:dyDescent="0.3">
      <c r="A53" t="s">
        <v>104</v>
      </c>
      <c r="B53" t="s">
        <v>20</v>
      </c>
      <c r="D53" t="s">
        <v>8</v>
      </c>
      <c r="F53">
        <v>48</v>
      </c>
    </row>
    <row r="54" spans="1:10" s="10" customFormat="1" x14ac:dyDescent="0.3">
      <c r="A54" s="10" t="s">
        <v>105</v>
      </c>
      <c r="B54" s="10" t="s">
        <v>106</v>
      </c>
      <c r="C54" s="6"/>
      <c r="D54" s="10">
        <v>-7</v>
      </c>
      <c r="E54" s="6"/>
      <c r="F54" s="10" t="s">
        <v>8</v>
      </c>
      <c r="G54" s="6"/>
      <c r="J54" s="6"/>
    </row>
    <row r="55" spans="1:10" s="10" customFormat="1" x14ac:dyDescent="0.3">
      <c r="A55" s="10" t="s">
        <v>107</v>
      </c>
      <c r="B55" s="10" t="s">
        <v>108</v>
      </c>
      <c r="C55" s="6"/>
      <c r="D55" s="10" t="s">
        <v>8</v>
      </c>
      <c r="E55" s="6"/>
      <c r="F55" s="10">
        <v>59.5</v>
      </c>
      <c r="G55" s="6"/>
      <c r="J55" s="6"/>
    </row>
    <row r="56" spans="1:10" x14ac:dyDescent="0.3">
      <c r="A56" t="s">
        <v>109</v>
      </c>
      <c r="B56" t="s">
        <v>110</v>
      </c>
      <c r="D56">
        <v>-7</v>
      </c>
      <c r="F56" t="s">
        <v>8</v>
      </c>
    </row>
    <row r="57" spans="1:10" x14ac:dyDescent="0.3">
      <c r="A57" t="s">
        <v>111</v>
      </c>
      <c r="B57" t="s">
        <v>112</v>
      </c>
      <c r="D57" t="s">
        <v>8</v>
      </c>
      <c r="F57">
        <v>56</v>
      </c>
    </row>
    <row r="58" spans="1:10" s="10" customFormat="1" x14ac:dyDescent="0.3">
      <c r="A58" s="10" t="s">
        <v>113</v>
      </c>
      <c r="B58" s="10" t="s">
        <v>114</v>
      </c>
      <c r="C58" s="6"/>
      <c r="D58" s="10" t="s">
        <v>8</v>
      </c>
      <c r="E58" s="6"/>
      <c r="F58" s="10">
        <v>62.5</v>
      </c>
      <c r="G58" s="6"/>
      <c r="J58" s="6"/>
    </row>
    <row r="59" spans="1:10" s="10" customFormat="1" x14ac:dyDescent="0.3">
      <c r="A59" s="10" t="s">
        <v>115</v>
      </c>
      <c r="B59" s="10" t="s">
        <v>116</v>
      </c>
      <c r="C59" s="6"/>
      <c r="D59" s="10">
        <v>-10</v>
      </c>
      <c r="E59" s="6"/>
      <c r="F59" s="10" t="s">
        <v>8</v>
      </c>
      <c r="G59" s="6"/>
      <c r="J59" s="6"/>
    </row>
    <row r="60" spans="1:10" x14ac:dyDescent="0.3">
      <c r="A60" t="s">
        <v>117</v>
      </c>
      <c r="B60" t="s">
        <v>118</v>
      </c>
      <c r="D60">
        <v>-16.5</v>
      </c>
      <c r="F60" t="s">
        <v>8</v>
      </c>
    </row>
    <row r="61" spans="1:10" x14ac:dyDescent="0.3">
      <c r="A61" t="s">
        <v>119</v>
      </c>
      <c r="B61" t="s">
        <v>120</v>
      </c>
      <c r="D61" t="s">
        <v>8</v>
      </c>
      <c r="F61">
        <v>63.5</v>
      </c>
      <c r="G61" s="1">
        <v>2000</v>
      </c>
    </row>
    <row r="62" spans="1:10" s="10" customFormat="1" x14ac:dyDescent="0.3">
      <c r="A62" s="10" t="s">
        <v>121</v>
      </c>
      <c r="B62" s="10" t="s">
        <v>122</v>
      </c>
      <c r="C62" s="6"/>
      <c r="D62" s="10" t="s">
        <v>8</v>
      </c>
      <c r="E62" s="6"/>
      <c r="F62" s="10">
        <v>45.5</v>
      </c>
      <c r="G62" s="6"/>
      <c r="J62" s="6"/>
    </row>
    <row r="63" spans="1:10" s="10" customFormat="1" x14ac:dyDescent="0.3">
      <c r="A63" s="10" t="s">
        <v>123</v>
      </c>
      <c r="B63" s="10" t="s">
        <v>124</v>
      </c>
      <c r="C63" s="6"/>
      <c r="D63" s="10">
        <v>-10.5</v>
      </c>
      <c r="E63" s="6"/>
      <c r="F63" s="10" t="s">
        <v>8</v>
      </c>
      <c r="G63" s="6"/>
      <c r="J63" s="6"/>
    </row>
    <row r="64" spans="1:10" x14ac:dyDescent="0.3">
      <c r="A64" t="s">
        <v>125</v>
      </c>
      <c r="B64" t="s">
        <v>126</v>
      </c>
      <c r="D64">
        <v>-14.5</v>
      </c>
      <c r="F64" t="s">
        <v>8</v>
      </c>
    </row>
    <row r="65" spans="1:10" x14ac:dyDescent="0.3">
      <c r="A65" t="s">
        <v>127</v>
      </c>
      <c r="B65" t="s">
        <v>128</v>
      </c>
      <c r="D65" t="s">
        <v>8</v>
      </c>
      <c r="F65">
        <v>46</v>
      </c>
    </row>
    <row r="66" spans="1:10" s="10" customFormat="1" x14ac:dyDescent="0.3">
      <c r="A66" s="10" t="s">
        <v>129</v>
      </c>
      <c r="B66" s="10" t="s">
        <v>130</v>
      </c>
      <c r="C66" s="6"/>
      <c r="D66" s="10" t="s">
        <v>8</v>
      </c>
      <c r="E66" s="6"/>
      <c r="F66" s="10">
        <v>48</v>
      </c>
      <c r="G66" s="6"/>
      <c r="J66" s="6"/>
    </row>
    <row r="67" spans="1:10" s="10" customFormat="1" x14ac:dyDescent="0.3">
      <c r="A67" s="10" t="s">
        <v>131</v>
      </c>
      <c r="B67" s="10" t="s">
        <v>132</v>
      </c>
      <c r="C67" s="6"/>
      <c r="D67" s="10">
        <v>-3.5</v>
      </c>
      <c r="E67" s="6"/>
      <c r="F67" s="10" t="s">
        <v>8</v>
      </c>
      <c r="G67" s="6"/>
      <c r="J67" s="6"/>
    </row>
    <row r="68" spans="1:10" x14ac:dyDescent="0.3">
      <c r="A68" t="s">
        <v>133</v>
      </c>
      <c r="B68" t="s">
        <v>134</v>
      </c>
      <c r="D68" t="s">
        <v>8</v>
      </c>
      <c r="F68">
        <v>47.5</v>
      </c>
    </row>
    <row r="69" spans="1:10" x14ac:dyDescent="0.3">
      <c r="A69" t="s">
        <v>135</v>
      </c>
      <c r="B69" t="s">
        <v>136</v>
      </c>
      <c r="D69">
        <v>-22.5</v>
      </c>
      <c r="F69" t="s">
        <v>8</v>
      </c>
    </row>
    <row r="70" spans="1:10" s="10" customFormat="1" x14ac:dyDescent="0.3">
      <c r="A70" s="10" t="s">
        <v>137</v>
      </c>
      <c r="B70" s="10" t="s">
        <v>138</v>
      </c>
      <c r="C70" s="6"/>
      <c r="D70" s="10">
        <v>-7</v>
      </c>
      <c r="E70" s="6"/>
      <c r="F70" s="10" t="s">
        <v>8</v>
      </c>
      <c r="G70" s="6"/>
      <c r="J70" s="6"/>
    </row>
    <row r="71" spans="1:10" s="10" customFormat="1" x14ac:dyDescent="0.3">
      <c r="A71" s="10" t="s">
        <v>139</v>
      </c>
      <c r="B71" s="10" t="s">
        <v>140</v>
      </c>
      <c r="C71" s="6"/>
      <c r="D71" s="10" t="s">
        <v>8</v>
      </c>
      <c r="E71" s="6"/>
      <c r="F71" s="10">
        <v>69.5</v>
      </c>
      <c r="G71" s="6"/>
      <c r="J71" s="6"/>
    </row>
    <row r="72" spans="1:10" x14ac:dyDescent="0.3">
      <c r="A72" t="s">
        <v>141</v>
      </c>
      <c r="B72" t="s">
        <v>142</v>
      </c>
      <c r="D72" t="s">
        <v>8</v>
      </c>
      <c r="F72">
        <v>46.5</v>
      </c>
    </row>
    <row r="73" spans="1:10" x14ac:dyDescent="0.3">
      <c r="A73" t="s">
        <v>143</v>
      </c>
      <c r="B73" t="s">
        <v>144</v>
      </c>
      <c r="D73">
        <v>-8</v>
      </c>
      <c r="F73" t="s">
        <v>8</v>
      </c>
    </row>
    <row r="74" spans="1:10" s="10" customFormat="1" x14ac:dyDescent="0.3">
      <c r="A74" s="10" t="s">
        <v>145</v>
      </c>
      <c r="B74" s="10" t="s">
        <v>146</v>
      </c>
      <c r="C74" s="6"/>
      <c r="D74" s="10" t="s">
        <v>8</v>
      </c>
      <c r="E74" s="6"/>
      <c r="F74" s="10">
        <v>58.5</v>
      </c>
      <c r="G74" s="6"/>
      <c r="J74" s="6"/>
    </row>
    <row r="75" spans="1:10" s="10" customFormat="1" x14ac:dyDescent="0.3">
      <c r="A75" s="10" t="s">
        <v>147</v>
      </c>
      <c r="B75" s="10" t="s">
        <v>148</v>
      </c>
      <c r="C75" s="6"/>
      <c r="D75" s="10">
        <v>-17.5</v>
      </c>
      <c r="E75" s="6"/>
      <c r="F75" s="10" t="s">
        <v>8</v>
      </c>
      <c r="G75" s="6"/>
      <c r="J75" s="6"/>
    </row>
    <row r="76" spans="1:10" x14ac:dyDescent="0.3">
      <c r="A76" t="s">
        <v>149</v>
      </c>
      <c r="B76" t="s">
        <v>150</v>
      </c>
      <c r="D76" t="s">
        <v>8</v>
      </c>
      <c r="F76">
        <v>53.5</v>
      </c>
    </row>
    <row r="77" spans="1:10" x14ac:dyDescent="0.3">
      <c r="A77" t="s">
        <v>151</v>
      </c>
      <c r="B77" t="s">
        <v>152</v>
      </c>
      <c r="D77">
        <v>-12</v>
      </c>
      <c r="E77" s="1">
        <v>2000</v>
      </c>
      <c r="F77" t="s">
        <v>8</v>
      </c>
    </row>
    <row r="78" spans="1:10" s="10" customFormat="1" x14ac:dyDescent="0.3">
      <c r="A78" s="10" t="s">
        <v>153</v>
      </c>
      <c r="B78" s="10" t="s">
        <v>154</v>
      </c>
      <c r="C78" s="6"/>
      <c r="D78" s="10" t="s">
        <v>8</v>
      </c>
      <c r="E78" s="6"/>
      <c r="F78" s="10">
        <v>68</v>
      </c>
      <c r="G78" s="6"/>
      <c r="J78" s="6"/>
    </row>
    <row r="79" spans="1:10" s="10" customFormat="1" x14ac:dyDescent="0.3">
      <c r="A79" s="10" t="s">
        <v>155</v>
      </c>
      <c r="B79" s="10" t="s">
        <v>154</v>
      </c>
      <c r="C79" s="6"/>
      <c r="D79" s="10">
        <v>-0.5</v>
      </c>
      <c r="E79" s="6"/>
      <c r="F79" s="10" t="s">
        <v>8</v>
      </c>
      <c r="G79" s="6"/>
      <c r="J79" s="6"/>
    </row>
    <row r="80" spans="1:10" x14ac:dyDescent="0.3">
      <c r="A80" t="s">
        <v>156</v>
      </c>
      <c r="B80" t="s">
        <v>157</v>
      </c>
      <c r="D80" t="s">
        <v>8</v>
      </c>
      <c r="F80">
        <v>64</v>
      </c>
    </row>
    <row r="81" spans="1:10" x14ac:dyDescent="0.3">
      <c r="A81" t="s">
        <v>158</v>
      </c>
      <c r="B81" t="s">
        <v>159</v>
      </c>
      <c r="D81">
        <v>-10</v>
      </c>
      <c r="F81" t="s">
        <v>8</v>
      </c>
    </row>
    <row r="82" spans="1:10" s="10" customFormat="1" x14ac:dyDescent="0.3">
      <c r="A82" s="10" t="s">
        <v>160</v>
      </c>
      <c r="B82" s="10" t="s">
        <v>161</v>
      </c>
      <c r="C82" s="6"/>
      <c r="D82" s="10" t="s">
        <v>8</v>
      </c>
      <c r="E82" s="6"/>
      <c r="F82" s="10">
        <v>63.5</v>
      </c>
      <c r="G82" s="6"/>
      <c r="J82" s="6"/>
    </row>
    <row r="83" spans="1:10" s="10" customFormat="1" x14ac:dyDescent="0.3">
      <c r="A83" s="10" t="s">
        <v>162</v>
      </c>
      <c r="B83" s="10" t="s">
        <v>163</v>
      </c>
      <c r="C83" s="6"/>
      <c r="D83" s="10">
        <v>-14.5</v>
      </c>
      <c r="E83" s="6"/>
      <c r="F83" s="10" t="s">
        <v>8</v>
      </c>
      <c r="G83" s="6"/>
      <c r="J83" s="6"/>
    </row>
    <row r="84" spans="1:10" x14ac:dyDescent="0.3">
      <c r="A84" t="s">
        <v>164</v>
      </c>
      <c r="B84" t="s">
        <v>165</v>
      </c>
      <c r="D84" t="s">
        <v>8</v>
      </c>
      <c r="F84">
        <v>42</v>
      </c>
    </row>
    <row r="85" spans="1:10" x14ac:dyDescent="0.3">
      <c r="A85" t="s">
        <v>166</v>
      </c>
      <c r="B85" t="s">
        <v>167</v>
      </c>
      <c r="D85">
        <v>-22</v>
      </c>
      <c r="F85" t="s">
        <v>8</v>
      </c>
    </row>
    <row r="86" spans="1:10" s="10" customFormat="1" x14ac:dyDescent="0.3">
      <c r="A86" s="10" t="s">
        <v>168</v>
      </c>
      <c r="B86" s="10" t="s">
        <v>169</v>
      </c>
      <c r="C86" s="6"/>
      <c r="D86" s="10">
        <v>-14</v>
      </c>
      <c r="E86" s="6"/>
      <c r="F86" s="10" t="s">
        <v>8</v>
      </c>
      <c r="G86" s="6"/>
      <c r="J86" s="6"/>
    </row>
    <row r="87" spans="1:10" s="10" customFormat="1" x14ac:dyDescent="0.3">
      <c r="A87" s="10" t="s">
        <v>170</v>
      </c>
      <c r="B87" s="10" t="s">
        <v>97</v>
      </c>
      <c r="C87" s="6"/>
      <c r="D87" s="10" t="s">
        <v>8</v>
      </c>
      <c r="E87" s="6"/>
      <c r="F87" s="10">
        <v>53.5</v>
      </c>
      <c r="G87" s="6"/>
      <c r="J87" s="6"/>
    </row>
    <row r="88" spans="1:10" x14ac:dyDescent="0.3">
      <c r="A88" t="s">
        <v>171</v>
      </c>
      <c r="B88" t="s">
        <v>172</v>
      </c>
      <c r="D88">
        <v>-19</v>
      </c>
      <c r="F88" t="s">
        <v>8</v>
      </c>
    </row>
    <row r="89" spans="1:10" x14ac:dyDescent="0.3">
      <c r="A89" t="s">
        <v>173</v>
      </c>
      <c r="B89" t="s">
        <v>174</v>
      </c>
      <c r="D89" t="s">
        <v>8</v>
      </c>
      <c r="F89">
        <v>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Zach McCusker</dc:creator>
  <dc:description/>
  <cp:lastModifiedBy>Zach McCusker</cp:lastModifiedBy>
  <cp:revision>2</cp:revision>
  <dcterms:created xsi:type="dcterms:W3CDTF">2018-11-02T11:56:40Z</dcterms:created>
  <dcterms:modified xsi:type="dcterms:W3CDTF">2018-11-03T01:22:13Z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