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mpara Retorno\reports\"/>
    </mc:Choice>
  </mc:AlternateContent>
  <xr:revisionPtr revIDLastSave="0" documentId="13_ncr:1_{F53235C3-4389-4ACA-8404-49E9542BE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bra_Geral" sheetId="1" r:id="rId1"/>
    <sheet name="Corresponde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9" i="2" l="1"/>
</calcChain>
</file>

<file path=xl/sharedStrings.xml><?xml version="1.0" encoding="utf-8"?>
<sst xmlns="http://schemas.openxmlformats.org/spreadsheetml/2006/main" count="3555" uniqueCount="536">
  <si>
    <t>nosso_numero</t>
  </si>
  <si>
    <t>id_geral</t>
  </si>
  <si>
    <t>banco_geral</t>
  </si>
  <si>
    <t>lote_geral</t>
  </si>
  <si>
    <t>tipo_registro_geral</t>
  </si>
  <si>
    <t>n_seq_geral</t>
  </si>
  <si>
    <t>segmento_geral</t>
  </si>
  <si>
    <t>movimento_geral</t>
  </si>
  <si>
    <t>agencia_geral</t>
  </si>
  <si>
    <t>conta_geral</t>
  </si>
  <si>
    <t>carteira_geral</t>
  </si>
  <si>
    <t>numero_documento_geral</t>
  </si>
  <si>
    <t>vencimento_geral</t>
  </si>
  <si>
    <t>valor_titulo_geral</t>
  </si>
  <si>
    <t>banco_cobrador_geral</t>
  </si>
  <si>
    <t>agencia_cobradora_geral</t>
  </si>
  <si>
    <t>id_titulo_empresa_geral</t>
  </si>
  <si>
    <t>tipo_inscricao_geral</t>
  </si>
  <si>
    <t>num_inscricao_geral</t>
  </si>
  <si>
    <t>nome_pagador_geral</t>
  </si>
  <si>
    <t>num_contrato_geral</t>
  </si>
  <si>
    <t>valor_tarifa_geral</t>
  </si>
  <si>
    <t>motivo_ocorrencia_geral</t>
  </si>
  <si>
    <t>juros_multa_geral</t>
  </si>
  <si>
    <t>desconto_geral</t>
  </si>
  <si>
    <t>abatimento_geral</t>
  </si>
  <si>
    <t>iof_geral</t>
  </si>
  <si>
    <t>valor_pago_geral</t>
  </si>
  <si>
    <t>valor_liquido_geral</t>
  </si>
  <si>
    <t>outras_despesas_geral</t>
  </si>
  <si>
    <t>outros_creditos_geral</t>
  </si>
  <si>
    <t>data_ocorrencia_geral</t>
  </si>
  <si>
    <t>data_credito_geral</t>
  </si>
  <si>
    <t>file_source_geral</t>
  </si>
  <si>
    <t>149990000028962978</t>
  </si>
  <si>
    <t>104</t>
  </si>
  <si>
    <t>0001</t>
  </si>
  <si>
    <t>3</t>
  </si>
  <si>
    <t>00029</t>
  </si>
  <si>
    <t>T</t>
  </si>
  <si>
    <t>06</t>
  </si>
  <si>
    <t>00000</t>
  </si>
  <si>
    <t>491085000000</t>
  </si>
  <si>
    <t>1</t>
  </si>
  <si>
    <t>2896297</t>
  </si>
  <si>
    <t>11022026</t>
  </si>
  <si>
    <t>136</t>
  </si>
  <si>
    <t>01405</t>
  </si>
  <si>
    <t>9</t>
  </si>
  <si>
    <t>100005230525290</t>
  </si>
  <si>
    <t>0CHARLES TEODORO BIANCHINI</t>
  </si>
  <si>
    <t/>
  </si>
  <si>
    <t>9040301</t>
  </si>
  <si>
    <t>12022026</t>
  </si>
  <si>
    <t>Dia 11 GCB.A9H1I4.RETORNO.202602121082275.001940.11022026.RET</t>
  </si>
  <si>
    <t>149990000029366988</t>
  </si>
  <si>
    <t>00137</t>
  </si>
  <si>
    <t>2936698</t>
  </si>
  <si>
    <t>100000532766792</t>
  </si>
  <si>
    <t>8JORDANA RALDI SANTANA</t>
  </si>
  <si>
    <t>TOTAL</t>
  </si>
  <si>
    <t>id_api</t>
  </si>
  <si>
    <t>banco_api</t>
  </si>
  <si>
    <t>lote_api</t>
  </si>
  <si>
    <t>tipo_registro_api</t>
  </si>
  <si>
    <t>n_seq_api</t>
  </si>
  <si>
    <t>segmento_api</t>
  </si>
  <si>
    <t>movimento_api</t>
  </si>
  <si>
    <t>agencia_api</t>
  </si>
  <si>
    <t>conta_api</t>
  </si>
  <si>
    <t>carteira_api</t>
  </si>
  <si>
    <t>numero_documento_api</t>
  </si>
  <si>
    <t>vencimento_api</t>
  </si>
  <si>
    <t>valor_titulo_api</t>
  </si>
  <si>
    <t>banco_cobrador_api</t>
  </si>
  <si>
    <t>agencia_cobradora_api</t>
  </si>
  <si>
    <t>id_titulo_empresa_api</t>
  </si>
  <si>
    <t>tipo_inscricao_api</t>
  </si>
  <si>
    <t>num_inscricao_api</t>
  </si>
  <si>
    <t>nome_pagador_api</t>
  </si>
  <si>
    <t>num_contrato_api</t>
  </si>
  <si>
    <t>valor_tarifa_api</t>
  </si>
  <si>
    <t>motivo_ocorrencia_api</t>
  </si>
  <si>
    <t>juros_multa_api</t>
  </si>
  <si>
    <t>desconto_api</t>
  </si>
  <si>
    <t>abatimento_api</t>
  </si>
  <si>
    <t>iof_api</t>
  </si>
  <si>
    <t>valor_pago_api</t>
  </si>
  <si>
    <t>valor_liquido_api</t>
  </si>
  <si>
    <t>outras_despesas_api</t>
  </si>
  <si>
    <t>outros_creditos_api</t>
  </si>
  <si>
    <t>data_ocorrencia_api</t>
  </si>
  <si>
    <t>data_credito_api</t>
  </si>
  <si>
    <t>file_source_api</t>
  </si>
  <si>
    <t>_merge</t>
  </si>
  <si>
    <t>diff_valor_pago</t>
  </si>
  <si>
    <t>00001</t>
  </si>
  <si>
    <t>46</t>
  </si>
  <si>
    <t>149990000026976564</t>
  </si>
  <si>
    <t>2697656</t>
  </si>
  <si>
    <t>01070</t>
  </si>
  <si>
    <t>203420840800025</t>
  </si>
  <si>
    <t>6CM FERNDANDES ODONTOLOGIA LTDA</t>
  </si>
  <si>
    <t>0020101</t>
  </si>
  <si>
    <t>GCB.A9H1I4.RETORNO.202602113182594.000019.11022026.RET</t>
  </si>
  <si>
    <t>00019</t>
  </si>
  <si>
    <t>9020101</t>
  </si>
  <si>
    <t>both</t>
  </si>
  <si>
    <t>149990000028945518</t>
  </si>
  <si>
    <t>2894551</t>
  </si>
  <si>
    <t>756</t>
  </si>
  <si>
    <t>100005644303098</t>
  </si>
  <si>
    <t>2VALCIRIO ELLER</t>
  </si>
  <si>
    <t>0040301</t>
  </si>
  <si>
    <t>GCB.A9H1I4.RETORNO.202602110662003.000007.11022026.RET</t>
  </si>
  <si>
    <t>00021</t>
  </si>
  <si>
    <t>00565</t>
  </si>
  <si>
    <t>149990000028945950</t>
  </si>
  <si>
    <t>2894595</t>
  </si>
  <si>
    <t>100002983123790</t>
  </si>
  <si>
    <t>0AUREA TRAMONTIN KOCH</t>
  </si>
  <si>
    <t>GCB.A9H1I4.RETORNO.202602110482084.000032.11022026.RET</t>
  </si>
  <si>
    <t>00023</t>
  </si>
  <si>
    <t>00003</t>
  </si>
  <si>
    <t>149990000028946018</t>
  </si>
  <si>
    <t>2894601</t>
  </si>
  <si>
    <t>200532688300014</t>
  </si>
  <si>
    <t>8AUGUSTINHO MACHADO E CIA LTDA</t>
  </si>
  <si>
    <t>00025</t>
  </si>
  <si>
    <t>149990000028950171</t>
  </si>
  <si>
    <t>2895017</t>
  </si>
  <si>
    <t>203117900800019</t>
  </si>
  <si>
    <t>031.179.008 ELIETE DE OLIVEIRA SOUSA</t>
  </si>
  <si>
    <t>GCB.A9H1I4.RETORNO.202602113183811.000027.11022026.RET</t>
  </si>
  <si>
    <t>00027</t>
  </si>
  <si>
    <t>149990000028953863</t>
  </si>
  <si>
    <t>2895386</t>
  </si>
  <si>
    <t>100000719063698</t>
  </si>
  <si>
    <t>6KAIAN DA SILVA MARCIANO</t>
  </si>
  <si>
    <t>0620300</t>
  </si>
  <si>
    <t>GCB.A9H1I4.RETORNO.202602122703862.000002.12022026.RET</t>
  </si>
  <si>
    <t>000</t>
  </si>
  <si>
    <t>9620300</t>
  </si>
  <si>
    <t>Dia 12 GCB.A9H1I4.RETORNO.202602131269748.001941.12022026.RET</t>
  </si>
  <si>
    <t>149990000028954207</t>
  </si>
  <si>
    <t>2895420</t>
  </si>
  <si>
    <t>100000243894996</t>
  </si>
  <si>
    <t>1GILBERTO ULIANO JUNIOR</t>
  </si>
  <si>
    <t>GCB.A9H1I4.RETORNO.202602121382769.000020.12022026.RET</t>
  </si>
  <si>
    <t>149990000028968640</t>
  </si>
  <si>
    <t>2896864</t>
  </si>
  <si>
    <t>17022026</t>
  </si>
  <si>
    <t>260</t>
  </si>
  <si>
    <t>100006230418690</t>
  </si>
  <si>
    <t>4VALMARI LONGUINHO</t>
  </si>
  <si>
    <t>GCB.A9H1I4.RETORNO.202602113061728.000034.11022026.RET</t>
  </si>
  <si>
    <t>00031</t>
  </si>
  <si>
    <t>149990000028970911</t>
  </si>
  <si>
    <t>2897091</t>
  </si>
  <si>
    <t>03850</t>
  </si>
  <si>
    <t>100001028237898</t>
  </si>
  <si>
    <t>7VICENTE GAZINSKI</t>
  </si>
  <si>
    <t>GCB.A9H1I4.RETORNO.202602112401839.000023.11022026.RET</t>
  </si>
  <si>
    <t>00033</t>
  </si>
  <si>
    <t>149990000029023886</t>
  </si>
  <si>
    <t>2902388</t>
  </si>
  <si>
    <t>13022026</t>
  </si>
  <si>
    <t>100007437351099</t>
  </si>
  <si>
    <t>7VANDERLEY BLASIUS</t>
  </si>
  <si>
    <t>GCB.A9H1I4.RETORNO.202602110722733.000029.11022026.RET</t>
  </si>
  <si>
    <t>00035</t>
  </si>
  <si>
    <t>149990000029025200</t>
  </si>
  <si>
    <t>2902520</t>
  </si>
  <si>
    <t>06032026</t>
  </si>
  <si>
    <t>133</t>
  </si>
  <si>
    <t>205545581200011</t>
  </si>
  <si>
    <t>3KULKAMP HORTICULTURA LTDA</t>
  </si>
  <si>
    <t>GCB.A9H1I4.RETORNO.202602113422050.000003.11022026.RET</t>
  </si>
  <si>
    <t>00037</t>
  </si>
  <si>
    <t>02628</t>
  </si>
  <si>
    <t>149990000029025218</t>
  </si>
  <si>
    <t>2902521</t>
  </si>
  <si>
    <t>00039</t>
  </si>
  <si>
    <t>149990000029030068</t>
  </si>
  <si>
    <t>2903006</t>
  </si>
  <si>
    <t>16022026</t>
  </si>
  <si>
    <t>748</t>
  </si>
  <si>
    <t>201194348300018</t>
  </si>
  <si>
    <t>4MB ADMINISTRADORA DE IMOVEIS LTDA</t>
  </si>
  <si>
    <t>GCB.A9H1I4.RETORNO.202602113122948.000006.11022026.RET</t>
  </si>
  <si>
    <t>00041</t>
  </si>
  <si>
    <t>05905</t>
  </si>
  <si>
    <t>149990000029072100</t>
  </si>
  <si>
    <t>2907210</t>
  </si>
  <si>
    <t>100004227165709</t>
  </si>
  <si>
    <t>1VITOR PAULO RAMOS</t>
  </si>
  <si>
    <t>GCB.A9H1I4.RETORNO.202602110481716.000010.11022026.RET</t>
  </si>
  <si>
    <t>00043</t>
  </si>
  <si>
    <t>149990000029083447</t>
  </si>
  <si>
    <t>2908344</t>
  </si>
  <si>
    <t>20022026</t>
  </si>
  <si>
    <t>509</t>
  </si>
  <si>
    <t>100005869312299</t>
  </si>
  <si>
    <t>1CLEWITON PEREIRA</t>
  </si>
  <si>
    <t>GCB.A9H1I4.RETORNO.202602113122416.000031.11022026.RET</t>
  </si>
  <si>
    <t>00045</t>
  </si>
  <si>
    <t>149990000029130950</t>
  </si>
  <si>
    <t>2913095</t>
  </si>
  <si>
    <t>100009068990993</t>
  </si>
  <si>
    <t>4LEOCIR DE SOUZA</t>
  </si>
  <si>
    <t>GCB.A9H1I4.RETORNO.202602111442434.000008.11022026.RET</t>
  </si>
  <si>
    <t>00047</t>
  </si>
  <si>
    <t>149990000029131115</t>
  </si>
  <si>
    <t>2913111</t>
  </si>
  <si>
    <t>100008688982694</t>
  </si>
  <si>
    <t>9JAIR ANTONIO GAINSKI</t>
  </si>
  <si>
    <t>GCB.A9H1I4.RETORNO.202602110241584.000001.11022026.RET</t>
  </si>
  <si>
    <t>00049</t>
  </si>
  <si>
    <t>149990000029131247</t>
  </si>
  <si>
    <t>2913124</t>
  </si>
  <si>
    <t>100007987674990</t>
  </si>
  <si>
    <t>0SALETE SCH RHOFF</t>
  </si>
  <si>
    <t>0060301</t>
  </si>
  <si>
    <t>GCB.A9H1I4.RETORNO.202602110602261.000014.11022026.RET</t>
  </si>
  <si>
    <t>00051</t>
  </si>
  <si>
    <t>9060301</t>
  </si>
  <si>
    <t>149990000029135706</t>
  </si>
  <si>
    <t>2913570</t>
  </si>
  <si>
    <t>100000190747692</t>
  </si>
  <si>
    <t>0LUCAS MEDEIROS NETO</t>
  </si>
  <si>
    <t>0040101</t>
  </si>
  <si>
    <t>00053</t>
  </si>
  <si>
    <t>00728</t>
  </si>
  <si>
    <t>9040101</t>
  </si>
  <si>
    <t>149990000029136842</t>
  </si>
  <si>
    <t>2913684</t>
  </si>
  <si>
    <t>100000177148497</t>
  </si>
  <si>
    <t>7VALDINEI ASSING</t>
  </si>
  <si>
    <t>GCB.A9H1I4.RETORNO.202602113482372.000016.11022026.RET</t>
  </si>
  <si>
    <t>00055</t>
  </si>
  <si>
    <t>02011</t>
  </si>
  <si>
    <t>149990000029137016</t>
  </si>
  <si>
    <t>2913701</t>
  </si>
  <si>
    <t>237</t>
  </si>
  <si>
    <t>203765721100010</t>
  </si>
  <si>
    <t>1SCHL PARTICIPACOES S.A</t>
  </si>
  <si>
    <t>GCB.A9H1I4.RETORNO.202602121382112.000023.12022026.RET</t>
  </si>
  <si>
    <t>00005</t>
  </si>
  <si>
    <t>149990000029137075</t>
  </si>
  <si>
    <t>2913707</t>
  </si>
  <si>
    <t>203352353000017</t>
  </si>
  <si>
    <t>3LANAC PARTICIPACOES S.A</t>
  </si>
  <si>
    <t>00007</t>
  </si>
  <si>
    <t>149990000029137130</t>
  </si>
  <si>
    <t>2913713</t>
  </si>
  <si>
    <t>100009994517791</t>
  </si>
  <si>
    <t>5CLEYTON SCHLICKMANN</t>
  </si>
  <si>
    <t>00009</t>
  </si>
  <si>
    <t>149990000029137210</t>
  </si>
  <si>
    <t>2913721</t>
  </si>
  <si>
    <t>00011</t>
  </si>
  <si>
    <t>149990000029140718</t>
  </si>
  <si>
    <t>2914071</t>
  </si>
  <si>
    <t>100003753142590</t>
  </si>
  <si>
    <t>4EZIO DA SILVA</t>
  </si>
  <si>
    <t>GCB.A9H1I4.RETORNO.202602111442928.000024.11022026.RET</t>
  </si>
  <si>
    <t>00057</t>
  </si>
  <si>
    <t>149990000029162215</t>
  </si>
  <si>
    <t>2916221</t>
  </si>
  <si>
    <t>24022026</t>
  </si>
  <si>
    <t>033</t>
  </si>
  <si>
    <t>100000458296597</t>
  </si>
  <si>
    <t>0SILVIA TOURNIER RODRIGUES</t>
  </si>
  <si>
    <t>00059</t>
  </si>
  <si>
    <t>02271</t>
  </si>
  <si>
    <t>149990000029222900</t>
  </si>
  <si>
    <t>2922290</t>
  </si>
  <si>
    <t>10022026</t>
  </si>
  <si>
    <t>201674939600010</t>
  </si>
  <si>
    <t>4PRIMOS GUINCHOS LTDA</t>
  </si>
  <si>
    <t>GCB.A9H1I4.RETORNO.202602112642575.000026.11022026.RET</t>
  </si>
  <si>
    <t>00061</t>
  </si>
  <si>
    <t>149990000029223770</t>
  </si>
  <si>
    <t>2922377</t>
  </si>
  <si>
    <t>204503346500018</t>
  </si>
  <si>
    <t>7LUIZ CARLOS ROHDEN MEURER LTDA</t>
  </si>
  <si>
    <t>00063</t>
  </si>
  <si>
    <t>00336</t>
  </si>
  <si>
    <t>149990000029225403</t>
  </si>
  <si>
    <t>2922540</t>
  </si>
  <si>
    <t>422</t>
  </si>
  <si>
    <t>208511844600181</t>
  </si>
  <si>
    <t>6DALTRO ESPINDOLA JUNIOR LTDA</t>
  </si>
  <si>
    <t>GCB.A9H1I4.RETORNO.202602113122315.000021.11022026.RET</t>
  </si>
  <si>
    <t>00065</t>
  </si>
  <si>
    <t>00147</t>
  </si>
  <si>
    <t>149990000029226124</t>
  </si>
  <si>
    <t>2922612</t>
  </si>
  <si>
    <t>100000552690198</t>
  </si>
  <si>
    <t>0ADRIANO DE SOUZA</t>
  </si>
  <si>
    <t>GCB.A9H1I4.RETORNO.202602110782303.000017.11022026.RET</t>
  </si>
  <si>
    <t>00067</t>
  </si>
  <si>
    <t>149990000029230466</t>
  </si>
  <si>
    <t>2923046</t>
  </si>
  <si>
    <t>100000674474694</t>
  </si>
  <si>
    <t>4DARA WARMLING MICHELS</t>
  </si>
  <si>
    <t>00069</t>
  </si>
  <si>
    <t>149990000029230636</t>
  </si>
  <si>
    <t>2923063</t>
  </si>
  <si>
    <t>205327527100011</t>
  </si>
  <si>
    <t>6CONFIAR SERVICOS DE APOIO ADMINISTRATIV</t>
  </si>
  <si>
    <t xml:space="preserve">O         </t>
  </si>
  <si>
    <t>GCB.A9H1I4.RETORNO.202602113122650.000012.11022026.RET</t>
  </si>
  <si>
    <t>00071</t>
  </si>
  <si>
    <t>149990000029232434</t>
  </si>
  <si>
    <t>2923243</t>
  </si>
  <si>
    <t>203544643100016</t>
  </si>
  <si>
    <t>0POTENCIAL SERVICOS ADMINISTRATIVOS E TE</t>
  </si>
  <si>
    <t xml:space="preserve">L         </t>
  </si>
  <si>
    <t>00073</t>
  </si>
  <si>
    <t>149990000029233651</t>
  </si>
  <si>
    <t>2923365</t>
  </si>
  <si>
    <t>001</t>
  </si>
  <si>
    <t>100009825043490</t>
  </si>
  <si>
    <t>0ALBERTINA MONTEIRO VIEIRA</t>
  </si>
  <si>
    <t>GCB.A9H1I4.RETORNO.202602112221983.000033.11022026.RET</t>
  </si>
  <si>
    <t>00075</t>
  </si>
  <si>
    <t>00738</t>
  </si>
  <si>
    <t>149990000029234011</t>
  </si>
  <si>
    <t>2923401</t>
  </si>
  <si>
    <t>206253852900011</t>
  </si>
  <si>
    <t>0MWM ADMINISTRADORA DE IMOVEIS LTDA</t>
  </si>
  <si>
    <t>00077</t>
  </si>
  <si>
    <t>149990000029234020</t>
  </si>
  <si>
    <t>2923402</t>
  </si>
  <si>
    <t>00079</t>
  </si>
  <si>
    <t>149990000029235999</t>
  </si>
  <si>
    <t>2923599</t>
  </si>
  <si>
    <t>200377468800600</t>
  </si>
  <si>
    <t>5SERVICO NACIONAL DE APRENDIZAGEM INDUST</t>
  </si>
  <si>
    <t xml:space="preserve">R         </t>
  </si>
  <si>
    <t>GCB.A9H1I4.RETORNO.202602110482921.000022.11022026.RET</t>
  </si>
  <si>
    <t>00081</t>
  </si>
  <si>
    <t>03425</t>
  </si>
  <si>
    <t>149990000029236006</t>
  </si>
  <si>
    <t>2923600</t>
  </si>
  <si>
    <t>00083</t>
  </si>
  <si>
    <t>149990000029239811</t>
  </si>
  <si>
    <t>2923981</t>
  </si>
  <si>
    <t>200908963900016</t>
  </si>
  <si>
    <t>0GLOBAL CASING IMPORTACAO E EXPORTACAO L</t>
  </si>
  <si>
    <t xml:space="preserve">T         </t>
  </si>
  <si>
    <t>00085</t>
  </si>
  <si>
    <t>149990000029240356</t>
  </si>
  <si>
    <t>2924035</t>
  </si>
  <si>
    <t>200908963900024</t>
  </si>
  <si>
    <t>00087</t>
  </si>
  <si>
    <t>149990000029255507</t>
  </si>
  <si>
    <t>2925550</t>
  </si>
  <si>
    <t>204202773400010</t>
  </si>
  <si>
    <t>4ADILSON LADI FERREIRA</t>
  </si>
  <si>
    <t>GCB.A9H1I4.RETORNO.202602111381337.000011.11022026.RET</t>
  </si>
  <si>
    <t>00089</t>
  </si>
  <si>
    <t>149990000029255582</t>
  </si>
  <si>
    <t>2925558</t>
  </si>
  <si>
    <t>08062026</t>
  </si>
  <si>
    <t>204223658400014</t>
  </si>
  <si>
    <t>9BNM URBANIZACAO LTDA</t>
  </si>
  <si>
    <t>00091</t>
  </si>
  <si>
    <t>149990000029255647</t>
  </si>
  <si>
    <t>2925564</t>
  </si>
  <si>
    <t>201556778600010</t>
  </si>
  <si>
    <t>9ART EMPREENDIMENTOS IMOBILIARIOS LTDA</t>
  </si>
  <si>
    <t>GCB.A9H1I4.RETORNO.202602113181897.000009.11022026.RET</t>
  </si>
  <si>
    <t>00093</t>
  </si>
  <si>
    <t>149990000029255655</t>
  </si>
  <si>
    <t>2925565</t>
  </si>
  <si>
    <t>00095</t>
  </si>
  <si>
    <t>149990000029256376</t>
  </si>
  <si>
    <t>2925637</t>
  </si>
  <si>
    <t>205190289300010</t>
  </si>
  <si>
    <t>0RUMINAR ASSISTENCIA VETERINARIA LTDA</t>
  </si>
  <si>
    <t>GCB.A9H1I4.RETORNO.202602113121703.000013.11022026.RET</t>
  </si>
  <si>
    <t>00097</t>
  </si>
  <si>
    <t>02667</t>
  </si>
  <si>
    <t>149990000029256384</t>
  </si>
  <si>
    <t>2925638</t>
  </si>
  <si>
    <t>00099</t>
  </si>
  <si>
    <t>149990000029259030</t>
  </si>
  <si>
    <t>2925903</t>
  </si>
  <si>
    <t>204209743100016</t>
  </si>
  <si>
    <t>8GAB SERVICOS ADMINISTRATIVOS LTDA</t>
  </si>
  <si>
    <t>GCB.A9H1I4.RETORNO.202602110361725.000028.11022026.RET</t>
  </si>
  <si>
    <t>00101</t>
  </si>
  <si>
    <t>149990000029281249</t>
  </si>
  <si>
    <t>2928124</t>
  </si>
  <si>
    <t>100006565170797</t>
  </si>
  <si>
    <t>2VALDAIR MICHELS</t>
  </si>
  <si>
    <t>00103</t>
  </si>
  <si>
    <t>03692</t>
  </si>
  <si>
    <t>149990000029281257</t>
  </si>
  <si>
    <t>2928125</t>
  </si>
  <si>
    <t>00105</t>
  </si>
  <si>
    <t>149990000029281273</t>
  </si>
  <si>
    <t>2928127</t>
  </si>
  <si>
    <t>100000905436199</t>
  </si>
  <si>
    <t>9ARTHUR ULIANO MIRANDA</t>
  </si>
  <si>
    <t>GCB.A9H1I4.RETORNO.202602111562233.000018.11022026.RET</t>
  </si>
  <si>
    <t>00107</t>
  </si>
  <si>
    <t>149990000029282903</t>
  </si>
  <si>
    <t>2928290</t>
  </si>
  <si>
    <t>100000706445295</t>
  </si>
  <si>
    <t>2ALICE BAGGIO WEBER KEMPER</t>
  </si>
  <si>
    <t>00109</t>
  </si>
  <si>
    <t>149990000029282911</t>
  </si>
  <si>
    <t>2928291</t>
  </si>
  <si>
    <t>00111</t>
  </si>
  <si>
    <t>149990000029282920</t>
  </si>
  <si>
    <t>2928292</t>
  </si>
  <si>
    <t>00113</t>
  </si>
  <si>
    <t>149990000029282938</t>
  </si>
  <si>
    <t>2928293</t>
  </si>
  <si>
    <t>00115</t>
  </si>
  <si>
    <t>149990000029288642</t>
  </si>
  <si>
    <t>2928864</t>
  </si>
  <si>
    <t>22042026</t>
  </si>
  <si>
    <t>100001150800291</t>
  </si>
  <si>
    <t>6DOUGLAS LAGO VOLPATO</t>
  </si>
  <si>
    <t>GCB.A9H1I4.RETORNO.202602120182096.000027.12022026.RET</t>
  </si>
  <si>
    <t>00013</t>
  </si>
  <si>
    <t>149990000029288677</t>
  </si>
  <si>
    <t>2928867</t>
  </si>
  <si>
    <t>GCB.A9H1I4.RETORNO.202602110361762.000035.11022026.RET</t>
  </si>
  <si>
    <t>00117</t>
  </si>
  <si>
    <t>149990000029288685</t>
  </si>
  <si>
    <t>2928868</t>
  </si>
  <si>
    <t>100001151067091</t>
  </si>
  <si>
    <t>2GUILHERME LAGO VOLPATO</t>
  </si>
  <si>
    <t>00119</t>
  </si>
  <si>
    <t>149990000029288693</t>
  </si>
  <si>
    <t>2928869</t>
  </si>
  <si>
    <t>00121</t>
  </si>
  <si>
    <t>149990000029336400</t>
  </si>
  <si>
    <t>2933640</t>
  </si>
  <si>
    <t>03052026</t>
  </si>
  <si>
    <t>206334154000015</t>
  </si>
  <si>
    <t>9JOCKEN JERONIMO EMPREENDIMENTOS IMOBILI</t>
  </si>
  <si>
    <t xml:space="preserve">A         </t>
  </si>
  <si>
    <t>00123</t>
  </si>
  <si>
    <t>149990000029336426</t>
  </si>
  <si>
    <t>2933642</t>
  </si>
  <si>
    <t>00125</t>
  </si>
  <si>
    <t>149990000029336434</t>
  </si>
  <si>
    <t>2933643</t>
  </si>
  <si>
    <t>00127</t>
  </si>
  <si>
    <t>149990000029338976</t>
  </si>
  <si>
    <t>2933897</t>
  </si>
  <si>
    <t>05032026</t>
  </si>
  <si>
    <t>100000218324391</t>
  </si>
  <si>
    <t>0VIVIANE AVELINO</t>
  </si>
  <si>
    <t>GCB.A9H1I4.RETORNO.202602111802368.000004.11022026.RET</t>
  </si>
  <si>
    <t>00129</t>
  </si>
  <si>
    <t>149990000029350488</t>
  </si>
  <si>
    <t>2935048</t>
  </si>
  <si>
    <t>22022026</t>
  </si>
  <si>
    <t>200585885100019</t>
  </si>
  <si>
    <t>3TRIBUNAL REGIONAL ELEITORAL DE SANTA CA</t>
  </si>
  <si>
    <t>00131</t>
  </si>
  <si>
    <t>01607</t>
  </si>
  <si>
    <t>149990000029350607</t>
  </si>
  <si>
    <t>2935060</t>
  </si>
  <si>
    <t>200312017900010</t>
  </si>
  <si>
    <t>9PIETRAN INDUSTRIA E COMERCIO DE CARNES</t>
  </si>
  <si>
    <t>00133</t>
  </si>
  <si>
    <t>05333</t>
  </si>
  <si>
    <t>149990000029366503</t>
  </si>
  <si>
    <t>2936650</t>
  </si>
  <si>
    <t>14022026</t>
  </si>
  <si>
    <t>01079</t>
  </si>
  <si>
    <t>205973534600018</t>
  </si>
  <si>
    <t>059.735.346 MARIANA ALBERTON ASCARI</t>
  </si>
  <si>
    <t>00135</t>
  </si>
  <si>
    <t>149990000029367194</t>
  </si>
  <si>
    <t>2936719</t>
  </si>
  <si>
    <t>11052026</t>
  </si>
  <si>
    <t>100006188151198</t>
  </si>
  <si>
    <t>7JOSE NEVES CORREA</t>
  </si>
  <si>
    <t>GCB.A9H1I4.RETORNO.202602112344269.000005.11022026.RET</t>
  </si>
  <si>
    <t>00139</t>
  </si>
  <si>
    <t>04642</t>
  </si>
  <si>
    <t>149990000029368379</t>
  </si>
  <si>
    <t>2936837</t>
  </si>
  <si>
    <t>206492279400012</t>
  </si>
  <si>
    <t>3RESIDENCIAL LEGACY TOWER SPE LTDA</t>
  </si>
  <si>
    <t>00141</t>
  </si>
  <si>
    <t>149990000029368387</t>
  </si>
  <si>
    <t>2936838</t>
  </si>
  <si>
    <t>323</t>
  </si>
  <si>
    <t>100004712911590</t>
  </si>
  <si>
    <t>4RAQUEL VOLPATO DEBIASI</t>
  </si>
  <si>
    <t>GCB.A9H1I4.RETORNO.202602123361849.000019.12022026.RET</t>
  </si>
  <si>
    <t>00015</t>
  </si>
  <si>
    <t>149990000029369502</t>
  </si>
  <si>
    <t>2936950</t>
  </si>
  <si>
    <t>100001173853197</t>
  </si>
  <si>
    <t>0LEONARDO MATES DUSSMANN</t>
  </si>
  <si>
    <t>GCB.A9H1I4.RETORNO.202602120602344.000022.12022026.RET</t>
  </si>
  <si>
    <t>00017</t>
  </si>
  <si>
    <t>149990000029374816</t>
  </si>
  <si>
    <t>2937481</t>
  </si>
  <si>
    <t>11032026</t>
  </si>
  <si>
    <t>100000173291295</t>
  </si>
  <si>
    <t>5JANIR MARCOS MEDEIROS</t>
  </si>
  <si>
    <t>GCB.A9H1I4.RETORNO.202602122461971.000024.12022026.RET</t>
  </si>
  <si>
    <t>149990000029378994</t>
  </si>
  <si>
    <t>2937899</t>
  </si>
  <si>
    <t>100007740884596</t>
  </si>
  <si>
    <t>8PATRICIA VIEIRA KOCH</t>
  </si>
  <si>
    <t>GCB.A9H1I4.RETORNO.202602111862072.000025.11022026.RET</t>
  </si>
  <si>
    <t>00143</t>
  </si>
  <si>
    <t>149990000029381308</t>
  </si>
  <si>
    <t>2938130</t>
  </si>
  <si>
    <t>100000710400497</t>
  </si>
  <si>
    <t>1THIAGO DELLA GIUSTINA</t>
  </si>
  <si>
    <t>0610300</t>
  </si>
  <si>
    <t>GCB.A9H1I4.RETORNO.202602122221668.000029.12022026.RET</t>
  </si>
  <si>
    <t>9610300</t>
  </si>
  <si>
    <t>149990000029383696</t>
  </si>
  <si>
    <t>2938369</t>
  </si>
  <si>
    <t>100000685766292</t>
  </si>
  <si>
    <t>4LUIZ LOCH LOCKS</t>
  </si>
  <si>
    <t>149990000029385176</t>
  </si>
  <si>
    <t>2938517</t>
  </si>
  <si>
    <t>201070971900015</t>
  </si>
  <si>
    <t>0SIMIANO REPRESENTACOES COMERCIAIS LTDA</t>
  </si>
  <si>
    <t>GCB.A9H1I4.RETORNO.202602123541852.000026.12022026.RET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</si>
</sst>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2" borderId="0" xfId="1" applyFont="1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topLeftCell="S1" workbookViewId="0">
      <selection activeCell="T3" sqref="T3"/>
    </sheetView>
  </sheetViews>
  <sheetFormatPr defaultRowHeight="15" x14ac:dyDescent="0.25"/>
  <cols>
    <col min="1" max="1" width="19.28515625" bestFit="1" customWidth="1"/>
    <col min="2" max="2" width="8.140625" bestFit="1" customWidth="1"/>
    <col min="3" max="3" width="11.7109375" bestFit="1" customWidth="1"/>
    <col min="4" max="4" width="10" bestFit="1" customWidth="1"/>
    <col min="5" max="5" width="18.140625" bestFit="1" customWidth="1"/>
    <col min="6" max="6" width="11.7109375" bestFit="1" customWidth="1"/>
    <col min="7" max="7" width="15.42578125" bestFit="1" customWidth="1"/>
    <col min="8" max="8" width="16.85546875" bestFit="1" customWidth="1"/>
    <col min="9" max="9" width="13.28515625" bestFit="1" customWidth="1"/>
    <col min="10" max="10" width="13.140625" bestFit="1" customWidth="1"/>
    <col min="11" max="11" width="13.28515625" bestFit="1" customWidth="1"/>
    <col min="12" max="12" width="25" bestFit="1" customWidth="1"/>
    <col min="13" max="13" width="17.28515625" bestFit="1" customWidth="1"/>
    <col min="14" max="14" width="16.85546875" bestFit="1" customWidth="1"/>
    <col min="15" max="15" width="20.85546875" bestFit="1" customWidth="1"/>
    <col min="16" max="16" width="23.42578125" bestFit="1" customWidth="1"/>
    <col min="17" max="17" width="23.140625" bestFit="1" customWidth="1"/>
    <col min="18" max="18" width="19" bestFit="1" customWidth="1"/>
    <col min="19" max="19" width="19.42578125" bestFit="1" customWidth="1"/>
    <col min="20" max="20" width="29.28515625" bestFit="1" customWidth="1"/>
    <col min="21" max="21" width="19.140625" bestFit="1" customWidth="1"/>
    <col min="22" max="22" width="16.7109375" bestFit="1" customWidth="1"/>
    <col min="23" max="23" width="23.42578125" bestFit="1" customWidth="1"/>
    <col min="24" max="24" width="17.28515625" bestFit="1" customWidth="1"/>
    <col min="25" max="25" width="14.7109375" bestFit="1" customWidth="1"/>
    <col min="26" max="26" width="16.85546875" bestFit="1" customWidth="1"/>
    <col min="27" max="27" width="8.85546875" bestFit="1" customWidth="1"/>
    <col min="28" max="28" width="16.28515625" bestFit="1" customWidth="1"/>
    <col min="29" max="29" width="18.42578125" bestFit="1" customWidth="1"/>
    <col min="30" max="30" width="21.5703125" bestFit="1" customWidth="1"/>
    <col min="31" max="31" width="20.5703125" bestFit="1" customWidth="1"/>
    <col min="32" max="32" width="20.85546875" bestFit="1" customWidth="1"/>
    <col min="33" max="33" width="17.85546875" bestFit="1" customWidth="1"/>
    <col min="34" max="34" width="62.28515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>
        <v>989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>
        <v>419.87</v>
      </c>
      <c r="O2" t="s">
        <v>46</v>
      </c>
      <c r="P2" t="s">
        <v>47</v>
      </c>
      <c r="Q2" t="s">
        <v>44</v>
      </c>
      <c r="R2" t="s">
        <v>48</v>
      </c>
      <c r="S2" t="s">
        <v>49</v>
      </c>
      <c r="T2" t="s">
        <v>50</v>
      </c>
      <c r="U2" t="s">
        <v>51</v>
      </c>
      <c r="V2">
        <v>0.19</v>
      </c>
      <c r="W2" t="s">
        <v>52</v>
      </c>
      <c r="X2">
        <v>0</v>
      </c>
      <c r="Y2">
        <v>0</v>
      </c>
      <c r="Z2">
        <v>0</v>
      </c>
      <c r="AA2">
        <v>0</v>
      </c>
      <c r="AB2">
        <v>419.87</v>
      </c>
      <c r="AC2">
        <v>419.87</v>
      </c>
      <c r="AD2">
        <v>0</v>
      </c>
      <c r="AE2">
        <v>0</v>
      </c>
      <c r="AF2" t="s">
        <v>45</v>
      </c>
      <c r="AG2" t="s">
        <v>53</v>
      </c>
      <c r="AH2" t="s">
        <v>54</v>
      </c>
    </row>
    <row r="3" spans="1:34" x14ac:dyDescent="0.25">
      <c r="A3" t="s">
        <v>55</v>
      </c>
      <c r="B3">
        <v>1043</v>
      </c>
      <c r="C3" t="s">
        <v>35</v>
      </c>
      <c r="D3" t="s">
        <v>36</v>
      </c>
      <c r="E3" t="s">
        <v>37</v>
      </c>
      <c r="F3" t="s">
        <v>56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57</v>
      </c>
      <c r="M3" t="s">
        <v>45</v>
      </c>
      <c r="N3">
        <v>626.01</v>
      </c>
      <c r="O3" t="s">
        <v>46</v>
      </c>
      <c r="P3" t="s">
        <v>47</v>
      </c>
      <c r="Q3" t="s">
        <v>57</v>
      </c>
      <c r="R3" t="s">
        <v>48</v>
      </c>
      <c r="S3" t="s">
        <v>58</v>
      </c>
      <c r="T3" t="s">
        <v>59</v>
      </c>
      <c r="U3" t="s">
        <v>51</v>
      </c>
      <c r="V3">
        <v>0.19</v>
      </c>
      <c r="W3" t="s">
        <v>52</v>
      </c>
      <c r="X3">
        <v>0</v>
      </c>
      <c r="Y3">
        <v>173.57</v>
      </c>
      <c r="Z3">
        <v>0</v>
      </c>
      <c r="AA3">
        <v>0</v>
      </c>
      <c r="AB3">
        <v>452.44</v>
      </c>
      <c r="AC3">
        <v>452.44</v>
      </c>
      <c r="AD3">
        <v>0</v>
      </c>
      <c r="AE3">
        <v>0</v>
      </c>
      <c r="AF3" t="s">
        <v>45</v>
      </c>
      <c r="AG3" t="s">
        <v>53</v>
      </c>
      <c r="AH3" t="s">
        <v>54</v>
      </c>
    </row>
    <row r="4" spans="1:34" x14ac:dyDescent="0.25">
      <c r="A4" t="s">
        <v>60</v>
      </c>
      <c r="B4">
        <v>2032</v>
      </c>
      <c r="N4">
        <v>1045.8800000000001</v>
      </c>
      <c r="V4">
        <v>0.38</v>
      </c>
      <c r="X4">
        <v>0</v>
      </c>
      <c r="Y4">
        <v>173.57</v>
      </c>
      <c r="Z4">
        <v>0</v>
      </c>
      <c r="AA4">
        <v>0</v>
      </c>
      <c r="AB4">
        <v>872.31</v>
      </c>
      <c r="AC4">
        <v>872.31</v>
      </c>
      <c r="AD4">
        <v>0</v>
      </c>
      <c r="AE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79"/>
  <sheetViews>
    <sheetView workbookViewId="0">
      <selection activeCell="E3" sqref="E3"/>
    </sheetView>
  </sheetViews>
  <sheetFormatPr defaultRowHeight="15" x14ac:dyDescent="0.25"/>
  <cols>
    <col min="1" max="1" width="6.42578125" bestFit="1" customWidth="1"/>
    <col min="2" max="2" width="10" bestFit="1" customWidth="1"/>
    <col min="3" max="3" width="8.28515625" bestFit="1" customWidth="1"/>
    <col min="4" max="4" width="16.28515625" bestFit="1" customWidth="1"/>
    <col min="5" max="5" width="10" bestFit="1" customWidth="1"/>
    <col min="6" max="6" width="13.7109375" bestFit="1" customWidth="1"/>
    <col min="7" max="7" width="15.140625" bestFit="1" customWidth="1"/>
    <col min="8" max="8" width="11.42578125" bestFit="1" customWidth="1"/>
    <col min="9" max="9" width="13.140625" bestFit="1" customWidth="1"/>
    <col min="10" max="10" width="19.28515625" bestFit="1" customWidth="1"/>
    <col min="11" max="11" width="11.42578125" bestFit="1" customWidth="1"/>
    <col min="12" max="12" width="23.28515625" bestFit="1" customWidth="1"/>
    <col min="13" max="13" width="15.42578125" bestFit="1" customWidth="1"/>
    <col min="14" max="14" width="15.140625" bestFit="1" customWidth="1"/>
    <col min="15" max="15" width="19.140625" bestFit="1" customWidth="1"/>
    <col min="16" max="16" width="21.7109375" bestFit="1" customWidth="1"/>
    <col min="17" max="17" width="21.42578125" bestFit="1" customWidth="1"/>
    <col min="18" max="18" width="17.28515625" bestFit="1" customWidth="1"/>
    <col min="19" max="19" width="17.7109375" bestFit="1" customWidth="1"/>
    <col min="20" max="20" width="45.42578125" bestFit="1" customWidth="1"/>
    <col min="21" max="21" width="17.42578125" bestFit="1" customWidth="1"/>
    <col min="22" max="22" width="15" bestFit="1" customWidth="1"/>
    <col min="23" max="23" width="21.7109375" bestFit="1" customWidth="1"/>
    <col min="24" max="24" width="15.42578125" bestFit="1" customWidth="1"/>
    <col min="25" max="25" width="12.85546875" bestFit="1" customWidth="1"/>
    <col min="26" max="26" width="15.140625" bestFit="1" customWidth="1"/>
    <col min="27" max="27" width="7.140625" bestFit="1" customWidth="1"/>
    <col min="28" max="28" width="14.5703125" bestFit="1" customWidth="1"/>
    <col min="29" max="29" width="16.5703125" bestFit="1" customWidth="1"/>
    <col min="30" max="30" width="19.7109375" bestFit="1" customWidth="1"/>
    <col min="31" max="31" width="18.85546875" bestFit="1" customWidth="1"/>
    <col min="32" max="32" width="19.140625" bestFit="1" customWidth="1"/>
    <col min="33" max="33" width="16" bestFit="1" customWidth="1"/>
    <col min="34" max="34" width="56.42578125" bestFit="1" customWidth="1"/>
    <col min="35" max="35" width="8.140625" bestFit="1" customWidth="1"/>
    <col min="36" max="36" width="11.7109375" bestFit="1" customWidth="1"/>
    <col min="37" max="37" width="10" bestFit="1" customWidth="1"/>
    <col min="38" max="38" width="18.140625" bestFit="1" customWidth="1"/>
    <col min="39" max="39" width="11.7109375" bestFit="1" customWidth="1"/>
    <col min="40" max="40" width="15.42578125" bestFit="1" customWidth="1"/>
    <col min="41" max="41" width="16.85546875" bestFit="1" customWidth="1"/>
    <col min="42" max="42" width="13.28515625" bestFit="1" customWidth="1"/>
    <col min="43" max="43" width="13.140625" bestFit="1" customWidth="1"/>
    <col min="44" max="44" width="13.28515625" bestFit="1" customWidth="1"/>
    <col min="45" max="45" width="25" bestFit="1" customWidth="1"/>
    <col min="46" max="46" width="17.28515625" bestFit="1" customWidth="1"/>
    <col min="47" max="47" width="16.85546875" bestFit="1" customWidth="1"/>
    <col min="48" max="48" width="20.85546875" bestFit="1" customWidth="1"/>
    <col min="49" max="49" width="23.42578125" bestFit="1" customWidth="1"/>
    <col min="50" max="50" width="23.140625" bestFit="1" customWidth="1"/>
    <col min="51" max="51" width="19" bestFit="1" customWidth="1"/>
    <col min="52" max="52" width="19.42578125" bestFit="1" customWidth="1"/>
    <col min="53" max="53" width="45.42578125" bestFit="1" customWidth="1"/>
    <col min="54" max="54" width="19.140625" bestFit="1" customWidth="1"/>
    <col min="55" max="55" width="16.7109375" bestFit="1" customWidth="1"/>
    <col min="56" max="56" width="23.42578125" bestFit="1" customWidth="1"/>
    <col min="57" max="57" width="17.28515625" bestFit="1" customWidth="1"/>
    <col min="58" max="58" width="14.7109375" bestFit="1" customWidth="1"/>
    <col min="59" max="59" width="16.85546875" bestFit="1" customWidth="1"/>
    <col min="60" max="60" width="8.85546875" bestFit="1" customWidth="1"/>
    <col min="61" max="61" width="16.28515625" bestFit="1" customWidth="1"/>
    <col min="62" max="62" width="18.42578125" bestFit="1" customWidth="1"/>
    <col min="63" max="63" width="21.5703125" bestFit="1" customWidth="1"/>
    <col min="64" max="64" width="20.5703125" bestFit="1" customWidth="1"/>
    <col min="65" max="65" width="20.85546875" bestFit="1" customWidth="1"/>
    <col min="66" max="66" width="17.85546875" bestFit="1" customWidth="1"/>
    <col min="67" max="67" width="62.28515625" bestFit="1" customWidth="1"/>
    <col min="68" max="68" width="7.7109375" bestFit="1" customWidth="1"/>
    <col min="69" max="69" width="15" bestFit="1" customWidth="1"/>
  </cols>
  <sheetData>
    <row r="1" spans="1:69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0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1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  <c r="AQ1" t="s">
        <v>9</v>
      </c>
      <c r="AR1" t="s">
        <v>10</v>
      </c>
      <c r="AS1" t="s">
        <v>11</v>
      </c>
      <c r="AT1" t="s">
        <v>12</v>
      </c>
      <c r="AU1" t="s">
        <v>13</v>
      </c>
      <c r="AV1" t="s">
        <v>14</v>
      </c>
      <c r="AW1" t="s">
        <v>15</v>
      </c>
      <c r="AX1" t="s">
        <v>16</v>
      </c>
      <c r="AY1" t="s">
        <v>17</v>
      </c>
      <c r="AZ1" t="s">
        <v>18</v>
      </c>
      <c r="BA1" t="s">
        <v>19</v>
      </c>
      <c r="BB1" t="s">
        <v>20</v>
      </c>
      <c r="BC1" t="s">
        <v>21</v>
      </c>
      <c r="BD1" t="s">
        <v>22</v>
      </c>
      <c r="BE1" t="s">
        <v>23</v>
      </c>
      <c r="BF1" t="s">
        <v>24</v>
      </c>
      <c r="BG1" t="s">
        <v>25</v>
      </c>
      <c r="BH1" t="s">
        <v>26</v>
      </c>
      <c r="BI1" t="s">
        <v>27</v>
      </c>
      <c r="BJ1" t="s">
        <v>28</v>
      </c>
      <c r="BK1" t="s">
        <v>29</v>
      </c>
      <c r="BL1" t="s">
        <v>30</v>
      </c>
      <c r="BM1" t="s">
        <v>31</v>
      </c>
      <c r="BN1" t="s">
        <v>32</v>
      </c>
      <c r="BO1" t="s">
        <v>33</v>
      </c>
      <c r="BP1" t="s">
        <v>94</v>
      </c>
      <c r="BQ1" t="s">
        <v>95</v>
      </c>
    </row>
    <row r="2" spans="1:69" x14ac:dyDescent="0.25">
      <c r="A2">
        <v>192</v>
      </c>
      <c r="B2" t="s">
        <v>35</v>
      </c>
      <c r="C2" t="s">
        <v>36</v>
      </c>
      <c r="D2" t="s">
        <v>37</v>
      </c>
      <c r="E2" t="s">
        <v>96</v>
      </c>
      <c r="F2" t="s">
        <v>39</v>
      </c>
      <c r="G2" t="s">
        <v>97</v>
      </c>
      <c r="H2" t="s">
        <v>41</v>
      </c>
      <c r="I2" t="s">
        <v>42</v>
      </c>
      <c r="J2" t="s">
        <v>98</v>
      </c>
      <c r="K2" t="s">
        <v>43</v>
      </c>
      <c r="L2" t="s">
        <v>99</v>
      </c>
      <c r="M2" t="s">
        <v>53</v>
      </c>
      <c r="N2">
        <v>173.13</v>
      </c>
      <c r="O2" t="s">
        <v>35</v>
      </c>
      <c r="P2" t="s">
        <v>100</v>
      </c>
      <c r="Q2" t="s">
        <v>99</v>
      </c>
      <c r="R2" t="s">
        <v>48</v>
      </c>
      <c r="S2" t="s">
        <v>101</v>
      </c>
      <c r="T2" t="s">
        <v>102</v>
      </c>
      <c r="U2" t="s">
        <v>51</v>
      </c>
      <c r="V2">
        <v>0</v>
      </c>
      <c r="W2" t="s">
        <v>103</v>
      </c>
      <c r="X2">
        <v>0</v>
      </c>
      <c r="Y2">
        <v>0</v>
      </c>
      <c r="Z2">
        <v>0</v>
      </c>
      <c r="AA2">
        <v>0</v>
      </c>
      <c r="AB2">
        <v>173.13</v>
      </c>
      <c r="AC2">
        <v>173.13</v>
      </c>
      <c r="AD2">
        <v>0</v>
      </c>
      <c r="AE2">
        <v>0</v>
      </c>
      <c r="AF2" t="s">
        <v>45</v>
      </c>
      <c r="AG2" t="s">
        <v>53</v>
      </c>
      <c r="AH2" t="s">
        <v>104</v>
      </c>
      <c r="AI2">
        <v>984</v>
      </c>
      <c r="AJ2" t="s">
        <v>35</v>
      </c>
      <c r="AK2" t="s">
        <v>36</v>
      </c>
      <c r="AL2" t="s">
        <v>37</v>
      </c>
      <c r="AM2" t="s">
        <v>105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99</v>
      </c>
      <c r="AT2" t="s">
        <v>53</v>
      </c>
      <c r="AU2">
        <v>173.13</v>
      </c>
      <c r="AV2" t="s">
        <v>35</v>
      </c>
      <c r="AW2" t="s">
        <v>100</v>
      </c>
      <c r="AX2" t="s">
        <v>99</v>
      </c>
      <c r="AY2" t="s">
        <v>48</v>
      </c>
      <c r="AZ2" t="s">
        <v>101</v>
      </c>
      <c r="BA2" t="s">
        <v>102</v>
      </c>
      <c r="BB2" t="s">
        <v>51</v>
      </c>
      <c r="BC2">
        <v>0.19</v>
      </c>
      <c r="BD2" t="s">
        <v>106</v>
      </c>
      <c r="BE2">
        <v>0</v>
      </c>
      <c r="BF2">
        <v>0</v>
      </c>
      <c r="BG2">
        <v>0</v>
      </c>
      <c r="BH2">
        <v>0</v>
      </c>
      <c r="BI2">
        <v>173.13</v>
      </c>
      <c r="BJ2">
        <v>173.13</v>
      </c>
      <c r="BK2">
        <v>0</v>
      </c>
      <c r="BL2">
        <v>0</v>
      </c>
      <c r="BM2" t="s">
        <v>45</v>
      </c>
      <c r="BN2" t="s">
        <v>53</v>
      </c>
      <c r="BO2" t="s">
        <v>54</v>
      </c>
      <c r="BP2" t="s">
        <v>107</v>
      </c>
      <c r="BQ2">
        <v>0</v>
      </c>
    </row>
    <row r="3" spans="1:69" x14ac:dyDescent="0.25">
      <c r="A3">
        <v>147</v>
      </c>
      <c r="B3" t="s">
        <v>35</v>
      </c>
      <c r="C3" t="s">
        <v>36</v>
      </c>
      <c r="D3" t="s">
        <v>37</v>
      </c>
      <c r="E3" t="s">
        <v>96</v>
      </c>
      <c r="F3" t="s">
        <v>39</v>
      </c>
      <c r="G3" t="s">
        <v>97</v>
      </c>
      <c r="H3" t="s">
        <v>41</v>
      </c>
      <c r="I3" t="s">
        <v>42</v>
      </c>
      <c r="J3" t="s">
        <v>108</v>
      </c>
      <c r="K3" t="s">
        <v>43</v>
      </c>
      <c r="L3" t="s">
        <v>109</v>
      </c>
      <c r="M3" t="s">
        <v>45</v>
      </c>
      <c r="N3">
        <v>2320.2399999999998</v>
      </c>
      <c r="O3" t="s">
        <v>110</v>
      </c>
      <c r="P3" t="s">
        <v>41</v>
      </c>
      <c r="Q3" t="s">
        <v>109</v>
      </c>
      <c r="R3" t="s">
        <v>48</v>
      </c>
      <c r="S3" t="s">
        <v>111</v>
      </c>
      <c r="T3" t="s">
        <v>112</v>
      </c>
      <c r="U3" t="s">
        <v>51</v>
      </c>
      <c r="V3">
        <v>0</v>
      </c>
      <c r="W3" t="s">
        <v>113</v>
      </c>
      <c r="X3">
        <v>0</v>
      </c>
      <c r="Y3">
        <v>642</v>
      </c>
      <c r="Z3">
        <v>0</v>
      </c>
      <c r="AA3">
        <v>0</v>
      </c>
      <c r="AB3">
        <v>1678.24</v>
      </c>
      <c r="AC3">
        <v>1678.24</v>
      </c>
      <c r="AD3">
        <v>0</v>
      </c>
      <c r="AE3">
        <v>0</v>
      </c>
      <c r="AF3" t="s">
        <v>45</v>
      </c>
      <c r="AG3" t="s">
        <v>53</v>
      </c>
      <c r="AH3" t="s">
        <v>114</v>
      </c>
      <c r="AI3">
        <v>985</v>
      </c>
      <c r="AJ3" t="s">
        <v>35</v>
      </c>
      <c r="AK3" t="s">
        <v>36</v>
      </c>
      <c r="AL3" t="s">
        <v>37</v>
      </c>
      <c r="AM3" t="s">
        <v>115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109</v>
      </c>
      <c r="AT3" t="s">
        <v>45</v>
      </c>
      <c r="AU3">
        <v>2320.2399999999998</v>
      </c>
      <c r="AV3" t="s">
        <v>110</v>
      </c>
      <c r="AW3" t="s">
        <v>116</v>
      </c>
      <c r="AX3" t="s">
        <v>109</v>
      </c>
      <c r="AY3" t="s">
        <v>48</v>
      </c>
      <c r="AZ3" t="s">
        <v>111</v>
      </c>
      <c r="BA3" t="s">
        <v>112</v>
      </c>
      <c r="BB3" t="s">
        <v>51</v>
      </c>
      <c r="BC3">
        <v>0.19</v>
      </c>
      <c r="BD3" t="s">
        <v>52</v>
      </c>
      <c r="BE3">
        <v>0</v>
      </c>
      <c r="BF3">
        <v>642</v>
      </c>
      <c r="BG3">
        <v>0</v>
      </c>
      <c r="BH3">
        <v>0</v>
      </c>
      <c r="BI3">
        <v>1678.24</v>
      </c>
      <c r="BJ3">
        <v>1678.24</v>
      </c>
      <c r="BK3">
        <v>0</v>
      </c>
      <c r="BL3">
        <v>0</v>
      </c>
      <c r="BM3" t="s">
        <v>45</v>
      </c>
      <c r="BN3" t="s">
        <v>53</v>
      </c>
      <c r="BO3" t="s">
        <v>54</v>
      </c>
      <c r="BP3" t="s">
        <v>107</v>
      </c>
      <c r="BQ3">
        <v>0</v>
      </c>
    </row>
    <row r="4" spans="1:69" x14ac:dyDescent="0.25">
      <c r="A4">
        <v>138</v>
      </c>
      <c r="B4" t="s">
        <v>35</v>
      </c>
      <c r="C4" t="s">
        <v>36</v>
      </c>
      <c r="D4" t="s">
        <v>37</v>
      </c>
      <c r="E4" t="s">
        <v>96</v>
      </c>
      <c r="F4" t="s">
        <v>39</v>
      </c>
      <c r="G4" t="s">
        <v>97</v>
      </c>
      <c r="H4" t="s">
        <v>41</v>
      </c>
      <c r="I4" t="s">
        <v>42</v>
      </c>
      <c r="J4" t="s">
        <v>117</v>
      </c>
      <c r="K4" t="s">
        <v>43</v>
      </c>
      <c r="L4" t="s">
        <v>118</v>
      </c>
      <c r="M4" t="s">
        <v>45</v>
      </c>
      <c r="N4">
        <v>301.13</v>
      </c>
      <c r="O4" t="s">
        <v>110</v>
      </c>
      <c r="P4" t="s">
        <v>41</v>
      </c>
      <c r="Q4" t="s">
        <v>118</v>
      </c>
      <c r="R4" t="s">
        <v>48</v>
      </c>
      <c r="S4" t="s">
        <v>119</v>
      </c>
      <c r="T4" t="s">
        <v>120</v>
      </c>
      <c r="U4" t="s">
        <v>51</v>
      </c>
      <c r="V4">
        <v>0</v>
      </c>
      <c r="W4" t="s">
        <v>113</v>
      </c>
      <c r="X4">
        <v>0</v>
      </c>
      <c r="Y4">
        <v>80.12</v>
      </c>
      <c r="Z4">
        <v>0</v>
      </c>
      <c r="AA4">
        <v>0</v>
      </c>
      <c r="AB4">
        <v>221.01</v>
      </c>
      <c r="AC4">
        <v>221.01</v>
      </c>
      <c r="AD4">
        <v>0</v>
      </c>
      <c r="AE4">
        <v>0</v>
      </c>
      <c r="AF4" t="s">
        <v>45</v>
      </c>
      <c r="AG4" t="s">
        <v>53</v>
      </c>
      <c r="AH4" t="s">
        <v>121</v>
      </c>
      <c r="AI4">
        <v>986</v>
      </c>
      <c r="AJ4" t="s">
        <v>35</v>
      </c>
      <c r="AK4" t="s">
        <v>36</v>
      </c>
      <c r="AL4" t="s">
        <v>37</v>
      </c>
      <c r="AM4" t="s">
        <v>122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118</v>
      </c>
      <c r="AT4" t="s">
        <v>45</v>
      </c>
      <c r="AU4">
        <v>301.13</v>
      </c>
      <c r="AV4" t="s">
        <v>110</v>
      </c>
      <c r="AW4" t="s">
        <v>116</v>
      </c>
      <c r="AX4" t="s">
        <v>118</v>
      </c>
      <c r="AY4" t="s">
        <v>48</v>
      </c>
      <c r="AZ4" t="s">
        <v>119</v>
      </c>
      <c r="BA4" t="s">
        <v>120</v>
      </c>
      <c r="BB4" t="s">
        <v>51</v>
      </c>
      <c r="BC4">
        <v>0.19</v>
      </c>
      <c r="BD4" t="s">
        <v>52</v>
      </c>
      <c r="BE4">
        <v>0</v>
      </c>
      <c r="BF4">
        <v>80.12</v>
      </c>
      <c r="BG4">
        <v>0</v>
      </c>
      <c r="BH4">
        <v>0</v>
      </c>
      <c r="BI4">
        <v>221.01</v>
      </c>
      <c r="BJ4">
        <v>221.01</v>
      </c>
      <c r="BK4">
        <v>0</v>
      </c>
      <c r="BL4">
        <v>0</v>
      </c>
      <c r="BM4" t="s">
        <v>45</v>
      </c>
      <c r="BN4" t="s">
        <v>53</v>
      </c>
      <c r="BO4" t="s">
        <v>54</v>
      </c>
      <c r="BP4" t="s">
        <v>107</v>
      </c>
      <c r="BQ4">
        <v>0</v>
      </c>
    </row>
    <row r="5" spans="1:69" x14ac:dyDescent="0.25">
      <c r="A5">
        <v>139</v>
      </c>
      <c r="B5" t="s">
        <v>35</v>
      </c>
      <c r="C5" t="s">
        <v>36</v>
      </c>
      <c r="D5" t="s">
        <v>37</v>
      </c>
      <c r="E5" t="s">
        <v>123</v>
      </c>
      <c r="F5" t="s">
        <v>39</v>
      </c>
      <c r="G5" t="s">
        <v>97</v>
      </c>
      <c r="H5" t="s">
        <v>41</v>
      </c>
      <c r="I5" t="s">
        <v>42</v>
      </c>
      <c r="J5" t="s">
        <v>124</v>
      </c>
      <c r="K5" t="s">
        <v>43</v>
      </c>
      <c r="L5" t="s">
        <v>125</v>
      </c>
      <c r="M5" t="s">
        <v>45</v>
      </c>
      <c r="N5">
        <v>563.21</v>
      </c>
      <c r="O5" t="s">
        <v>110</v>
      </c>
      <c r="P5" t="s">
        <v>41</v>
      </c>
      <c r="Q5" t="s">
        <v>125</v>
      </c>
      <c r="R5" t="s">
        <v>48</v>
      </c>
      <c r="S5" t="s">
        <v>126</v>
      </c>
      <c r="T5" t="s">
        <v>127</v>
      </c>
      <c r="U5" t="s">
        <v>51</v>
      </c>
      <c r="V5">
        <v>0</v>
      </c>
      <c r="W5" t="s">
        <v>113</v>
      </c>
      <c r="X5">
        <v>0</v>
      </c>
      <c r="Y5">
        <v>106.3</v>
      </c>
      <c r="Z5">
        <v>0</v>
      </c>
      <c r="AA5">
        <v>0</v>
      </c>
      <c r="AB5">
        <v>456.91</v>
      </c>
      <c r="AC5">
        <v>456.91</v>
      </c>
      <c r="AD5">
        <v>0</v>
      </c>
      <c r="AE5">
        <v>0</v>
      </c>
      <c r="AF5" t="s">
        <v>45</v>
      </c>
      <c r="AG5" t="s">
        <v>53</v>
      </c>
      <c r="AH5" t="s">
        <v>121</v>
      </c>
      <c r="AI5">
        <v>987</v>
      </c>
      <c r="AJ5" t="s">
        <v>35</v>
      </c>
      <c r="AK5" t="s">
        <v>36</v>
      </c>
      <c r="AL5" t="s">
        <v>37</v>
      </c>
      <c r="AM5" t="s">
        <v>128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125</v>
      </c>
      <c r="AT5" t="s">
        <v>45</v>
      </c>
      <c r="AU5">
        <v>563.21</v>
      </c>
      <c r="AV5" t="s">
        <v>110</v>
      </c>
      <c r="AW5" t="s">
        <v>116</v>
      </c>
      <c r="AX5" t="s">
        <v>125</v>
      </c>
      <c r="AY5" t="s">
        <v>48</v>
      </c>
      <c r="AZ5" t="s">
        <v>126</v>
      </c>
      <c r="BA5" t="s">
        <v>127</v>
      </c>
      <c r="BB5" t="s">
        <v>51</v>
      </c>
      <c r="BC5">
        <v>0.19</v>
      </c>
      <c r="BD5" t="s">
        <v>52</v>
      </c>
      <c r="BE5">
        <v>0</v>
      </c>
      <c r="BF5">
        <v>106.3</v>
      </c>
      <c r="BG5">
        <v>0</v>
      </c>
      <c r="BH5">
        <v>0</v>
      </c>
      <c r="BI5">
        <v>456.91</v>
      </c>
      <c r="BJ5">
        <v>456.91</v>
      </c>
      <c r="BK5">
        <v>0</v>
      </c>
      <c r="BL5">
        <v>0</v>
      </c>
      <c r="BM5" t="s">
        <v>45</v>
      </c>
      <c r="BN5" t="s">
        <v>53</v>
      </c>
      <c r="BO5" t="s">
        <v>54</v>
      </c>
      <c r="BP5" t="s">
        <v>107</v>
      </c>
      <c r="BQ5">
        <v>0</v>
      </c>
    </row>
    <row r="6" spans="1:69" x14ac:dyDescent="0.25">
      <c r="A6">
        <v>196</v>
      </c>
      <c r="B6" t="s">
        <v>35</v>
      </c>
      <c r="C6" t="s">
        <v>36</v>
      </c>
      <c r="D6" t="s">
        <v>37</v>
      </c>
      <c r="E6" t="s">
        <v>96</v>
      </c>
      <c r="F6" t="s">
        <v>39</v>
      </c>
      <c r="G6" t="s">
        <v>97</v>
      </c>
      <c r="H6" t="s">
        <v>41</v>
      </c>
      <c r="I6" t="s">
        <v>42</v>
      </c>
      <c r="J6" t="s">
        <v>129</v>
      </c>
      <c r="K6" t="s">
        <v>43</v>
      </c>
      <c r="L6" t="s">
        <v>130</v>
      </c>
      <c r="M6" t="s">
        <v>45</v>
      </c>
      <c r="N6">
        <v>301.99</v>
      </c>
      <c r="O6" t="s">
        <v>35</v>
      </c>
      <c r="P6" t="s">
        <v>100</v>
      </c>
      <c r="Q6" t="s">
        <v>130</v>
      </c>
      <c r="R6" t="s">
        <v>48</v>
      </c>
      <c r="S6" t="s">
        <v>131</v>
      </c>
      <c r="T6" t="s">
        <v>132</v>
      </c>
      <c r="U6" t="s">
        <v>51</v>
      </c>
      <c r="V6">
        <v>0</v>
      </c>
      <c r="W6" t="s">
        <v>103</v>
      </c>
      <c r="X6">
        <v>0</v>
      </c>
      <c r="Y6">
        <v>110.45</v>
      </c>
      <c r="Z6">
        <v>0</v>
      </c>
      <c r="AA6">
        <v>0</v>
      </c>
      <c r="AB6">
        <v>191.54</v>
      </c>
      <c r="AC6">
        <v>191.54</v>
      </c>
      <c r="AD6">
        <v>0</v>
      </c>
      <c r="AE6">
        <v>0</v>
      </c>
      <c r="AF6" t="s">
        <v>45</v>
      </c>
      <c r="AG6" t="s">
        <v>53</v>
      </c>
      <c r="AH6" t="s">
        <v>133</v>
      </c>
      <c r="AI6">
        <v>988</v>
      </c>
      <c r="AJ6" t="s">
        <v>35</v>
      </c>
      <c r="AK6" t="s">
        <v>36</v>
      </c>
      <c r="AL6" t="s">
        <v>37</v>
      </c>
      <c r="AM6" t="s">
        <v>134</v>
      </c>
      <c r="AN6" t="s">
        <v>39</v>
      </c>
      <c r="AO6" t="s">
        <v>40</v>
      </c>
      <c r="AP6" t="s">
        <v>41</v>
      </c>
      <c r="AQ6" t="s">
        <v>42</v>
      </c>
      <c r="AR6" t="s">
        <v>43</v>
      </c>
      <c r="AS6" t="s">
        <v>130</v>
      </c>
      <c r="AT6" t="s">
        <v>45</v>
      </c>
      <c r="AU6">
        <v>301.99</v>
      </c>
      <c r="AV6" t="s">
        <v>35</v>
      </c>
      <c r="AW6" t="s">
        <v>100</v>
      </c>
      <c r="AX6" t="s">
        <v>130</v>
      </c>
      <c r="AY6" t="s">
        <v>48</v>
      </c>
      <c r="AZ6" t="s">
        <v>131</v>
      </c>
      <c r="BA6" t="s">
        <v>132</v>
      </c>
      <c r="BB6" t="s">
        <v>51</v>
      </c>
      <c r="BC6">
        <v>0.19</v>
      </c>
      <c r="BD6" t="s">
        <v>106</v>
      </c>
      <c r="BE6">
        <v>0</v>
      </c>
      <c r="BF6">
        <v>110.45</v>
      </c>
      <c r="BG6">
        <v>0</v>
      </c>
      <c r="BH6">
        <v>0</v>
      </c>
      <c r="BI6">
        <v>191.54</v>
      </c>
      <c r="BJ6">
        <v>191.54</v>
      </c>
      <c r="BK6">
        <v>0</v>
      </c>
      <c r="BL6">
        <v>0</v>
      </c>
      <c r="BM6" t="s">
        <v>45</v>
      </c>
      <c r="BN6" t="s">
        <v>53</v>
      </c>
      <c r="BO6" t="s">
        <v>54</v>
      </c>
      <c r="BP6" t="s">
        <v>107</v>
      </c>
      <c r="BQ6">
        <v>0</v>
      </c>
    </row>
    <row r="7" spans="1:69" x14ac:dyDescent="0.25">
      <c r="A7">
        <v>47</v>
      </c>
      <c r="B7" t="s">
        <v>35</v>
      </c>
      <c r="C7" t="s">
        <v>36</v>
      </c>
      <c r="D7" t="s">
        <v>37</v>
      </c>
      <c r="E7" t="s">
        <v>96</v>
      </c>
      <c r="F7" t="s">
        <v>39</v>
      </c>
      <c r="G7" t="s">
        <v>97</v>
      </c>
      <c r="H7" t="s">
        <v>41</v>
      </c>
      <c r="I7" t="s">
        <v>42</v>
      </c>
      <c r="J7" t="s">
        <v>135</v>
      </c>
      <c r="K7" t="s">
        <v>43</v>
      </c>
      <c r="L7" t="s">
        <v>136</v>
      </c>
      <c r="M7" t="s">
        <v>53</v>
      </c>
      <c r="N7">
        <v>3812.1</v>
      </c>
      <c r="O7" t="s">
        <v>35</v>
      </c>
      <c r="P7" t="s">
        <v>100</v>
      </c>
      <c r="Q7" t="s">
        <v>136</v>
      </c>
      <c r="R7" t="s">
        <v>48</v>
      </c>
      <c r="S7" t="s">
        <v>137</v>
      </c>
      <c r="T7" t="s">
        <v>138</v>
      </c>
      <c r="U7" t="s">
        <v>51</v>
      </c>
      <c r="V7">
        <v>0</v>
      </c>
      <c r="W7" t="s">
        <v>139</v>
      </c>
      <c r="X7">
        <v>0</v>
      </c>
      <c r="Y7">
        <v>1677</v>
      </c>
      <c r="Z7">
        <v>0</v>
      </c>
      <c r="AA7">
        <v>0</v>
      </c>
      <c r="AB7">
        <v>2135.1</v>
      </c>
      <c r="AC7">
        <v>2135.1</v>
      </c>
      <c r="AD7">
        <v>0</v>
      </c>
      <c r="AE7">
        <v>0</v>
      </c>
      <c r="AF7" t="s">
        <v>53</v>
      </c>
      <c r="AG7" t="s">
        <v>53</v>
      </c>
      <c r="AH7" t="s">
        <v>140</v>
      </c>
      <c r="AI7">
        <v>1</v>
      </c>
      <c r="AJ7" t="s">
        <v>35</v>
      </c>
      <c r="AK7" t="s">
        <v>36</v>
      </c>
      <c r="AL7" t="s">
        <v>37</v>
      </c>
      <c r="AM7" t="s">
        <v>96</v>
      </c>
      <c r="AN7" t="s">
        <v>39</v>
      </c>
      <c r="AO7" t="s">
        <v>40</v>
      </c>
      <c r="AP7" t="s">
        <v>41</v>
      </c>
      <c r="AQ7" t="s">
        <v>42</v>
      </c>
      <c r="AR7" t="s">
        <v>43</v>
      </c>
      <c r="AS7" t="s">
        <v>136</v>
      </c>
      <c r="AT7" t="s">
        <v>53</v>
      </c>
      <c r="AU7">
        <v>3812.1</v>
      </c>
      <c r="AV7" t="s">
        <v>141</v>
      </c>
      <c r="AW7" t="s">
        <v>41</v>
      </c>
      <c r="AX7" t="s">
        <v>136</v>
      </c>
      <c r="AY7" t="s">
        <v>48</v>
      </c>
      <c r="AZ7" t="s">
        <v>137</v>
      </c>
      <c r="BA7" t="s">
        <v>138</v>
      </c>
      <c r="BB7" t="s">
        <v>51</v>
      </c>
      <c r="BC7">
        <v>0.19</v>
      </c>
      <c r="BD7" t="s">
        <v>142</v>
      </c>
      <c r="BE7">
        <v>0</v>
      </c>
      <c r="BF7">
        <v>1677</v>
      </c>
      <c r="BG7">
        <v>0</v>
      </c>
      <c r="BH7">
        <v>0</v>
      </c>
      <c r="BI7">
        <v>2135.1</v>
      </c>
      <c r="BJ7">
        <v>2135.1</v>
      </c>
      <c r="BK7">
        <v>0</v>
      </c>
      <c r="BL7">
        <v>0</v>
      </c>
      <c r="BM7" t="s">
        <v>53</v>
      </c>
      <c r="BN7" t="s">
        <v>53</v>
      </c>
      <c r="BO7" t="s">
        <v>143</v>
      </c>
      <c r="BP7" t="s">
        <v>107</v>
      </c>
      <c r="BQ7">
        <v>0</v>
      </c>
    </row>
    <row r="8" spans="1:69" x14ac:dyDescent="0.25">
      <c r="A8">
        <v>28</v>
      </c>
      <c r="B8" t="s">
        <v>35</v>
      </c>
      <c r="C8" t="s">
        <v>36</v>
      </c>
      <c r="D8" t="s">
        <v>37</v>
      </c>
      <c r="E8" t="s">
        <v>96</v>
      </c>
      <c r="F8" t="s">
        <v>39</v>
      </c>
      <c r="G8" t="s">
        <v>97</v>
      </c>
      <c r="H8" t="s">
        <v>41</v>
      </c>
      <c r="I8" t="s">
        <v>42</v>
      </c>
      <c r="J8" t="s">
        <v>144</v>
      </c>
      <c r="K8" t="s">
        <v>43</v>
      </c>
      <c r="L8" t="s">
        <v>145</v>
      </c>
      <c r="M8" t="s">
        <v>53</v>
      </c>
      <c r="N8">
        <v>319.70999999999998</v>
      </c>
      <c r="O8" t="s">
        <v>35</v>
      </c>
      <c r="P8" t="s">
        <v>100</v>
      </c>
      <c r="Q8" t="s">
        <v>145</v>
      </c>
      <c r="R8" t="s">
        <v>48</v>
      </c>
      <c r="S8" t="s">
        <v>146</v>
      </c>
      <c r="T8" t="s">
        <v>147</v>
      </c>
      <c r="U8" t="s">
        <v>51</v>
      </c>
      <c r="V8">
        <v>0</v>
      </c>
      <c r="W8" t="s">
        <v>139</v>
      </c>
      <c r="X8">
        <v>0</v>
      </c>
      <c r="Y8">
        <v>66.97</v>
      </c>
      <c r="Z8">
        <v>0</v>
      </c>
      <c r="AA8">
        <v>0</v>
      </c>
      <c r="AB8">
        <v>252.74</v>
      </c>
      <c r="AC8">
        <v>252.74</v>
      </c>
      <c r="AD8">
        <v>0</v>
      </c>
      <c r="AE8">
        <v>0</v>
      </c>
      <c r="AF8" t="s">
        <v>53</v>
      </c>
      <c r="AG8" t="s">
        <v>53</v>
      </c>
      <c r="AH8" t="s">
        <v>148</v>
      </c>
      <c r="AI8">
        <v>2</v>
      </c>
      <c r="AJ8" t="s">
        <v>35</v>
      </c>
      <c r="AK8" t="s">
        <v>36</v>
      </c>
      <c r="AL8" t="s">
        <v>37</v>
      </c>
      <c r="AM8" t="s">
        <v>123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145</v>
      </c>
      <c r="AT8" t="s">
        <v>53</v>
      </c>
      <c r="AU8">
        <v>319.70999999999998</v>
      </c>
      <c r="AV8" t="s">
        <v>141</v>
      </c>
      <c r="AW8" t="s">
        <v>41</v>
      </c>
      <c r="AX8" t="s">
        <v>145</v>
      </c>
      <c r="AY8" t="s">
        <v>48</v>
      </c>
      <c r="AZ8" t="s">
        <v>146</v>
      </c>
      <c r="BA8" t="s">
        <v>147</v>
      </c>
      <c r="BB8" t="s">
        <v>51</v>
      </c>
      <c r="BC8">
        <v>0.19</v>
      </c>
      <c r="BD8" t="s">
        <v>142</v>
      </c>
      <c r="BE8">
        <v>0</v>
      </c>
      <c r="BF8">
        <v>66.97</v>
      </c>
      <c r="BG8">
        <v>0</v>
      </c>
      <c r="BH8">
        <v>0</v>
      </c>
      <c r="BI8">
        <v>252.74</v>
      </c>
      <c r="BJ8">
        <v>252.74</v>
      </c>
      <c r="BK8">
        <v>0</v>
      </c>
      <c r="BL8">
        <v>0</v>
      </c>
      <c r="BM8" t="s">
        <v>53</v>
      </c>
      <c r="BN8" t="s">
        <v>53</v>
      </c>
      <c r="BO8" t="s">
        <v>143</v>
      </c>
      <c r="BP8" t="s">
        <v>107</v>
      </c>
      <c r="BQ8">
        <v>0</v>
      </c>
    </row>
    <row r="9" spans="1:69" x14ac:dyDescent="0.25">
      <c r="A9">
        <v>174</v>
      </c>
      <c r="B9" t="s">
        <v>35</v>
      </c>
      <c r="C9" t="s">
        <v>36</v>
      </c>
      <c r="D9" t="s">
        <v>37</v>
      </c>
      <c r="E9" t="s">
        <v>96</v>
      </c>
      <c r="F9" t="s">
        <v>39</v>
      </c>
      <c r="G9" t="s">
        <v>97</v>
      </c>
      <c r="H9" t="s">
        <v>41</v>
      </c>
      <c r="I9" t="s">
        <v>42</v>
      </c>
      <c r="J9" t="s">
        <v>149</v>
      </c>
      <c r="K9" t="s">
        <v>43</v>
      </c>
      <c r="L9" t="s">
        <v>150</v>
      </c>
      <c r="M9" t="s">
        <v>151</v>
      </c>
      <c r="N9">
        <v>242.59</v>
      </c>
      <c r="O9" t="s">
        <v>152</v>
      </c>
      <c r="P9" t="s">
        <v>41</v>
      </c>
      <c r="Q9" t="s">
        <v>150</v>
      </c>
      <c r="R9" t="s">
        <v>48</v>
      </c>
      <c r="S9" t="s">
        <v>153</v>
      </c>
      <c r="T9" t="s">
        <v>154</v>
      </c>
      <c r="U9" t="s">
        <v>51</v>
      </c>
      <c r="V9">
        <v>0</v>
      </c>
      <c r="W9" t="s">
        <v>113</v>
      </c>
      <c r="X9">
        <v>0</v>
      </c>
      <c r="Y9">
        <v>72.78</v>
      </c>
      <c r="Z9">
        <v>0</v>
      </c>
      <c r="AA9">
        <v>0</v>
      </c>
      <c r="AB9">
        <v>169.81</v>
      </c>
      <c r="AC9">
        <v>169.81</v>
      </c>
      <c r="AD9">
        <v>0</v>
      </c>
      <c r="AE9">
        <v>0</v>
      </c>
      <c r="AF9" t="s">
        <v>45</v>
      </c>
      <c r="AG9" t="s">
        <v>53</v>
      </c>
      <c r="AH9" t="s">
        <v>155</v>
      </c>
      <c r="AI9">
        <v>990</v>
      </c>
      <c r="AJ9" t="s">
        <v>35</v>
      </c>
      <c r="AK9" t="s">
        <v>36</v>
      </c>
      <c r="AL9" t="s">
        <v>37</v>
      </c>
      <c r="AM9" t="s">
        <v>156</v>
      </c>
      <c r="AN9" t="s">
        <v>39</v>
      </c>
      <c r="AO9" t="s">
        <v>40</v>
      </c>
      <c r="AP9" t="s">
        <v>41</v>
      </c>
      <c r="AQ9" t="s">
        <v>42</v>
      </c>
      <c r="AR9" t="s">
        <v>43</v>
      </c>
      <c r="AS9" t="s">
        <v>150</v>
      </c>
      <c r="AT9" t="s">
        <v>151</v>
      </c>
      <c r="AU9">
        <v>242.59</v>
      </c>
      <c r="AV9" t="s">
        <v>152</v>
      </c>
      <c r="AW9" t="s">
        <v>96</v>
      </c>
      <c r="AX9" t="s">
        <v>150</v>
      </c>
      <c r="AY9" t="s">
        <v>48</v>
      </c>
      <c r="AZ9" t="s">
        <v>153</v>
      </c>
      <c r="BA9" t="s">
        <v>154</v>
      </c>
      <c r="BB9" t="s">
        <v>51</v>
      </c>
      <c r="BC9">
        <v>0.19</v>
      </c>
      <c r="BD9" t="s">
        <v>52</v>
      </c>
      <c r="BE9">
        <v>0</v>
      </c>
      <c r="BF9">
        <v>72.78</v>
      </c>
      <c r="BG9">
        <v>0</v>
      </c>
      <c r="BH9">
        <v>0</v>
      </c>
      <c r="BI9">
        <v>169.81</v>
      </c>
      <c r="BJ9">
        <v>169.81</v>
      </c>
      <c r="BK9">
        <v>0</v>
      </c>
      <c r="BL9">
        <v>0</v>
      </c>
      <c r="BM9" t="s">
        <v>45</v>
      </c>
      <c r="BN9" t="s">
        <v>53</v>
      </c>
      <c r="BO9" t="s">
        <v>54</v>
      </c>
      <c r="BP9" t="s">
        <v>107</v>
      </c>
      <c r="BQ9">
        <v>0</v>
      </c>
    </row>
    <row r="10" spans="1:69" x14ac:dyDescent="0.25">
      <c r="A10">
        <v>169</v>
      </c>
      <c r="B10" t="s">
        <v>35</v>
      </c>
      <c r="C10" t="s">
        <v>36</v>
      </c>
      <c r="D10" t="s">
        <v>37</v>
      </c>
      <c r="E10" t="s">
        <v>96</v>
      </c>
      <c r="F10" t="s">
        <v>39</v>
      </c>
      <c r="G10" t="s">
        <v>97</v>
      </c>
      <c r="H10" t="s">
        <v>41</v>
      </c>
      <c r="I10" t="s">
        <v>42</v>
      </c>
      <c r="J10" t="s">
        <v>157</v>
      </c>
      <c r="K10" t="s">
        <v>43</v>
      </c>
      <c r="L10" t="s">
        <v>158</v>
      </c>
      <c r="M10" t="s">
        <v>45</v>
      </c>
      <c r="N10">
        <v>692.83</v>
      </c>
      <c r="O10" t="s">
        <v>35</v>
      </c>
      <c r="P10" t="s">
        <v>159</v>
      </c>
      <c r="Q10" t="s">
        <v>158</v>
      </c>
      <c r="R10" t="s">
        <v>48</v>
      </c>
      <c r="S10" t="s">
        <v>160</v>
      </c>
      <c r="T10" t="s">
        <v>161</v>
      </c>
      <c r="U10" t="s">
        <v>51</v>
      </c>
      <c r="V10">
        <v>0</v>
      </c>
      <c r="W10" t="s">
        <v>103</v>
      </c>
      <c r="X10">
        <v>0</v>
      </c>
      <c r="Y10">
        <v>0</v>
      </c>
      <c r="Z10">
        <v>0</v>
      </c>
      <c r="AA10">
        <v>0</v>
      </c>
      <c r="AB10">
        <v>692.83</v>
      </c>
      <c r="AC10">
        <v>692.83</v>
      </c>
      <c r="AD10">
        <v>0</v>
      </c>
      <c r="AE10">
        <v>0</v>
      </c>
      <c r="AF10" t="s">
        <v>45</v>
      </c>
      <c r="AG10" t="s">
        <v>53</v>
      </c>
      <c r="AH10" t="s">
        <v>162</v>
      </c>
      <c r="AI10">
        <v>991</v>
      </c>
      <c r="AJ10" t="s">
        <v>35</v>
      </c>
      <c r="AK10" t="s">
        <v>36</v>
      </c>
      <c r="AL10" t="s">
        <v>37</v>
      </c>
      <c r="AM10" t="s">
        <v>163</v>
      </c>
      <c r="AN10" t="s">
        <v>39</v>
      </c>
      <c r="AO10" t="s">
        <v>40</v>
      </c>
      <c r="AP10" t="s">
        <v>41</v>
      </c>
      <c r="AQ10" t="s">
        <v>42</v>
      </c>
      <c r="AR10" t="s">
        <v>43</v>
      </c>
      <c r="AS10" t="s">
        <v>158</v>
      </c>
      <c r="AT10" t="s">
        <v>45</v>
      </c>
      <c r="AU10">
        <v>692.83</v>
      </c>
      <c r="AV10" t="s">
        <v>35</v>
      </c>
      <c r="AW10" t="s">
        <v>159</v>
      </c>
      <c r="AX10" t="s">
        <v>158</v>
      </c>
      <c r="AY10" t="s">
        <v>48</v>
      </c>
      <c r="AZ10" t="s">
        <v>160</v>
      </c>
      <c r="BA10" t="s">
        <v>161</v>
      </c>
      <c r="BB10" t="s">
        <v>51</v>
      </c>
      <c r="BC10">
        <v>0.19</v>
      </c>
      <c r="BD10" t="s">
        <v>106</v>
      </c>
      <c r="BE10">
        <v>0</v>
      </c>
      <c r="BF10">
        <v>0</v>
      </c>
      <c r="BG10">
        <v>0</v>
      </c>
      <c r="BH10">
        <v>0</v>
      </c>
      <c r="BI10">
        <v>692.83</v>
      </c>
      <c r="BJ10">
        <v>692.83</v>
      </c>
      <c r="BK10">
        <v>0</v>
      </c>
      <c r="BL10">
        <v>0</v>
      </c>
      <c r="BM10" t="s">
        <v>45</v>
      </c>
      <c r="BN10" t="s">
        <v>53</v>
      </c>
      <c r="BO10" t="s">
        <v>54</v>
      </c>
      <c r="BP10" t="s">
        <v>107</v>
      </c>
      <c r="BQ10">
        <v>0</v>
      </c>
    </row>
    <row r="11" spans="1:69" x14ac:dyDescent="0.25">
      <c r="A11">
        <v>148</v>
      </c>
      <c r="B11" t="s">
        <v>35</v>
      </c>
      <c r="C11" t="s">
        <v>36</v>
      </c>
      <c r="D11" t="s">
        <v>37</v>
      </c>
      <c r="E11" t="s">
        <v>96</v>
      </c>
      <c r="F11" t="s">
        <v>39</v>
      </c>
      <c r="G11" t="s">
        <v>97</v>
      </c>
      <c r="H11" t="s">
        <v>41</v>
      </c>
      <c r="I11" t="s">
        <v>42</v>
      </c>
      <c r="J11" t="s">
        <v>164</v>
      </c>
      <c r="K11" t="s">
        <v>43</v>
      </c>
      <c r="L11" t="s">
        <v>165</v>
      </c>
      <c r="M11" t="s">
        <v>166</v>
      </c>
      <c r="N11">
        <v>237.19</v>
      </c>
      <c r="O11" t="s">
        <v>35</v>
      </c>
      <c r="P11" t="s">
        <v>100</v>
      </c>
      <c r="Q11" t="s">
        <v>165</v>
      </c>
      <c r="R11" t="s">
        <v>48</v>
      </c>
      <c r="S11" t="s">
        <v>167</v>
      </c>
      <c r="T11" t="s">
        <v>168</v>
      </c>
      <c r="U11" t="s">
        <v>51</v>
      </c>
      <c r="V11">
        <v>0</v>
      </c>
      <c r="W11" t="s">
        <v>103</v>
      </c>
      <c r="X11">
        <v>0</v>
      </c>
      <c r="Y11">
        <v>117.55</v>
      </c>
      <c r="Z11">
        <v>0</v>
      </c>
      <c r="AA11">
        <v>0</v>
      </c>
      <c r="AB11">
        <v>119.64</v>
      </c>
      <c r="AC11">
        <v>119.64</v>
      </c>
      <c r="AD11">
        <v>0</v>
      </c>
      <c r="AE11">
        <v>0</v>
      </c>
      <c r="AF11" t="s">
        <v>45</v>
      </c>
      <c r="AG11" t="s">
        <v>53</v>
      </c>
      <c r="AH11" t="s">
        <v>169</v>
      </c>
      <c r="AI11">
        <v>992</v>
      </c>
      <c r="AJ11" t="s">
        <v>35</v>
      </c>
      <c r="AK11" t="s">
        <v>36</v>
      </c>
      <c r="AL11" t="s">
        <v>37</v>
      </c>
      <c r="AM11" t="s">
        <v>170</v>
      </c>
      <c r="AN11" t="s">
        <v>39</v>
      </c>
      <c r="AO11" t="s">
        <v>40</v>
      </c>
      <c r="AP11" t="s">
        <v>41</v>
      </c>
      <c r="AQ11" t="s">
        <v>42</v>
      </c>
      <c r="AR11" t="s">
        <v>43</v>
      </c>
      <c r="AS11" t="s">
        <v>165</v>
      </c>
      <c r="AT11" t="s">
        <v>166</v>
      </c>
      <c r="AU11">
        <v>237.19</v>
      </c>
      <c r="AV11" t="s">
        <v>35</v>
      </c>
      <c r="AW11" t="s">
        <v>100</v>
      </c>
      <c r="AX11" t="s">
        <v>165</v>
      </c>
      <c r="AY11" t="s">
        <v>48</v>
      </c>
      <c r="AZ11" t="s">
        <v>167</v>
      </c>
      <c r="BA11" t="s">
        <v>168</v>
      </c>
      <c r="BB11" t="s">
        <v>51</v>
      </c>
      <c r="BC11">
        <v>0.19</v>
      </c>
      <c r="BD11" t="s">
        <v>106</v>
      </c>
      <c r="BE11">
        <v>0</v>
      </c>
      <c r="BF11">
        <v>117.55</v>
      </c>
      <c r="BG11">
        <v>0</v>
      </c>
      <c r="BH11">
        <v>0</v>
      </c>
      <c r="BI11">
        <v>119.64</v>
      </c>
      <c r="BJ11">
        <v>119.64</v>
      </c>
      <c r="BK11">
        <v>0</v>
      </c>
      <c r="BL11">
        <v>0</v>
      </c>
      <c r="BM11" t="s">
        <v>45</v>
      </c>
      <c r="BN11" t="s">
        <v>53</v>
      </c>
      <c r="BO11" t="s">
        <v>54</v>
      </c>
      <c r="BP11" t="s">
        <v>107</v>
      </c>
      <c r="BQ11">
        <v>0</v>
      </c>
    </row>
    <row r="12" spans="1:69" x14ac:dyDescent="0.25">
      <c r="A12">
        <v>198</v>
      </c>
      <c r="B12" t="s">
        <v>35</v>
      </c>
      <c r="C12" t="s">
        <v>36</v>
      </c>
      <c r="D12" t="s">
        <v>37</v>
      </c>
      <c r="E12" t="s">
        <v>96</v>
      </c>
      <c r="F12" t="s">
        <v>39</v>
      </c>
      <c r="G12" t="s">
        <v>97</v>
      </c>
      <c r="H12" t="s">
        <v>41</v>
      </c>
      <c r="I12" t="s">
        <v>42</v>
      </c>
      <c r="J12" t="s">
        <v>171</v>
      </c>
      <c r="K12" t="s">
        <v>43</v>
      </c>
      <c r="L12" t="s">
        <v>172</v>
      </c>
      <c r="M12" t="s">
        <v>173</v>
      </c>
      <c r="N12">
        <v>1141.44</v>
      </c>
      <c r="O12" t="s">
        <v>174</v>
      </c>
      <c r="P12" t="s">
        <v>41</v>
      </c>
      <c r="Q12" t="s">
        <v>172</v>
      </c>
      <c r="R12" t="s">
        <v>48</v>
      </c>
      <c r="S12" t="s">
        <v>175</v>
      </c>
      <c r="T12" t="s">
        <v>176</v>
      </c>
      <c r="U12" t="s">
        <v>51</v>
      </c>
      <c r="V12">
        <v>0</v>
      </c>
      <c r="W12" t="s">
        <v>113</v>
      </c>
      <c r="X12">
        <v>0</v>
      </c>
      <c r="Y12">
        <v>0</v>
      </c>
      <c r="Z12">
        <v>0</v>
      </c>
      <c r="AA12">
        <v>0</v>
      </c>
      <c r="AB12">
        <v>1141.44</v>
      </c>
      <c r="AC12">
        <v>1141.44</v>
      </c>
      <c r="AD12">
        <v>0</v>
      </c>
      <c r="AE12">
        <v>0</v>
      </c>
      <c r="AF12" t="s">
        <v>45</v>
      </c>
      <c r="AG12" t="s">
        <v>53</v>
      </c>
      <c r="AH12" t="s">
        <v>177</v>
      </c>
      <c r="AI12">
        <v>993</v>
      </c>
      <c r="AJ12" t="s">
        <v>35</v>
      </c>
      <c r="AK12" t="s">
        <v>36</v>
      </c>
      <c r="AL12" t="s">
        <v>37</v>
      </c>
      <c r="AM12" t="s">
        <v>178</v>
      </c>
      <c r="AN12" t="s">
        <v>39</v>
      </c>
      <c r="AO12" t="s">
        <v>40</v>
      </c>
      <c r="AP12" t="s">
        <v>41</v>
      </c>
      <c r="AQ12" t="s">
        <v>42</v>
      </c>
      <c r="AR12" t="s">
        <v>43</v>
      </c>
      <c r="AS12" t="s">
        <v>172</v>
      </c>
      <c r="AT12" t="s">
        <v>173</v>
      </c>
      <c r="AU12">
        <v>1141.44</v>
      </c>
      <c r="AV12" t="s">
        <v>174</v>
      </c>
      <c r="AW12" t="s">
        <v>179</v>
      </c>
      <c r="AX12" t="s">
        <v>172</v>
      </c>
      <c r="AY12" t="s">
        <v>48</v>
      </c>
      <c r="AZ12" t="s">
        <v>175</v>
      </c>
      <c r="BA12" t="s">
        <v>176</v>
      </c>
      <c r="BB12" t="s">
        <v>51</v>
      </c>
      <c r="BC12">
        <v>0.19</v>
      </c>
      <c r="BD12" t="s">
        <v>52</v>
      </c>
      <c r="BE12">
        <v>0</v>
      </c>
      <c r="BF12">
        <v>0</v>
      </c>
      <c r="BG12">
        <v>0</v>
      </c>
      <c r="BH12">
        <v>0</v>
      </c>
      <c r="BI12">
        <v>1141.44</v>
      </c>
      <c r="BJ12">
        <v>1141.44</v>
      </c>
      <c r="BK12">
        <v>0</v>
      </c>
      <c r="BL12">
        <v>0</v>
      </c>
      <c r="BM12" t="s">
        <v>45</v>
      </c>
      <c r="BN12" t="s">
        <v>53</v>
      </c>
      <c r="BO12" t="s">
        <v>54</v>
      </c>
      <c r="BP12" t="s">
        <v>107</v>
      </c>
      <c r="BQ12">
        <v>0</v>
      </c>
    </row>
    <row r="13" spans="1:69" x14ac:dyDescent="0.25">
      <c r="A13">
        <v>199</v>
      </c>
      <c r="B13" t="s">
        <v>35</v>
      </c>
      <c r="C13" t="s">
        <v>36</v>
      </c>
      <c r="D13" t="s">
        <v>37</v>
      </c>
      <c r="E13" t="s">
        <v>123</v>
      </c>
      <c r="F13" t="s">
        <v>39</v>
      </c>
      <c r="G13" t="s">
        <v>97</v>
      </c>
      <c r="H13" t="s">
        <v>41</v>
      </c>
      <c r="I13" t="s">
        <v>42</v>
      </c>
      <c r="J13" t="s">
        <v>180</v>
      </c>
      <c r="K13" t="s">
        <v>43</v>
      </c>
      <c r="L13" t="s">
        <v>181</v>
      </c>
      <c r="M13" t="s">
        <v>173</v>
      </c>
      <c r="N13">
        <v>209.33</v>
      </c>
      <c r="O13" t="s">
        <v>174</v>
      </c>
      <c r="P13" t="s">
        <v>41</v>
      </c>
      <c r="Q13" t="s">
        <v>181</v>
      </c>
      <c r="R13" t="s">
        <v>48</v>
      </c>
      <c r="S13" t="s">
        <v>175</v>
      </c>
      <c r="T13" t="s">
        <v>176</v>
      </c>
      <c r="U13" t="s">
        <v>51</v>
      </c>
      <c r="V13">
        <v>0</v>
      </c>
      <c r="W13" t="s">
        <v>113</v>
      </c>
      <c r="X13">
        <v>0</v>
      </c>
      <c r="Y13">
        <v>0</v>
      </c>
      <c r="Z13">
        <v>0</v>
      </c>
      <c r="AA13">
        <v>0</v>
      </c>
      <c r="AB13">
        <v>209.33</v>
      </c>
      <c r="AC13">
        <v>209.33</v>
      </c>
      <c r="AD13">
        <v>0</v>
      </c>
      <c r="AE13">
        <v>0</v>
      </c>
      <c r="AF13" t="s">
        <v>45</v>
      </c>
      <c r="AG13" t="s">
        <v>53</v>
      </c>
      <c r="AH13" t="s">
        <v>177</v>
      </c>
      <c r="AI13">
        <v>994</v>
      </c>
      <c r="AJ13" t="s">
        <v>35</v>
      </c>
      <c r="AK13" t="s">
        <v>36</v>
      </c>
      <c r="AL13" t="s">
        <v>37</v>
      </c>
      <c r="AM13" t="s">
        <v>182</v>
      </c>
      <c r="AN13" t="s">
        <v>39</v>
      </c>
      <c r="AO13" t="s">
        <v>40</v>
      </c>
      <c r="AP13" t="s">
        <v>41</v>
      </c>
      <c r="AQ13" t="s">
        <v>42</v>
      </c>
      <c r="AR13" t="s">
        <v>43</v>
      </c>
      <c r="AS13" t="s">
        <v>181</v>
      </c>
      <c r="AT13" t="s">
        <v>173</v>
      </c>
      <c r="AU13">
        <v>209.33</v>
      </c>
      <c r="AV13" t="s">
        <v>174</v>
      </c>
      <c r="AW13" t="s">
        <v>179</v>
      </c>
      <c r="AX13" t="s">
        <v>181</v>
      </c>
      <c r="AY13" t="s">
        <v>48</v>
      </c>
      <c r="AZ13" t="s">
        <v>175</v>
      </c>
      <c r="BA13" t="s">
        <v>176</v>
      </c>
      <c r="BB13" t="s">
        <v>51</v>
      </c>
      <c r="BC13">
        <v>0.19</v>
      </c>
      <c r="BD13" t="s">
        <v>52</v>
      </c>
      <c r="BE13">
        <v>0</v>
      </c>
      <c r="BF13">
        <v>0</v>
      </c>
      <c r="BG13">
        <v>0</v>
      </c>
      <c r="BH13">
        <v>0</v>
      </c>
      <c r="BI13">
        <v>209.33</v>
      </c>
      <c r="BJ13">
        <v>209.33</v>
      </c>
      <c r="BK13">
        <v>0</v>
      </c>
      <c r="BL13">
        <v>0</v>
      </c>
      <c r="BM13" t="s">
        <v>45</v>
      </c>
      <c r="BN13" t="s">
        <v>53</v>
      </c>
      <c r="BO13" t="s">
        <v>54</v>
      </c>
      <c r="BP13" t="s">
        <v>107</v>
      </c>
      <c r="BQ13">
        <v>0</v>
      </c>
    </row>
    <row r="14" spans="1:69" x14ac:dyDescent="0.25">
      <c r="A14">
        <v>188</v>
      </c>
      <c r="B14" t="s">
        <v>35</v>
      </c>
      <c r="C14" t="s">
        <v>36</v>
      </c>
      <c r="D14" t="s">
        <v>37</v>
      </c>
      <c r="E14" t="s">
        <v>96</v>
      </c>
      <c r="F14" t="s">
        <v>39</v>
      </c>
      <c r="G14" t="s">
        <v>97</v>
      </c>
      <c r="H14" t="s">
        <v>41</v>
      </c>
      <c r="I14" t="s">
        <v>42</v>
      </c>
      <c r="J14" t="s">
        <v>183</v>
      </c>
      <c r="K14" t="s">
        <v>43</v>
      </c>
      <c r="L14" t="s">
        <v>184</v>
      </c>
      <c r="M14" t="s">
        <v>185</v>
      </c>
      <c r="N14">
        <v>7603.61</v>
      </c>
      <c r="O14" t="s">
        <v>186</v>
      </c>
      <c r="P14" t="s">
        <v>41</v>
      </c>
      <c r="Q14" t="s">
        <v>184</v>
      </c>
      <c r="R14" t="s">
        <v>48</v>
      </c>
      <c r="S14" t="s">
        <v>187</v>
      </c>
      <c r="T14" t="s">
        <v>188</v>
      </c>
      <c r="U14" t="s">
        <v>51</v>
      </c>
      <c r="V14">
        <v>0</v>
      </c>
      <c r="W14" t="s">
        <v>113</v>
      </c>
      <c r="X14">
        <v>0</v>
      </c>
      <c r="Y14">
        <v>0</v>
      </c>
      <c r="Z14">
        <v>0</v>
      </c>
      <c r="AA14">
        <v>0</v>
      </c>
      <c r="AB14">
        <v>7603.61</v>
      </c>
      <c r="AC14">
        <v>7603.61</v>
      </c>
      <c r="AD14">
        <v>0</v>
      </c>
      <c r="AE14">
        <v>0</v>
      </c>
      <c r="AF14" t="s">
        <v>45</v>
      </c>
      <c r="AG14" t="s">
        <v>53</v>
      </c>
      <c r="AH14" t="s">
        <v>189</v>
      </c>
      <c r="AI14">
        <v>995</v>
      </c>
      <c r="AJ14" t="s">
        <v>35</v>
      </c>
      <c r="AK14" t="s">
        <v>36</v>
      </c>
      <c r="AL14" t="s">
        <v>37</v>
      </c>
      <c r="AM14" t="s">
        <v>190</v>
      </c>
      <c r="AN14" t="s">
        <v>39</v>
      </c>
      <c r="AO14" t="s">
        <v>40</v>
      </c>
      <c r="AP14" t="s">
        <v>41</v>
      </c>
      <c r="AQ14" t="s">
        <v>42</v>
      </c>
      <c r="AR14" t="s">
        <v>43</v>
      </c>
      <c r="AS14" t="s">
        <v>184</v>
      </c>
      <c r="AT14" t="s">
        <v>185</v>
      </c>
      <c r="AU14">
        <v>7603.61</v>
      </c>
      <c r="AV14" t="s">
        <v>186</v>
      </c>
      <c r="AW14" t="s">
        <v>191</v>
      </c>
      <c r="AX14" t="s">
        <v>184</v>
      </c>
      <c r="AY14" t="s">
        <v>48</v>
      </c>
      <c r="AZ14" t="s">
        <v>187</v>
      </c>
      <c r="BA14" t="s">
        <v>188</v>
      </c>
      <c r="BB14" t="s">
        <v>51</v>
      </c>
      <c r="BC14">
        <v>0.19</v>
      </c>
      <c r="BD14" t="s">
        <v>52</v>
      </c>
      <c r="BE14">
        <v>0</v>
      </c>
      <c r="BF14">
        <v>0</v>
      </c>
      <c r="BG14">
        <v>0</v>
      </c>
      <c r="BH14">
        <v>0</v>
      </c>
      <c r="BI14">
        <v>7603.61</v>
      </c>
      <c r="BJ14">
        <v>7603.61</v>
      </c>
      <c r="BK14">
        <v>0</v>
      </c>
      <c r="BL14">
        <v>0</v>
      </c>
      <c r="BM14" t="s">
        <v>45</v>
      </c>
      <c r="BN14" t="s">
        <v>53</v>
      </c>
      <c r="BO14" t="s">
        <v>54</v>
      </c>
      <c r="BP14" t="s">
        <v>107</v>
      </c>
      <c r="BQ14">
        <v>0</v>
      </c>
    </row>
    <row r="15" spans="1:69" x14ac:dyDescent="0.25">
      <c r="A15">
        <v>137</v>
      </c>
      <c r="B15" t="s">
        <v>35</v>
      </c>
      <c r="C15" t="s">
        <v>36</v>
      </c>
      <c r="D15" t="s">
        <v>37</v>
      </c>
      <c r="E15" t="s">
        <v>96</v>
      </c>
      <c r="F15" t="s">
        <v>39</v>
      </c>
      <c r="G15" t="s">
        <v>97</v>
      </c>
      <c r="H15" t="s">
        <v>41</v>
      </c>
      <c r="I15" t="s">
        <v>42</v>
      </c>
      <c r="J15" t="s">
        <v>192</v>
      </c>
      <c r="K15" t="s">
        <v>43</v>
      </c>
      <c r="L15" t="s">
        <v>193</v>
      </c>
      <c r="M15" t="s">
        <v>45</v>
      </c>
      <c r="N15">
        <v>771.2</v>
      </c>
      <c r="O15" t="s">
        <v>35</v>
      </c>
      <c r="P15" t="s">
        <v>100</v>
      </c>
      <c r="Q15" t="s">
        <v>193</v>
      </c>
      <c r="R15" t="s">
        <v>48</v>
      </c>
      <c r="S15" t="s">
        <v>194</v>
      </c>
      <c r="T15" t="s">
        <v>195</v>
      </c>
      <c r="U15" t="s">
        <v>51</v>
      </c>
      <c r="V15">
        <v>0</v>
      </c>
      <c r="W15" t="s">
        <v>103</v>
      </c>
      <c r="X15">
        <v>0</v>
      </c>
      <c r="Y15">
        <v>144.6</v>
      </c>
      <c r="Z15">
        <v>0</v>
      </c>
      <c r="AA15">
        <v>0</v>
      </c>
      <c r="AB15">
        <v>626.6</v>
      </c>
      <c r="AC15">
        <v>626.6</v>
      </c>
      <c r="AD15">
        <v>0</v>
      </c>
      <c r="AE15">
        <v>0</v>
      </c>
      <c r="AF15" t="s">
        <v>45</v>
      </c>
      <c r="AG15" t="s">
        <v>53</v>
      </c>
      <c r="AH15" t="s">
        <v>196</v>
      </c>
      <c r="AI15">
        <v>996</v>
      </c>
      <c r="AJ15" t="s">
        <v>35</v>
      </c>
      <c r="AK15" t="s">
        <v>36</v>
      </c>
      <c r="AL15" t="s">
        <v>37</v>
      </c>
      <c r="AM15" t="s">
        <v>197</v>
      </c>
      <c r="AN15" t="s">
        <v>39</v>
      </c>
      <c r="AO15" t="s">
        <v>40</v>
      </c>
      <c r="AP15" t="s">
        <v>41</v>
      </c>
      <c r="AQ15" t="s">
        <v>42</v>
      </c>
      <c r="AR15" t="s">
        <v>43</v>
      </c>
      <c r="AS15" t="s">
        <v>193</v>
      </c>
      <c r="AT15" t="s">
        <v>45</v>
      </c>
      <c r="AU15">
        <v>771.2</v>
      </c>
      <c r="AV15" t="s">
        <v>35</v>
      </c>
      <c r="AW15" t="s">
        <v>100</v>
      </c>
      <c r="AX15" t="s">
        <v>193</v>
      </c>
      <c r="AY15" t="s">
        <v>48</v>
      </c>
      <c r="AZ15" t="s">
        <v>194</v>
      </c>
      <c r="BA15" t="s">
        <v>195</v>
      </c>
      <c r="BB15" t="s">
        <v>51</v>
      </c>
      <c r="BC15">
        <v>0.19</v>
      </c>
      <c r="BD15" t="s">
        <v>106</v>
      </c>
      <c r="BE15">
        <v>0</v>
      </c>
      <c r="BF15">
        <v>144.6</v>
      </c>
      <c r="BG15">
        <v>0</v>
      </c>
      <c r="BH15">
        <v>0</v>
      </c>
      <c r="BI15">
        <v>626.6</v>
      </c>
      <c r="BJ15">
        <v>626.6</v>
      </c>
      <c r="BK15">
        <v>0</v>
      </c>
      <c r="BL15">
        <v>0</v>
      </c>
      <c r="BM15" t="s">
        <v>45</v>
      </c>
      <c r="BN15" t="s">
        <v>53</v>
      </c>
      <c r="BO15" t="s">
        <v>54</v>
      </c>
      <c r="BP15" t="s">
        <v>107</v>
      </c>
      <c r="BQ15">
        <v>0</v>
      </c>
    </row>
    <row r="16" spans="1:69" x14ac:dyDescent="0.25">
      <c r="A16">
        <v>180</v>
      </c>
      <c r="B16" t="s">
        <v>35</v>
      </c>
      <c r="C16" t="s">
        <v>36</v>
      </c>
      <c r="D16" t="s">
        <v>37</v>
      </c>
      <c r="E16" t="s">
        <v>96</v>
      </c>
      <c r="F16" t="s">
        <v>39</v>
      </c>
      <c r="G16" t="s">
        <v>97</v>
      </c>
      <c r="H16" t="s">
        <v>41</v>
      </c>
      <c r="I16" t="s">
        <v>42</v>
      </c>
      <c r="J16" t="s">
        <v>198</v>
      </c>
      <c r="K16" t="s">
        <v>43</v>
      </c>
      <c r="L16" t="s">
        <v>199</v>
      </c>
      <c r="M16" t="s">
        <v>200</v>
      </c>
      <c r="N16">
        <v>1798.7</v>
      </c>
      <c r="O16" t="s">
        <v>201</v>
      </c>
      <c r="P16" t="s">
        <v>41</v>
      </c>
      <c r="Q16" t="s">
        <v>199</v>
      </c>
      <c r="R16" t="s">
        <v>48</v>
      </c>
      <c r="S16" t="s">
        <v>202</v>
      </c>
      <c r="T16" t="s">
        <v>203</v>
      </c>
      <c r="U16" t="s">
        <v>51</v>
      </c>
      <c r="V16">
        <v>0</v>
      </c>
      <c r="W16" t="s">
        <v>113</v>
      </c>
      <c r="X16">
        <v>0</v>
      </c>
      <c r="Y16">
        <v>804.17</v>
      </c>
      <c r="Z16">
        <v>0</v>
      </c>
      <c r="AA16">
        <v>0</v>
      </c>
      <c r="AB16">
        <v>994.53</v>
      </c>
      <c r="AC16">
        <v>994.53</v>
      </c>
      <c r="AD16">
        <v>0</v>
      </c>
      <c r="AE16">
        <v>0</v>
      </c>
      <c r="AF16" t="s">
        <v>45</v>
      </c>
      <c r="AG16" t="s">
        <v>53</v>
      </c>
      <c r="AH16" t="s">
        <v>204</v>
      </c>
      <c r="AI16">
        <v>997</v>
      </c>
      <c r="AJ16" t="s">
        <v>35</v>
      </c>
      <c r="AK16" t="s">
        <v>36</v>
      </c>
      <c r="AL16" t="s">
        <v>37</v>
      </c>
      <c r="AM16" t="s">
        <v>205</v>
      </c>
      <c r="AN16" t="s">
        <v>39</v>
      </c>
      <c r="AO16" t="s">
        <v>40</v>
      </c>
      <c r="AP16" t="s">
        <v>41</v>
      </c>
      <c r="AQ16" t="s">
        <v>42</v>
      </c>
      <c r="AR16" t="s">
        <v>43</v>
      </c>
      <c r="AS16" t="s">
        <v>199</v>
      </c>
      <c r="AT16" t="s">
        <v>200</v>
      </c>
      <c r="AU16">
        <v>1798.7</v>
      </c>
      <c r="AV16" t="s">
        <v>201</v>
      </c>
      <c r="AW16" t="s">
        <v>96</v>
      </c>
      <c r="AX16" t="s">
        <v>199</v>
      </c>
      <c r="AY16" t="s">
        <v>48</v>
      </c>
      <c r="AZ16" t="s">
        <v>202</v>
      </c>
      <c r="BA16" t="s">
        <v>203</v>
      </c>
      <c r="BB16" t="s">
        <v>51</v>
      </c>
      <c r="BC16">
        <v>0.19</v>
      </c>
      <c r="BD16" t="s">
        <v>52</v>
      </c>
      <c r="BE16">
        <v>0</v>
      </c>
      <c r="BF16">
        <v>804.17</v>
      </c>
      <c r="BG16">
        <v>0</v>
      </c>
      <c r="BH16">
        <v>0</v>
      </c>
      <c r="BI16">
        <v>994.53</v>
      </c>
      <c r="BJ16">
        <v>994.53</v>
      </c>
      <c r="BK16">
        <v>0</v>
      </c>
      <c r="BL16">
        <v>0</v>
      </c>
      <c r="BM16" t="s">
        <v>45</v>
      </c>
      <c r="BN16" t="s">
        <v>53</v>
      </c>
      <c r="BO16" t="s">
        <v>54</v>
      </c>
      <c r="BP16" t="s">
        <v>107</v>
      </c>
      <c r="BQ16">
        <v>0</v>
      </c>
    </row>
    <row r="17" spans="1:69" x14ac:dyDescent="0.25">
      <c r="A17">
        <v>156</v>
      </c>
      <c r="B17" t="s">
        <v>35</v>
      </c>
      <c r="C17" t="s">
        <v>36</v>
      </c>
      <c r="D17" t="s">
        <v>37</v>
      </c>
      <c r="E17" t="s">
        <v>96</v>
      </c>
      <c r="F17" t="s">
        <v>39</v>
      </c>
      <c r="G17" t="s">
        <v>97</v>
      </c>
      <c r="H17" t="s">
        <v>41</v>
      </c>
      <c r="I17" t="s">
        <v>42</v>
      </c>
      <c r="J17" t="s">
        <v>206</v>
      </c>
      <c r="K17" t="s">
        <v>43</v>
      </c>
      <c r="L17" t="s">
        <v>207</v>
      </c>
      <c r="M17" t="s">
        <v>45</v>
      </c>
      <c r="N17">
        <v>571.75</v>
      </c>
      <c r="O17" t="s">
        <v>35</v>
      </c>
      <c r="P17" t="s">
        <v>100</v>
      </c>
      <c r="Q17" t="s">
        <v>207</v>
      </c>
      <c r="R17" t="s">
        <v>48</v>
      </c>
      <c r="S17" t="s">
        <v>208</v>
      </c>
      <c r="T17" t="s">
        <v>209</v>
      </c>
      <c r="U17" t="s">
        <v>51</v>
      </c>
      <c r="V17">
        <v>0</v>
      </c>
      <c r="W17" t="s">
        <v>103</v>
      </c>
      <c r="X17">
        <v>0</v>
      </c>
      <c r="Y17">
        <v>132.34</v>
      </c>
      <c r="Z17">
        <v>0</v>
      </c>
      <c r="AA17">
        <v>0</v>
      </c>
      <c r="AB17">
        <v>439.41</v>
      </c>
      <c r="AC17">
        <v>439.41</v>
      </c>
      <c r="AD17">
        <v>0</v>
      </c>
      <c r="AE17">
        <v>0</v>
      </c>
      <c r="AF17" t="s">
        <v>45</v>
      </c>
      <c r="AG17" t="s">
        <v>53</v>
      </c>
      <c r="AH17" t="s">
        <v>210</v>
      </c>
      <c r="AI17">
        <v>998</v>
      </c>
      <c r="AJ17" t="s">
        <v>35</v>
      </c>
      <c r="AK17" t="s">
        <v>36</v>
      </c>
      <c r="AL17" t="s">
        <v>37</v>
      </c>
      <c r="AM17" t="s">
        <v>211</v>
      </c>
      <c r="AN17" t="s">
        <v>39</v>
      </c>
      <c r="AO17" t="s">
        <v>40</v>
      </c>
      <c r="AP17" t="s">
        <v>41</v>
      </c>
      <c r="AQ17" t="s">
        <v>42</v>
      </c>
      <c r="AR17" t="s">
        <v>43</v>
      </c>
      <c r="AS17" t="s">
        <v>207</v>
      </c>
      <c r="AT17" t="s">
        <v>45</v>
      </c>
      <c r="AU17">
        <v>571.75</v>
      </c>
      <c r="AV17" t="s">
        <v>35</v>
      </c>
      <c r="AW17" t="s">
        <v>100</v>
      </c>
      <c r="AX17" t="s">
        <v>207</v>
      </c>
      <c r="AY17" t="s">
        <v>48</v>
      </c>
      <c r="AZ17" t="s">
        <v>208</v>
      </c>
      <c r="BA17" t="s">
        <v>209</v>
      </c>
      <c r="BB17" t="s">
        <v>51</v>
      </c>
      <c r="BC17">
        <v>0.19</v>
      </c>
      <c r="BD17" t="s">
        <v>106</v>
      </c>
      <c r="BE17">
        <v>0</v>
      </c>
      <c r="BF17">
        <v>132.34</v>
      </c>
      <c r="BG17">
        <v>0</v>
      </c>
      <c r="BH17">
        <v>0</v>
      </c>
      <c r="BI17">
        <v>439.41</v>
      </c>
      <c r="BJ17">
        <v>439.41</v>
      </c>
      <c r="BK17">
        <v>0</v>
      </c>
      <c r="BL17">
        <v>0</v>
      </c>
      <c r="BM17" t="s">
        <v>45</v>
      </c>
      <c r="BN17" t="s">
        <v>53</v>
      </c>
      <c r="BO17" t="s">
        <v>54</v>
      </c>
      <c r="BP17" t="s">
        <v>107</v>
      </c>
      <c r="BQ17">
        <v>0</v>
      </c>
    </row>
    <row r="18" spans="1:69" x14ac:dyDescent="0.25">
      <c r="A18">
        <v>131</v>
      </c>
      <c r="B18" t="s">
        <v>35</v>
      </c>
      <c r="C18" t="s">
        <v>36</v>
      </c>
      <c r="D18" t="s">
        <v>37</v>
      </c>
      <c r="E18" t="s">
        <v>123</v>
      </c>
      <c r="F18" t="s">
        <v>39</v>
      </c>
      <c r="G18" t="s">
        <v>97</v>
      </c>
      <c r="H18" t="s">
        <v>41</v>
      </c>
      <c r="I18" t="s">
        <v>42</v>
      </c>
      <c r="J18" t="s">
        <v>212</v>
      </c>
      <c r="K18" t="s">
        <v>43</v>
      </c>
      <c r="L18" t="s">
        <v>213</v>
      </c>
      <c r="M18" t="s">
        <v>45</v>
      </c>
      <c r="N18">
        <v>167.71</v>
      </c>
      <c r="O18" t="s">
        <v>186</v>
      </c>
      <c r="P18" t="s">
        <v>41</v>
      </c>
      <c r="Q18" t="s">
        <v>213</v>
      </c>
      <c r="R18" t="s">
        <v>48</v>
      </c>
      <c r="S18" t="s">
        <v>214</v>
      </c>
      <c r="T18" t="s">
        <v>215</v>
      </c>
      <c r="U18" t="s">
        <v>51</v>
      </c>
      <c r="V18">
        <v>0</v>
      </c>
      <c r="W18" t="s">
        <v>113</v>
      </c>
      <c r="X18">
        <v>0</v>
      </c>
      <c r="Y18">
        <v>44.33</v>
      </c>
      <c r="Z18">
        <v>0</v>
      </c>
      <c r="AA18">
        <v>0</v>
      </c>
      <c r="AB18">
        <v>123.38</v>
      </c>
      <c r="AC18">
        <v>123.38</v>
      </c>
      <c r="AD18">
        <v>0</v>
      </c>
      <c r="AE18">
        <v>0</v>
      </c>
      <c r="AF18" t="s">
        <v>45</v>
      </c>
      <c r="AG18" t="s">
        <v>53</v>
      </c>
      <c r="AH18" t="s">
        <v>216</v>
      </c>
      <c r="AI18">
        <v>999</v>
      </c>
      <c r="AJ18" t="s">
        <v>35</v>
      </c>
      <c r="AK18" t="s">
        <v>36</v>
      </c>
      <c r="AL18" t="s">
        <v>37</v>
      </c>
      <c r="AM18" t="s">
        <v>217</v>
      </c>
      <c r="AN18" t="s">
        <v>39</v>
      </c>
      <c r="AO18" t="s">
        <v>40</v>
      </c>
      <c r="AP18" t="s">
        <v>41</v>
      </c>
      <c r="AQ18" t="s">
        <v>42</v>
      </c>
      <c r="AR18" t="s">
        <v>43</v>
      </c>
      <c r="AS18" t="s">
        <v>213</v>
      </c>
      <c r="AT18" t="s">
        <v>45</v>
      </c>
      <c r="AU18">
        <v>167.71</v>
      </c>
      <c r="AV18" t="s">
        <v>186</v>
      </c>
      <c r="AW18" t="s">
        <v>191</v>
      </c>
      <c r="AX18" t="s">
        <v>213</v>
      </c>
      <c r="AY18" t="s">
        <v>48</v>
      </c>
      <c r="AZ18" t="s">
        <v>214</v>
      </c>
      <c r="BA18" t="s">
        <v>215</v>
      </c>
      <c r="BB18" t="s">
        <v>51</v>
      </c>
      <c r="BC18">
        <v>0.19</v>
      </c>
      <c r="BD18" t="s">
        <v>52</v>
      </c>
      <c r="BE18">
        <v>0</v>
      </c>
      <c r="BF18">
        <v>44.33</v>
      </c>
      <c r="BG18">
        <v>0</v>
      </c>
      <c r="BH18">
        <v>0</v>
      </c>
      <c r="BI18">
        <v>123.38</v>
      </c>
      <c r="BJ18">
        <v>123.38</v>
      </c>
      <c r="BK18">
        <v>0</v>
      </c>
      <c r="BL18">
        <v>0</v>
      </c>
      <c r="BM18" t="s">
        <v>45</v>
      </c>
      <c r="BN18" t="s">
        <v>53</v>
      </c>
      <c r="BO18" t="s">
        <v>54</v>
      </c>
      <c r="BP18" t="s">
        <v>107</v>
      </c>
      <c r="BQ18">
        <v>0</v>
      </c>
    </row>
    <row r="19" spans="1:69" x14ac:dyDescent="0.25">
      <c r="A19">
        <v>146</v>
      </c>
      <c r="B19" t="s">
        <v>35</v>
      </c>
      <c r="C19" t="s">
        <v>36</v>
      </c>
      <c r="D19" t="s">
        <v>37</v>
      </c>
      <c r="E19" t="s">
        <v>96</v>
      </c>
      <c r="F19" t="s">
        <v>39</v>
      </c>
      <c r="G19" t="s">
        <v>97</v>
      </c>
      <c r="H19" t="s">
        <v>41</v>
      </c>
      <c r="I19" t="s">
        <v>42</v>
      </c>
      <c r="J19" t="s">
        <v>218</v>
      </c>
      <c r="K19" t="s">
        <v>43</v>
      </c>
      <c r="L19" t="s">
        <v>219</v>
      </c>
      <c r="M19" t="s">
        <v>53</v>
      </c>
      <c r="N19">
        <v>153.69</v>
      </c>
      <c r="O19" t="s">
        <v>35</v>
      </c>
      <c r="P19" t="s">
        <v>100</v>
      </c>
      <c r="Q19" t="s">
        <v>219</v>
      </c>
      <c r="R19" t="s">
        <v>48</v>
      </c>
      <c r="S19" t="s">
        <v>220</v>
      </c>
      <c r="T19" t="s">
        <v>221</v>
      </c>
      <c r="U19" t="s">
        <v>51</v>
      </c>
      <c r="V19">
        <v>0</v>
      </c>
      <c r="W19" t="s">
        <v>222</v>
      </c>
      <c r="X19">
        <v>0</v>
      </c>
      <c r="Y19">
        <v>0</v>
      </c>
      <c r="Z19">
        <v>0</v>
      </c>
      <c r="AA19">
        <v>0</v>
      </c>
      <c r="AB19">
        <v>153.69</v>
      </c>
      <c r="AC19">
        <v>153.69</v>
      </c>
      <c r="AD19">
        <v>0</v>
      </c>
      <c r="AE19">
        <v>0</v>
      </c>
      <c r="AF19" t="s">
        <v>45</v>
      </c>
      <c r="AG19" t="s">
        <v>53</v>
      </c>
      <c r="AH19" t="s">
        <v>223</v>
      </c>
      <c r="AI19">
        <v>1000</v>
      </c>
      <c r="AJ19" t="s">
        <v>35</v>
      </c>
      <c r="AK19" t="s">
        <v>36</v>
      </c>
      <c r="AL19" t="s">
        <v>37</v>
      </c>
      <c r="AM19" t="s">
        <v>224</v>
      </c>
      <c r="AN19" t="s">
        <v>39</v>
      </c>
      <c r="AO19" t="s">
        <v>40</v>
      </c>
      <c r="AP19" t="s">
        <v>41</v>
      </c>
      <c r="AQ19" t="s">
        <v>42</v>
      </c>
      <c r="AR19" t="s">
        <v>43</v>
      </c>
      <c r="AS19" t="s">
        <v>219</v>
      </c>
      <c r="AT19" t="s">
        <v>53</v>
      </c>
      <c r="AU19">
        <v>153.69</v>
      </c>
      <c r="AV19" t="s">
        <v>35</v>
      </c>
      <c r="AW19" t="s">
        <v>100</v>
      </c>
      <c r="AX19" t="s">
        <v>219</v>
      </c>
      <c r="AY19" t="s">
        <v>48</v>
      </c>
      <c r="AZ19" t="s">
        <v>220</v>
      </c>
      <c r="BA19" t="s">
        <v>221</v>
      </c>
      <c r="BB19" t="s">
        <v>51</v>
      </c>
      <c r="BC19">
        <v>0.19</v>
      </c>
      <c r="BD19" t="s">
        <v>225</v>
      </c>
      <c r="BE19">
        <v>0</v>
      </c>
      <c r="BF19">
        <v>0</v>
      </c>
      <c r="BG19">
        <v>0</v>
      </c>
      <c r="BH19">
        <v>0</v>
      </c>
      <c r="BI19">
        <v>153.69</v>
      </c>
      <c r="BJ19">
        <v>153.69</v>
      </c>
      <c r="BK19">
        <v>0</v>
      </c>
      <c r="BL19">
        <v>0</v>
      </c>
      <c r="BM19" t="s">
        <v>45</v>
      </c>
      <c r="BN19" t="s">
        <v>53</v>
      </c>
      <c r="BO19" t="s">
        <v>54</v>
      </c>
      <c r="BP19" t="s">
        <v>107</v>
      </c>
      <c r="BQ19">
        <v>0</v>
      </c>
    </row>
    <row r="20" spans="1:69" x14ac:dyDescent="0.25">
      <c r="A20">
        <v>170</v>
      </c>
      <c r="B20" t="s">
        <v>35</v>
      </c>
      <c r="C20" t="s">
        <v>36</v>
      </c>
      <c r="D20" t="s">
        <v>37</v>
      </c>
      <c r="E20" t="s">
        <v>123</v>
      </c>
      <c r="F20" t="s">
        <v>39</v>
      </c>
      <c r="G20" t="s">
        <v>97</v>
      </c>
      <c r="H20" t="s">
        <v>41</v>
      </c>
      <c r="I20" t="s">
        <v>42</v>
      </c>
      <c r="J20" t="s">
        <v>226</v>
      </c>
      <c r="K20" t="s">
        <v>43</v>
      </c>
      <c r="L20" t="s">
        <v>227</v>
      </c>
      <c r="M20" t="s">
        <v>53</v>
      </c>
      <c r="N20">
        <v>9373.41</v>
      </c>
      <c r="O20" t="s">
        <v>186</v>
      </c>
      <c r="P20" t="s">
        <v>41</v>
      </c>
      <c r="Q20" t="s">
        <v>227</v>
      </c>
      <c r="R20" t="s">
        <v>48</v>
      </c>
      <c r="S20" t="s">
        <v>228</v>
      </c>
      <c r="T20" t="s">
        <v>229</v>
      </c>
      <c r="U20" t="s">
        <v>51</v>
      </c>
      <c r="V20">
        <v>0</v>
      </c>
      <c r="W20" t="s">
        <v>230</v>
      </c>
      <c r="X20">
        <v>0</v>
      </c>
      <c r="Y20">
        <v>3324.49</v>
      </c>
      <c r="Z20">
        <v>0</v>
      </c>
      <c r="AA20">
        <v>0</v>
      </c>
      <c r="AB20">
        <v>6048.92</v>
      </c>
      <c r="AC20">
        <v>6048.92</v>
      </c>
      <c r="AD20">
        <v>0</v>
      </c>
      <c r="AE20">
        <v>0</v>
      </c>
      <c r="AF20" t="s">
        <v>45</v>
      </c>
      <c r="AG20" t="s">
        <v>53</v>
      </c>
      <c r="AH20" t="s">
        <v>162</v>
      </c>
      <c r="AI20">
        <v>1001</v>
      </c>
      <c r="AJ20" t="s">
        <v>35</v>
      </c>
      <c r="AK20" t="s">
        <v>36</v>
      </c>
      <c r="AL20" t="s">
        <v>37</v>
      </c>
      <c r="AM20" t="s">
        <v>231</v>
      </c>
      <c r="AN20" t="s">
        <v>39</v>
      </c>
      <c r="AO20" t="s">
        <v>40</v>
      </c>
      <c r="AP20" t="s">
        <v>41</v>
      </c>
      <c r="AQ20" t="s">
        <v>42</v>
      </c>
      <c r="AR20" t="s">
        <v>43</v>
      </c>
      <c r="AS20" t="s">
        <v>227</v>
      </c>
      <c r="AT20" t="s">
        <v>53</v>
      </c>
      <c r="AU20">
        <v>9373.41</v>
      </c>
      <c r="AV20" t="s">
        <v>186</v>
      </c>
      <c r="AW20" t="s">
        <v>232</v>
      </c>
      <c r="AX20" t="s">
        <v>227</v>
      </c>
      <c r="AY20" t="s">
        <v>48</v>
      </c>
      <c r="AZ20" t="s">
        <v>228</v>
      </c>
      <c r="BA20" t="s">
        <v>229</v>
      </c>
      <c r="BB20" t="s">
        <v>51</v>
      </c>
      <c r="BC20">
        <v>0.19</v>
      </c>
      <c r="BD20" t="s">
        <v>233</v>
      </c>
      <c r="BE20">
        <v>0</v>
      </c>
      <c r="BF20">
        <v>3324.49</v>
      </c>
      <c r="BG20">
        <v>0</v>
      </c>
      <c r="BH20">
        <v>0</v>
      </c>
      <c r="BI20">
        <v>6048.92</v>
      </c>
      <c r="BJ20">
        <v>6048.92</v>
      </c>
      <c r="BK20">
        <v>0</v>
      </c>
      <c r="BL20">
        <v>0</v>
      </c>
      <c r="BM20" t="s">
        <v>45</v>
      </c>
      <c r="BN20" t="s">
        <v>53</v>
      </c>
      <c r="BO20" t="s">
        <v>54</v>
      </c>
      <c r="BP20" t="s">
        <v>107</v>
      </c>
      <c r="BQ20">
        <v>0</v>
      </c>
    </row>
    <row r="21" spans="1:69" x14ac:dyDescent="0.25">
      <c r="A21">
        <v>200</v>
      </c>
      <c r="B21" t="s">
        <v>35</v>
      </c>
      <c r="C21" t="s">
        <v>36</v>
      </c>
      <c r="D21" t="s">
        <v>37</v>
      </c>
      <c r="E21" t="s">
        <v>96</v>
      </c>
      <c r="F21" t="s">
        <v>39</v>
      </c>
      <c r="G21" t="s">
        <v>97</v>
      </c>
      <c r="H21" t="s">
        <v>41</v>
      </c>
      <c r="I21" t="s">
        <v>42</v>
      </c>
      <c r="J21" t="s">
        <v>234</v>
      </c>
      <c r="K21" t="s">
        <v>43</v>
      </c>
      <c r="L21" t="s">
        <v>235</v>
      </c>
      <c r="M21" t="s">
        <v>185</v>
      </c>
      <c r="N21">
        <v>302.22000000000003</v>
      </c>
      <c r="O21" t="s">
        <v>174</v>
      </c>
      <c r="P21" t="s">
        <v>41</v>
      </c>
      <c r="Q21" t="s">
        <v>235</v>
      </c>
      <c r="R21" t="s">
        <v>48</v>
      </c>
      <c r="S21" t="s">
        <v>236</v>
      </c>
      <c r="T21" t="s">
        <v>237</v>
      </c>
      <c r="U21" t="s">
        <v>51</v>
      </c>
      <c r="V21">
        <v>0</v>
      </c>
      <c r="W21" t="s">
        <v>113</v>
      </c>
      <c r="X21">
        <v>0</v>
      </c>
      <c r="Y21">
        <v>80.150000000000006</v>
      </c>
      <c r="Z21">
        <v>0</v>
      </c>
      <c r="AA21">
        <v>0</v>
      </c>
      <c r="AB21">
        <v>222.07</v>
      </c>
      <c r="AC21">
        <v>222.07</v>
      </c>
      <c r="AD21">
        <v>0</v>
      </c>
      <c r="AE21">
        <v>0</v>
      </c>
      <c r="AF21" t="s">
        <v>45</v>
      </c>
      <c r="AG21" t="s">
        <v>53</v>
      </c>
      <c r="AH21" t="s">
        <v>238</v>
      </c>
      <c r="AI21">
        <v>1002</v>
      </c>
      <c r="AJ21" t="s">
        <v>35</v>
      </c>
      <c r="AK21" t="s">
        <v>36</v>
      </c>
      <c r="AL21" t="s">
        <v>37</v>
      </c>
      <c r="AM21" t="s">
        <v>239</v>
      </c>
      <c r="AN21" t="s">
        <v>39</v>
      </c>
      <c r="AO21" t="s">
        <v>40</v>
      </c>
      <c r="AP21" t="s">
        <v>41</v>
      </c>
      <c r="AQ21" t="s">
        <v>42</v>
      </c>
      <c r="AR21" t="s">
        <v>43</v>
      </c>
      <c r="AS21" t="s">
        <v>235</v>
      </c>
      <c r="AT21" t="s">
        <v>185</v>
      </c>
      <c r="AU21">
        <v>302.22000000000003</v>
      </c>
      <c r="AV21" t="s">
        <v>174</v>
      </c>
      <c r="AW21" t="s">
        <v>240</v>
      </c>
      <c r="AX21" t="s">
        <v>235</v>
      </c>
      <c r="AY21" t="s">
        <v>48</v>
      </c>
      <c r="AZ21" t="s">
        <v>236</v>
      </c>
      <c r="BA21" t="s">
        <v>237</v>
      </c>
      <c r="BB21" t="s">
        <v>51</v>
      </c>
      <c r="BC21">
        <v>0.19</v>
      </c>
      <c r="BD21" t="s">
        <v>52</v>
      </c>
      <c r="BE21">
        <v>0</v>
      </c>
      <c r="BF21">
        <v>80.150000000000006</v>
      </c>
      <c r="BG21">
        <v>0</v>
      </c>
      <c r="BH21">
        <v>0</v>
      </c>
      <c r="BI21">
        <v>222.07</v>
      </c>
      <c r="BJ21">
        <v>222.07</v>
      </c>
      <c r="BK21">
        <v>0</v>
      </c>
      <c r="BL21">
        <v>0</v>
      </c>
      <c r="BM21" t="s">
        <v>45</v>
      </c>
      <c r="BN21" t="s">
        <v>53</v>
      </c>
      <c r="BO21" t="s">
        <v>54</v>
      </c>
      <c r="BP21" t="s">
        <v>107</v>
      </c>
      <c r="BQ21">
        <v>0</v>
      </c>
    </row>
    <row r="22" spans="1:69" x14ac:dyDescent="0.25">
      <c r="A22">
        <v>21</v>
      </c>
      <c r="B22" t="s">
        <v>35</v>
      </c>
      <c r="C22" t="s">
        <v>36</v>
      </c>
      <c r="D22" t="s">
        <v>37</v>
      </c>
      <c r="E22" t="s">
        <v>96</v>
      </c>
      <c r="F22" t="s">
        <v>39</v>
      </c>
      <c r="G22" t="s">
        <v>97</v>
      </c>
      <c r="H22" t="s">
        <v>41</v>
      </c>
      <c r="I22" t="s">
        <v>42</v>
      </c>
      <c r="J22" t="s">
        <v>241</v>
      </c>
      <c r="K22" t="s">
        <v>43</v>
      </c>
      <c r="L22" t="s">
        <v>242</v>
      </c>
      <c r="M22" t="s">
        <v>185</v>
      </c>
      <c r="N22">
        <v>433.65</v>
      </c>
      <c r="O22" t="s">
        <v>243</v>
      </c>
      <c r="P22" t="s">
        <v>100</v>
      </c>
      <c r="Q22" t="s">
        <v>242</v>
      </c>
      <c r="R22" t="s">
        <v>48</v>
      </c>
      <c r="S22" t="s">
        <v>244</v>
      </c>
      <c r="T22" t="s">
        <v>245</v>
      </c>
      <c r="U22" t="s">
        <v>51</v>
      </c>
      <c r="V22">
        <v>0</v>
      </c>
      <c r="W22" t="s">
        <v>139</v>
      </c>
      <c r="X22">
        <v>0</v>
      </c>
      <c r="Y22">
        <v>147.58000000000001</v>
      </c>
      <c r="Z22">
        <v>0</v>
      </c>
      <c r="AA22">
        <v>0</v>
      </c>
      <c r="AB22">
        <v>286.07</v>
      </c>
      <c r="AC22">
        <v>286.07</v>
      </c>
      <c r="AD22">
        <v>0</v>
      </c>
      <c r="AE22">
        <v>0</v>
      </c>
      <c r="AF22" t="s">
        <v>53</v>
      </c>
      <c r="AG22" t="s">
        <v>53</v>
      </c>
      <c r="AH22" t="s">
        <v>246</v>
      </c>
      <c r="AI22">
        <v>3</v>
      </c>
      <c r="AJ22" t="s">
        <v>35</v>
      </c>
      <c r="AK22" t="s">
        <v>36</v>
      </c>
      <c r="AL22" t="s">
        <v>37</v>
      </c>
      <c r="AM22" t="s">
        <v>247</v>
      </c>
      <c r="AN22" t="s">
        <v>39</v>
      </c>
      <c r="AO22" t="s">
        <v>40</v>
      </c>
      <c r="AP22" t="s">
        <v>41</v>
      </c>
      <c r="AQ22" t="s">
        <v>42</v>
      </c>
      <c r="AR22" t="s">
        <v>43</v>
      </c>
      <c r="AS22" t="s">
        <v>242</v>
      </c>
      <c r="AT22" t="s">
        <v>185</v>
      </c>
      <c r="AU22">
        <v>433.65</v>
      </c>
      <c r="AV22" t="s">
        <v>243</v>
      </c>
      <c r="AW22" t="s">
        <v>41</v>
      </c>
      <c r="AX22" t="s">
        <v>242</v>
      </c>
      <c r="AY22" t="s">
        <v>48</v>
      </c>
      <c r="AZ22" t="s">
        <v>244</v>
      </c>
      <c r="BA22" t="s">
        <v>245</v>
      </c>
      <c r="BB22" t="s">
        <v>51</v>
      </c>
      <c r="BC22">
        <v>0.19</v>
      </c>
      <c r="BD22" t="s">
        <v>142</v>
      </c>
      <c r="BE22">
        <v>0</v>
      </c>
      <c r="BF22">
        <v>147.58000000000001</v>
      </c>
      <c r="BG22">
        <v>0</v>
      </c>
      <c r="BH22">
        <v>0</v>
      </c>
      <c r="BI22">
        <v>286.07</v>
      </c>
      <c r="BJ22">
        <v>286.07</v>
      </c>
      <c r="BK22">
        <v>0</v>
      </c>
      <c r="BL22">
        <v>0</v>
      </c>
      <c r="BM22" t="s">
        <v>53</v>
      </c>
      <c r="BN22" t="s">
        <v>53</v>
      </c>
      <c r="BO22" t="s">
        <v>143</v>
      </c>
      <c r="BP22" t="s">
        <v>107</v>
      </c>
      <c r="BQ22">
        <v>0</v>
      </c>
    </row>
    <row r="23" spans="1:69" x14ac:dyDescent="0.25">
      <c r="A23">
        <v>22</v>
      </c>
      <c r="B23" t="s">
        <v>35</v>
      </c>
      <c r="C23" t="s">
        <v>36</v>
      </c>
      <c r="D23" t="s">
        <v>37</v>
      </c>
      <c r="E23" t="s">
        <v>123</v>
      </c>
      <c r="F23" t="s">
        <v>39</v>
      </c>
      <c r="G23" t="s">
        <v>97</v>
      </c>
      <c r="H23" t="s">
        <v>41</v>
      </c>
      <c r="I23" t="s">
        <v>42</v>
      </c>
      <c r="J23" t="s">
        <v>248</v>
      </c>
      <c r="K23" t="s">
        <v>43</v>
      </c>
      <c r="L23" t="s">
        <v>249</v>
      </c>
      <c r="M23" t="s">
        <v>185</v>
      </c>
      <c r="N23">
        <v>229.12</v>
      </c>
      <c r="O23" t="s">
        <v>243</v>
      </c>
      <c r="P23" t="s">
        <v>100</v>
      </c>
      <c r="Q23" t="s">
        <v>249</v>
      </c>
      <c r="R23" t="s">
        <v>48</v>
      </c>
      <c r="S23" t="s">
        <v>250</v>
      </c>
      <c r="T23" t="s">
        <v>251</v>
      </c>
      <c r="U23" t="s">
        <v>51</v>
      </c>
      <c r="V23">
        <v>0</v>
      </c>
      <c r="W23" t="s">
        <v>139</v>
      </c>
      <c r="X23">
        <v>0</v>
      </c>
      <c r="Y23">
        <v>77.97</v>
      </c>
      <c r="Z23">
        <v>0</v>
      </c>
      <c r="AA23">
        <v>0</v>
      </c>
      <c r="AB23">
        <v>151.15</v>
      </c>
      <c r="AC23">
        <v>151.15</v>
      </c>
      <c r="AD23">
        <v>0</v>
      </c>
      <c r="AE23">
        <v>0</v>
      </c>
      <c r="AF23" t="s">
        <v>53</v>
      </c>
      <c r="AG23" t="s">
        <v>53</v>
      </c>
      <c r="AH23" t="s">
        <v>246</v>
      </c>
      <c r="AI23">
        <v>4</v>
      </c>
      <c r="AJ23" t="s">
        <v>35</v>
      </c>
      <c r="AK23" t="s">
        <v>36</v>
      </c>
      <c r="AL23" t="s">
        <v>37</v>
      </c>
      <c r="AM23" t="s">
        <v>252</v>
      </c>
      <c r="AN23" t="s">
        <v>39</v>
      </c>
      <c r="AO23" t="s">
        <v>40</v>
      </c>
      <c r="AP23" t="s">
        <v>41</v>
      </c>
      <c r="AQ23" t="s">
        <v>42</v>
      </c>
      <c r="AR23" t="s">
        <v>43</v>
      </c>
      <c r="AS23" t="s">
        <v>249</v>
      </c>
      <c r="AT23" t="s">
        <v>185</v>
      </c>
      <c r="AU23">
        <v>229.12</v>
      </c>
      <c r="AV23" t="s">
        <v>243</v>
      </c>
      <c r="AW23" t="s">
        <v>41</v>
      </c>
      <c r="AX23" t="s">
        <v>249</v>
      </c>
      <c r="AY23" t="s">
        <v>48</v>
      </c>
      <c r="AZ23" t="s">
        <v>250</v>
      </c>
      <c r="BA23" t="s">
        <v>251</v>
      </c>
      <c r="BB23" t="s">
        <v>51</v>
      </c>
      <c r="BC23">
        <v>0.19</v>
      </c>
      <c r="BD23" t="s">
        <v>142</v>
      </c>
      <c r="BE23">
        <v>0</v>
      </c>
      <c r="BF23">
        <v>77.97</v>
      </c>
      <c r="BG23">
        <v>0</v>
      </c>
      <c r="BH23">
        <v>0</v>
      </c>
      <c r="BI23">
        <v>151.15</v>
      </c>
      <c r="BJ23">
        <v>151.15</v>
      </c>
      <c r="BK23">
        <v>0</v>
      </c>
      <c r="BL23">
        <v>0</v>
      </c>
      <c r="BM23" t="s">
        <v>53</v>
      </c>
      <c r="BN23" t="s">
        <v>53</v>
      </c>
      <c r="BO23" t="s">
        <v>143</v>
      </c>
      <c r="BP23" t="s">
        <v>107</v>
      </c>
      <c r="BQ23">
        <v>0</v>
      </c>
    </row>
    <row r="24" spans="1:69" x14ac:dyDescent="0.25">
      <c r="A24">
        <v>23</v>
      </c>
      <c r="B24" t="s">
        <v>35</v>
      </c>
      <c r="C24" t="s">
        <v>36</v>
      </c>
      <c r="D24" t="s">
        <v>37</v>
      </c>
      <c r="E24" t="s">
        <v>247</v>
      </c>
      <c r="F24" t="s">
        <v>39</v>
      </c>
      <c r="G24" t="s">
        <v>97</v>
      </c>
      <c r="H24" t="s">
        <v>41</v>
      </c>
      <c r="I24" t="s">
        <v>42</v>
      </c>
      <c r="J24" t="s">
        <v>253</v>
      </c>
      <c r="K24" t="s">
        <v>43</v>
      </c>
      <c r="L24" t="s">
        <v>254</v>
      </c>
      <c r="M24" t="s">
        <v>185</v>
      </c>
      <c r="N24">
        <v>128.91</v>
      </c>
      <c r="O24" t="s">
        <v>243</v>
      </c>
      <c r="P24" t="s">
        <v>100</v>
      </c>
      <c r="Q24" t="s">
        <v>254</v>
      </c>
      <c r="R24" t="s">
        <v>48</v>
      </c>
      <c r="S24" t="s">
        <v>255</v>
      </c>
      <c r="T24" t="s">
        <v>256</v>
      </c>
      <c r="U24" t="s">
        <v>51</v>
      </c>
      <c r="V24">
        <v>0</v>
      </c>
      <c r="W24" t="s">
        <v>139</v>
      </c>
      <c r="X24">
        <v>0</v>
      </c>
      <c r="Y24">
        <v>25.31</v>
      </c>
      <c r="Z24">
        <v>0</v>
      </c>
      <c r="AA24">
        <v>0</v>
      </c>
      <c r="AB24">
        <v>103.6</v>
      </c>
      <c r="AC24">
        <v>103.6</v>
      </c>
      <c r="AD24">
        <v>0</v>
      </c>
      <c r="AE24">
        <v>0</v>
      </c>
      <c r="AF24" t="s">
        <v>53</v>
      </c>
      <c r="AG24" t="s">
        <v>53</v>
      </c>
      <c r="AH24" t="s">
        <v>246</v>
      </c>
      <c r="AI24">
        <v>5</v>
      </c>
      <c r="AJ24" t="s">
        <v>35</v>
      </c>
      <c r="AK24" t="s">
        <v>36</v>
      </c>
      <c r="AL24" t="s">
        <v>37</v>
      </c>
      <c r="AM24" t="s">
        <v>257</v>
      </c>
      <c r="AN24" t="s">
        <v>39</v>
      </c>
      <c r="AO24" t="s">
        <v>40</v>
      </c>
      <c r="AP24" t="s">
        <v>41</v>
      </c>
      <c r="AQ24" t="s">
        <v>42</v>
      </c>
      <c r="AR24" t="s">
        <v>43</v>
      </c>
      <c r="AS24" t="s">
        <v>254</v>
      </c>
      <c r="AT24" t="s">
        <v>185</v>
      </c>
      <c r="AU24">
        <v>128.91</v>
      </c>
      <c r="AV24" t="s">
        <v>243</v>
      </c>
      <c r="AW24" t="s">
        <v>41</v>
      </c>
      <c r="AX24" t="s">
        <v>254</v>
      </c>
      <c r="AY24" t="s">
        <v>48</v>
      </c>
      <c r="AZ24" t="s">
        <v>255</v>
      </c>
      <c r="BA24" t="s">
        <v>256</v>
      </c>
      <c r="BB24" t="s">
        <v>51</v>
      </c>
      <c r="BC24">
        <v>0.19</v>
      </c>
      <c r="BD24" t="s">
        <v>142</v>
      </c>
      <c r="BE24">
        <v>0</v>
      </c>
      <c r="BF24">
        <v>25.31</v>
      </c>
      <c r="BG24">
        <v>0</v>
      </c>
      <c r="BH24">
        <v>0</v>
      </c>
      <c r="BI24">
        <v>103.6</v>
      </c>
      <c r="BJ24">
        <v>103.6</v>
      </c>
      <c r="BK24">
        <v>0</v>
      </c>
      <c r="BL24">
        <v>0</v>
      </c>
      <c r="BM24" t="s">
        <v>53</v>
      </c>
      <c r="BN24" t="s">
        <v>53</v>
      </c>
      <c r="BO24" t="s">
        <v>143</v>
      </c>
      <c r="BP24" t="s">
        <v>107</v>
      </c>
      <c r="BQ24">
        <v>0</v>
      </c>
    </row>
    <row r="25" spans="1:69" x14ac:dyDescent="0.25">
      <c r="A25">
        <v>24</v>
      </c>
      <c r="B25" t="s">
        <v>35</v>
      </c>
      <c r="C25" t="s">
        <v>36</v>
      </c>
      <c r="D25" t="s">
        <v>37</v>
      </c>
      <c r="E25" t="s">
        <v>252</v>
      </c>
      <c r="F25" t="s">
        <v>39</v>
      </c>
      <c r="G25" t="s">
        <v>97</v>
      </c>
      <c r="H25" t="s">
        <v>41</v>
      </c>
      <c r="I25" t="s">
        <v>42</v>
      </c>
      <c r="J25" t="s">
        <v>258</v>
      </c>
      <c r="K25" t="s">
        <v>43</v>
      </c>
      <c r="L25" t="s">
        <v>259</v>
      </c>
      <c r="M25" t="s">
        <v>185</v>
      </c>
      <c r="N25">
        <v>161.97</v>
      </c>
      <c r="O25" t="s">
        <v>243</v>
      </c>
      <c r="P25" t="s">
        <v>100</v>
      </c>
      <c r="Q25" t="s">
        <v>259</v>
      </c>
      <c r="R25" t="s">
        <v>48</v>
      </c>
      <c r="S25" t="s">
        <v>255</v>
      </c>
      <c r="T25" t="s">
        <v>256</v>
      </c>
      <c r="U25" t="s">
        <v>51</v>
      </c>
      <c r="V25">
        <v>0</v>
      </c>
      <c r="W25" t="s">
        <v>139</v>
      </c>
      <c r="X25">
        <v>0</v>
      </c>
      <c r="Y25">
        <v>42.93</v>
      </c>
      <c r="Z25">
        <v>0</v>
      </c>
      <c r="AA25">
        <v>0</v>
      </c>
      <c r="AB25">
        <v>119.04</v>
      </c>
      <c r="AC25">
        <v>119.04</v>
      </c>
      <c r="AD25">
        <v>0</v>
      </c>
      <c r="AE25">
        <v>0</v>
      </c>
      <c r="AF25" t="s">
        <v>53</v>
      </c>
      <c r="AG25" t="s">
        <v>53</v>
      </c>
      <c r="AH25" t="s">
        <v>246</v>
      </c>
      <c r="AI25">
        <v>6</v>
      </c>
      <c r="AJ25" t="s">
        <v>35</v>
      </c>
      <c r="AK25" t="s">
        <v>36</v>
      </c>
      <c r="AL25" t="s">
        <v>37</v>
      </c>
      <c r="AM25" t="s">
        <v>260</v>
      </c>
      <c r="AN25" t="s">
        <v>39</v>
      </c>
      <c r="AO25" t="s">
        <v>40</v>
      </c>
      <c r="AP25" t="s">
        <v>41</v>
      </c>
      <c r="AQ25" t="s">
        <v>42</v>
      </c>
      <c r="AR25" t="s">
        <v>43</v>
      </c>
      <c r="AS25" t="s">
        <v>259</v>
      </c>
      <c r="AT25" t="s">
        <v>185</v>
      </c>
      <c r="AU25">
        <v>161.97</v>
      </c>
      <c r="AV25" t="s">
        <v>243</v>
      </c>
      <c r="AW25" t="s">
        <v>41</v>
      </c>
      <c r="AX25" t="s">
        <v>259</v>
      </c>
      <c r="AY25" t="s">
        <v>48</v>
      </c>
      <c r="AZ25" t="s">
        <v>255</v>
      </c>
      <c r="BA25" t="s">
        <v>256</v>
      </c>
      <c r="BB25" t="s">
        <v>51</v>
      </c>
      <c r="BC25">
        <v>0.19</v>
      </c>
      <c r="BD25" t="s">
        <v>142</v>
      </c>
      <c r="BE25">
        <v>0</v>
      </c>
      <c r="BF25">
        <v>42.93</v>
      </c>
      <c r="BG25">
        <v>0</v>
      </c>
      <c r="BH25">
        <v>0</v>
      </c>
      <c r="BI25">
        <v>119.04</v>
      </c>
      <c r="BJ25">
        <v>119.04</v>
      </c>
      <c r="BK25">
        <v>0</v>
      </c>
      <c r="BL25">
        <v>0</v>
      </c>
      <c r="BM25" t="s">
        <v>53</v>
      </c>
      <c r="BN25" t="s">
        <v>53</v>
      </c>
      <c r="BO25" t="s">
        <v>143</v>
      </c>
      <c r="BP25" t="s">
        <v>107</v>
      </c>
      <c r="BQ25">
        <v>0</v>
      </c>
    </row>
    <row r="26" spans="1:69" x14ac:dyDescent="0.25">
      <c r="A26">
        <v>159</v>
      </c>
      <c r="B26" t="s">
        <v>35</v>
      </c>
      <c r="C26" t="s">
        <v>36</v>
      </c>
      <c r="D26" t="s">
        <v>37</v>
      </c>
      <c r="E26" t="s">
        <v>96</v>
      </c>
      <c r="F26" t="s">
        <v>39</v>
      </c>
      <c r="G26" t="s">
        <v>97</v>
      </c>
      <c r="H26" t="s">
        <v>41</v>
      </c>
      <c r="I26" t="s">
        <v>42</v>
      </c>
      <c r="J26" t="s">
        <v>261</v>
      </c>
      <c r="K26" t="s">
        <v>43</v>
      </c>
      <c r="L26" t="s">
        <v>262</v>
      </c>
      <c r="M26" t="s">
        <v>151</v>
      </c>
      <c r="N26">
        <v>286.10000000000002</v>
      </c>
      <c r="O26" t="s">
        <v>35</v>
      </c>
      <c r="P26" t="s">
        <v>100</v>
      </c>
      <c r="Q26" t="s">
        <v>262</v>
      </c>
      <c r="R26" t="s">
        <v>48</v>
      </c>
      <c r="S26" t="s">
        <v>263</v>
      </c>
      <c r="T26" t="s">
        <v>264</v>
      </c>
      <c r="U26" t="s">
        <v>51</v>
      </c>
      <c r="V26">
        <v>0</v>
      </c>
      <c r="W26" t="s">
        <v>103</v>
      </c>
      <c r="X26">
        <v>0</v>
      </c>
      <c r="Y26">
        <v>92.56</v>
      </c>
      <c r="Z26">
        <v>0</v>
      </c>
      <c r="AA26">
        <v>0</v>
      </c>
      <c r="AB26">
        <v>193.54</v>
      </c>
      <c r="AC26">
        <v>193.54</v>
      </c>
      <c r="AD26">
        <v>0</v>
      </c>
      <c r="AE26">
        <v>0</v>
      </c>
      <c r="AF26" t="s">
        <v>45</v>
      </c>
      <c r="AG26" t="s">
        <v>53</v>
      </c>
      <c r="AH26" t="s">
        <v>265</v>
      </c>
      <c r="AI26">
        <v>1003</v>
      </c>
      <c r="AJ26" t="s">
        <v>35</v>
      </c>
      <c r="AK26" t="s">
        <v>36</v>
      </c>
      <c r="AL26" t="s">
        <v>37</v>
      </c>
      <c r="AM26" t="s">
        <v>266</v>
      </c>
      <c r="AN26" t="s">
        <v>39</v>
      </c>
      <c r="AO26" t="s">
        <v>40</v>
      </c>
      <c r="AP26" t="s">
        <v>41</v>
      </c>
      <c r="AQ26" t="s">
        <v>42</v>
      </c>
      <c r="AR26" t="s">
        <v>43</v>
      </c>
      <c r="AS26" t="s">
        <v>262</v>
      </c>
      <c r="AT26" t="s">
        <v>151</v>
      </c>
      <c r="AU26">
        <v>286.10000000000002</v>
      </c>
      <c r="AV26" t="s">
        <v>35</v>
      </c>
      <c r="AW26" t="s">
        <v>100</v>
      </c>
      <c r="AX26" t="s">
        <v>262</v>
      </c>
      <c r="AY26" t="s">
        <v>48</v>
      </c>
      <c r="AZ26" t="s">
        <v>263</v>
      </c>
      <c r="BA26" t="s">
        <v>264</v>
      </c>
      <c r="BB26" t="s">
        <v>51</v>
      </c>
      <c r="BC26">
        <v>0.19</v>
      </c>
      <c r="BD26" t="s">
        <v>106</v>
      </c>
      <c r="BE26">
        <v>0</v>
      </c>
      <c r="BF26">
        <v>92.56</v>
      </c>
      <c r="BG26">
        <v>0</v>
      </c>
      <c r="BH26">
        <v>0</v>
      </c>
      <c r="BI26">
        <v>193.54</v>
      </c>
      <c r="BJ26">
        <v>193.54</v>
      </c>
      <c r="BK26">
        <v>0</v>
      </c>
      <c r="BL26">
        <v>0</v>
      </c>
      <c r="BM26" t="s">
        <v>45</v>
      </c>
      <c r="BN26" t="s">
        <v>53</v>
      </c>
      <c r="BO26" t="s">
        <v>54</v>
      </c>
      <c r="BP26" t="s">
        <v>107</v>
      </c>
      <c r="BQ26">
        <v>0</v>
      </c>
    </row>
    <row r="27" spans="1:69" x14ac:dyDescent="0.25">
      <c r="A27">
        <v>197</v>
      </c>
      <c r="B27" t="s">
        <v>35</v>
      </c>
      <c r="C27" t="s">
        <v>36</v>
      </c>
      <c r="D27" t="s">
        <v>37</v>
      </c>
      <c r="E27" t="s">
        <v>123</v>
      </c>
      <c r="F27" t="s">
        <v>39</v>
      </c>
      <c r="G27" t="s">
        <v>97</v>
      </c>
      <c r="H27" t="s">
        <v>41</v>
      </c>
      <c r="I27" t="s">
        <v>42</v>
      </c>
      <c r="J27" t="s">
        <v>267</v>
      </c>
      <c r="K27" t="s">
        <v>43</v>
      </c>
      <c r="L27" t="s">
        <v>268</v>
      </c>
      <c r="M27" t="s">
        <v>269</v>
      </c>
      <c r="N27">
        <v>1433.34</v>
      </c>
      <c r="O27" t="s">
        <v>270</v>
      </c>
      <c r="P27" t="s">
        <v>41</v>
      </c>
      <c r="Q27" t="s">
        <v>268</v>
      </c>
      <c r="R27" t="s">
        <v>48</v>
      </c>
      <c r="S27" t="s">
        <v>271</v>
      </c>
      <c r="T27" t="s">
        <v>272</v>
      </c>
      <c r="U27" t="s">
        <v>51</v>
      </c>
      <c r="V27">
        <v>0</v>
      </c>
      <c r="W27" t="s">
        <v>113</v>
      </c>
      <c r="X27">
        <v>0</v>
      </c>
      <c r="Y27">
        <v>359.73</v>
      </c>
      <c r="Z27">
        <v>0</v>
      </c>
      <c r="AA27">
        <v>0</v>
      </c>
      <c r="AB27">
        <v>1073.6099999999999</v>
      </c>
      <c r="AC27">
        <v>1073.6099999999999</v>
      </c>
      <c r="AD27">
        <v>0</v>
      </c>
      <c r="AE27">
        <v>0</v>
      </c>
      <c r="AF27" t="s">
        <v>45</v>
      </c>
      <c r="AG27" t="s">
        <v>53</v>
      </c>
      <c r="AH27" t="s">
        <v>133</v>
      </c>
      <c r="AI27">
        <v>1004</v>
      </c>
      <c r="AJ27" t="s">
        <v>35</v>
      </c>
      <c r="AK27" t="s">
        <v>36</v>
      </c>
      <c r="AL27" t="s">
        <v>37</v>
      </c>
      <c r="AM27" t="s">
        <v>273</v>
      </c>
      <c r="AN27" t="s">
        <v>39</v>
      </c>
      <c r="AO27" t="s">
        <v>40</v>
      </c>
      <c r="AP27" t="s">
        <v>41</v>
      </c>
      <c r="AQ27" t="s">
        <v>42</v>
      </c>
      <c r="AR27" t="s">
        <v>43</v>
      </c>
      <c r="AS27" t="s">
        <v>268</v>
      </c>
      <c r="AT27" t="s">
        <v>269</v>
      </c>
      <c r="AU27">
        <v>1433.34</v>
      </c>
      <c r="AV27" t="s">
        <v>270</v>
      </c>
      <c r="AW27" t="s">
        <v>274</v>
      </c>
      <c r="AX27" t="s">
        <v>268</v>
      </c>
      <c r="AY27" t="s">
        <v>48</v>
      </c>
      <c r="AZ27" t="s">
        <v>271</v>
      </c>
      <c r="BA27" t="s">
        <v>272</v>
      </c>
      <c r="BB27" t="s">
        <v>51</v>
      </c>
      <c r="BC27">
        <v>0.19</v>
      </c>
      <c r="BD27" t="s">
        <v>52</v>
      </c>
      <c r="BE27">
        <v>0</v>
      </c>
      <c r="BF27">
        <v>359.73</v>
      </c>
      <c r="BG27">
        <v>0</v>
      </c>
      <c r="BH27">
        <v>0</v>
      </c>
      <c r="BI27">
        <v>1073.6099999999999</v>
      </c>
      <c r="BJ27">
        <v>1073.6099999999999</v>
      </c>
      <c r="BK27">
        <v>0</v>
      </c>
      <c r="BL27">
        <v>0</v>
      </c>
      <c r="BM27" t="s">
        <v>45</v>
      </c>
      <c r="BN27" t="s">
        <v>53</v>
      </c>
      <c r="BO27" t="s">
        <v>54</v>
      </c>
      <c r="BP27" t="s">
        <v>107</v>
      </c>
      <c r="BQ27">
        <v>0</v>
      </c>
    </row>
    <row r="28" spans="1:69" x14ac:dyDescent="0.25">
      <c r="A28">
        <v>171</v>
      </c>
      <c r="B28" t="s">
        <v>35</v>
      </c>
      <c r="C28" t="s">
        <v>36</v>
      </c>
      <c r="D28" t="s">
        <v>37</v>
      </c>
      <c r="E28" t="s">
        <v>96</v>
      </c>
      <c r="F28" t="s">
        <v>39</v>
      </c>
      <c r="G28" t="s">
        <v>97</v>
      </c>
      <c r="H28" t="s">
        <v>41</v>
      </c>
      <c r="I28" t="s">
        <v>42</v>
      </c>
      <c r="J28" t="s">
        <v>275</v>
      </c>
      <c r="K28" t="s">
        <v>43</v>
      </c>
      <c r="L28" t="s">
        <v>276</v>
      </c>
      <c r="M28" t="s">
        <v>277</v>
      </c>
      <c r="N28">
        <v>90.36</v>
      </c>
      <c r="O28" t="s">
        <v>110</v>
      </c>
      <c r="P28" t="s">
        <v>41</v>
      </c>
      <c r="Q28" t="s">
        <v>276</v>
      </c>
      <c r="R28" t="s">
        <v>48</v>
      </c>
      <c r="S28" t="s">
        <v>278</v>
      </c>
      <c r="T28" t="s">
        <v>279</v>
      </c>
      <c r="U28" t="s">
        <v>51</v>
      </c>
      <c r="V28">
        <v>0</v>
      </c>
      <c r="W28" t="s">
        <v>113</v>
      </c>
      <c r="X28">
        <v>1.83</v>
      </c>
      <c r="Y28">
        <v>0</v>
      </c>
      <c r="Z28">
        <v>0</v>
      </c>
      <c r="AA28">
        <v>0</v>
      </c>
      <c r="AB28">
        <v>92.19</v>
      </c>
      <c r="AC28">
        <v>92.19</v>
      </c>
      <c r="AD28">
        <v>0</v>
      </c>
      <c r="AE28">
        <v>0</v>
      </c>
      <c r="AF28" t="s">
        <v>45</v>
      </c>
      <c r="AG28" t="s">
        <v>53</v>
      </c>
      <c r="AH28" t="s">
        <v>280</v>
      </c>
      <c r="AI28">
        <v>1005</v>
      </c>
      <c r="AJ28" t="s">
        <v>35</v>
      </c>
      <c r="AK28" t="s">
        <v>36</v>
      </c>
      <c r="AL28" t="s">
        <v>37</v>
      </c>
      <c r="AM28" t="s">
        <v>281</v>
      </c>
      <c r="AN28" t="s">
        <v>39</v>
      </c>
      <c r="AO28" t="s">
        <v>40</v>
      </c>
      <c r="AP28" t="s">
        <v>41</v>
      </c>
      <c r="AQ28" t="s">
        <v>42</v>
      </c>
      <c r="AR28" t="s">
        <v>43</v>
      </c>
      <c r="AS28" t="s">
        <v>276</v>
      </c>
      <c r="AT28" t="s">
        <v>277</v>
      </c>
      <c r="AU28">
        <v>90.36</v>
      </c>
      <c r="AV28" t="s">
        <v>110</v>
      </c>
      <c r="AW28" t="s">
        <v>116</v>
      </c>
      <c r="AX28" t="s">
        <v>276</v>
      </c>
      <c r="AY28" t="s">
        <v>48</v>
      </c>
      <c r="AZ28" t="s">
        <v>278</v>
      </c>
      <c r="BA28" t="s">
        <v>279</v>
      </c>
      <c r="BB28" t="s">
        <v>51</v>
      </c>
      <c r="BC28">
        <v>0.19</v>
      </c>
      <c r="BD28" t="s">
        <v>52</v>
      </c>
      <c r="BE28">
        <v>1.83</v>
      </c>
      <c r="BF28">
        <v>0</v>
      </c>
      <c r="BG28">
        <v>0</v>
      </c>
      <c r="BH28">
        <v>0</v>
      </c>
      <c r="BI28">
        <v>92.19</v>
      </c>
      <c r="BJ28">
        <v>92.19</v>
      </c>
      <c r="BK28">
        <v>0</v>
      </c>
      <c r="BL28">
        <v>0</v>
      </c>
      <c r="BM28" t="s">
        <v>45</v>
      </c>
      <c r="BN28" t="s">
        <v>53</v>
      </c>
      <c r="BO28" t="s">
        <v>54</v>
      </c>
      <c r="BP28" t="s">
        <v>107</v>
      </c>
      <c r="BQ28">
        <v>0</v>
      </c>
    </row>
    <row r="29" spans="1:69" x14ac:dyDescent="0.25">
      <c r="A29">
        <v>172</v>
      </c>
      <c r="B29" t="s">
        <v>35</v>
      </c>
      <c r="C29" t="s">
        <v>36</v>
      </c>
      <c r="D29" t="s">
        <v>37</v>
      </c>
      <c r="E29" t="s">
        <v>123</v>
      </c>
      <c r="F29" t="s">
        <v>39</v>
      </c>
      <c r="G29" t="s">
        <v>97</v>
      </c>
      <c r="H29" t="s">
        <v>41</v>
      </c>
      <c r="I29" t="s">
        <v>42</v>
      </c>
      <c r="J29" t="s">
        <v>282</v>
      </c>
      <c r="K29" t="s">
        <v>43</v>
      </c>
      <c r="L29" t="s">
        <v>283</v>
      </c>
      <c r="M29" t="s">
        <v>277</v>
      </c>
      <c r="N29">
        <v>49.91</v>
      </c>
      <c r="O29" t="s">
        <v>243</v>
      </c>
      <c r="P29" t="s">
        <v>41</v>
      </c>
      <c r="Q29" t="s">
        <v>283</v>
      </c>
      <c r="R29" t="s">
        <v>48</v>
      </c>
      <c r="S29" t="s">
        <v>284</v>
      </c>
      <c r="T29" t="s">
        <v>285</v>
      </c>
      <c r="U29" t="s">
        <v>51</v>
      </c>
      <c r="V29">
        <v>0</v>
      </c>
      <c r="W29" t="s">
        <v>113</v>
      </c>
      <c r="X29">
        <v>1</v>
      </c>
      <c r="Y29">
        <v>0</v>
      </c>
      <c r="Z29">
        <v>0</v>
      </c>
      <c r="AA29">
        <v>0</v>
      </c>
      <c r="AB29">
        <v>50.91</v>
      </c>
      <c r="AC29">
        <v>50.91</v>
      </c>
      <c r="AD29">
        <v>0</v>
      </c>
      <c r="AE29">
        <v>0</v>
      </c>
      <c r="AF29" t="s">
        <v>45</v>
      </c>
      <c r="AG29" t="s">
        <v>53</v>
      </c>
      <c r="AH29" t="s">
        <v>280</v>
      </c>
      <c r="AI29">
        <v>1006</v>
      </c>
      <c r="AJ29" t="s">
        <v>35</v>
      </c>
      <c r="AK29" t="s">
        <v>36</v>
      </c>
      <c r="AL29" t="s">
        <v>37</v>
      </c>
      <c r="AM29" t="s">
        <v>286</v>
      </c>
      <c r="AN29" t="s">
        <v>39</v>
      </c>
      <c r="AO29" t="s">
        <v>40</v>
      </c>
      <c r="AP29" t="s">
        <v>41</v>
      </c>
      <c r="AQ29" t="s">
        <v>42</v>
      </c>
      <c r="AR29" t="s">
        <v>43</v>
      </c>
      <c r="AS29" t="s">
        <v>283</v>
      </c>
      <c r="AT29" t="s">
        <v>277</v>
      </c>
      <c r="AU29">
        <v>49.91</v>
      </c>
      <c r="AV29" t="s">
        <v>243</v>
      </c>
      <c r="AW29" t="s">
        <v>287</v>
      </c>
      <c r="AX29" t="s">
        <v>283</v>
      </c>
      <c r="AY29" t="s">
        <v>48</v>
      </c>
      <c r="AZ29" t="s">
        <v>284</v>
      </c>
      <c r="BA29" t="s">
        <v>285</v>
      </c>
      <c r="BB29" t="s">
        <v>51</v>
      </c>
      <c r="BC29">
        <v>0.19</v>
      </c>
      <c r="BD29" t="s">
        <v>52</v>
      </c>
      <c r="BE29">
        <v>1</v>
      </c>
      <c r="BF29">
        <v>0</v>
      </c>
      <c r="BG29">
        <v>0</v>
      </c>
      <c r="BH29">
        <v>0</v>
      </c>
      <c r="BI29">
        <v>50.91</v>
      </c>
      <c r="BJ29">
        <v>50.91</v>
      </c>
      <c r="BK29">
        <v>0</v>
      </c>
      <c r="BL29">
        <v>0</v>
      </c>
      <c r="BM29" t="s">
        <v>45</v>
      </c>
      <c r="BN29" t="s">
        <v>53</v>
      </c>
      <c r="BO29" t="s">
        <v>54</v>
      </c>
      <c r="BP29" t="s">
        <v>107</v>
      </c>
      <c r="BQ29">
        <v>0</v>
      </c>
    </row>
    <row r="30" spans="1:69" x14ac:dyDescent="0.25">
      <c r="A30">
        <v>179</v>
      </c>
      <c r="B30" t="s">
        <v>35</v>
      </c>
      <c r="C30" t="s">
        <v>36</v>
      </c>
      <c r="D30" t="s">
        <v>37</v>
      </c>
      <c r="E30" t="s">
        <v>96</v>
      </c>
      <c r="F30" t="s">
        <v>39</v>
      </c>
      <c r="G30" t="s">
        <v>97</v>
      </c>
      <c r="H30" t="s">
        <v>41</v>
      </c>
      <c r="I30" t="s">
        <v>42</v>
      </c>
      <c r="J30" t="s">
        <v>288</v>
      </c>
      <c r="K30" t="s">
        <v>43</v>
      </c>
      <c r="L30" t="s">
        <v>289</v>
      </c>
      <c r="M30" t="s">
        <v>45</v>
      </c>
      <c r="N30">
        <v>128.72</v>
      </c>
      <c r="O30" t="s">
        <v>290</v>
      </c>
      <c r="P30" t="s">
        <v>41</v>
      </c>
      <c r="Q30" t="s">
        <v>289</v>
      </c>
      <c r="R30" t="s">
        <v>48</v>
      </c>
      <c r="S30" t="s">
        <v>291</v>
      </c>
      <c r="T30" t="s">
        <v>292</v>
      </c>
      <c r="U30" t="s">
        <v>51</v>
      </c>
      <c r="V30">
        <v>0</v>
      </c>
      <c r="W30" t="s">
        <v>113</v>
      </c>
      <c r="X30">
        <v>0</v>
      </c>
      <c r="Y30">
        <v>0</v>
      </c>
      <c r="Z30">
        <v>0</v>
      </c>
      <c r="AA30">
        <v>0</v>
      </c>
      <c r="AB30">
        <v>128.72</v>
      </c>
      <c r="AC30">
        <v>128.72</v>
      </c>
      <c r="AD30">
        <v>0</v>
      </c>
      <c r="AE30">
        <v>0</v>
      </c>
      <c r="AF30" t="s">
        <v>45</v>
      </c>
      <c r="AG30" t="s">
        <v>53</v>
      </c>
      <c r="AH30" t="s">
        <v>293</v>
      </c>
      <c r="AI30">
        <v>1007</v>
      </c>
      <c r="AJ30" t="s">
        <v>35</v>
      </c>
      <c r="AK30" t="s">
        <v>36</v>
      </c>
      <c r="AL30" t="s">
        <v>37</v>
      </c>
      <c r="AM30" t="s">
        <v>294</v>
      </c>
      <c r="AN30" t="s">
        <v>39</v>
      </c>
      <c r="AO30" t="s">
        <v>40</v>
      </c>
      <c r="AP30" t="s">
        <v>41</v>
      </c>
      <c r="AQ30" t="s">
        <v>42</v>
      </c>
      <c r="AR30" t="s">
        <v>43</v>
      </c>
      <c r="AS30" t="s">
        <v>289</v>
      </c>
      <c r="AT30" t="s">
        <v>45</v>
      </c>
      <c r="AU30">
        <v>128.72</v>
      </c>
      <c r="AV30" t="s">
        <v>290</v>
      </c>
      <c r="AW30" t="s">
        <v>295</v>
      </c>
      <c r="AX30" t="s">
        <v>289</v>
      </c>
      <c r="AY30" t="s">
        <v>48</v>
      </c>
      <c r="AZ30" t="s">
        <v>291</v>
      </c>
      <c r="BA30" t="s">
        <v>292</v>
      </c>
      <c r="BB30" t="s">
        <v>51</v>
      </c>
      <c r="BC30">
        <v>0.19</v>
      </c>
      <c r="BD30" t="s">
        <v>52</v>
      </c>
      <c r="BE30">
        <v>0</v>
      </c>
      <c r="BF30">
        <v>0</v>
      </c>
      <c r="BG30">
        <v>0</v>
      </c>
      <c r="BH30">
        <v>0</v>
      </c>
      <c r="BI30">
        <v>128.72</v>
      </c>
      <c r="BJ30">
        <v>128.72</v>
      </c>
      <c r="BK30">
        <v>0</v>
      </c>
      <c r="BL30">
        <v>0</v>
      </c>
      <c r="BM30" t="s">
        <v>45</v>
      </c>
      <c r="BN30" t="s">
        <v>53</v>
      </c>
      <c r="BO30" t="s">
        <v>54</v>
      </c>
      <c r="BP30" t="s">
        <v>107</v>
      </c>
      <c r="BQ30">
        <v>0</v>
      </c>
    </row>
    <row r="31" spans="1:69" x14ac:dyDescent="0.25">
      <c r="A31">
        <v>149</v>
      </c>
      <c r="B31" t="s">
        <v>35</v>
      </c>
      <c r="C31" t="s">
        <v>36</v>
      </c>
      <c r="D31" t="s">
        <v>37</v>
      </c>
      <c r="E31" t="s">
        <v>96</v>
      </c>
      <c r="F31" t="s">
        <v>39</v>
      </c>
      <c r="G31" t="s">
        <v>97</v>
      </c>
      <c r="H31" t="s">
        <v>41</v>
      </c>
      <c r="I31" t="s">
        <v>42</v>
      </c>
      <c r="J31" t="s">
        <v>296</v>
      </c>
      <c r="K31" t="s">
        <v>43</v>
      </c>
      <c r="L31" t="s">
        <v>297</v>
      </c>
      <c r="M31" t="s">
        <v>45</v>
      </c>
      <c r="N31">
        <v>352.37</v>
      </c>
      <c r="O31" t="s">
        <v>110</v>
      </c>
      <c r="P31" t="s">
        <v>41</v>
      </c>
      <c r="Q31" t="s">
        <v>297</v>
      </c>
      <c r="R31" t="s">
        <v>48</v>
      </c>
      <c r="S31" t="s">
        <v>298</v>
      </c>
      <c r="T31" t="s">
        <v>299</v>
      </c>
      <c r="U31" t="s">
        <v>51</v>
      </c>
      <c r="V31">
        <v>0</v>
      </c>
      <c r="W31" t="s">
        <v>113</v>
      </c>
      <c r="X31">
        <v>0</v>
      </c>
      <c r="Y31">
        <v>0</v>
      </c>
      <c r="Z31">
        <v>0</v>
      </c>
      <c r="AA31">
        <v>0</v>
      </c>
      <c r="AB31">
        <v>352.37</v>
      </c>
      <c r="AC31">
        <v>352.37</v>
      </c>
      <c r="AD31">
        <v>0</v>
      </c>
      <c r="AE31">
        <v>0</v>
      </c>
      <c r="AF31" t="s">
        <v>45</v>
      </c>
      <c r="AG31" t="s">
        <v>53</v>
      </c>
      <c r="AH31" t="s">
        <v>300</v>
      </c>
      <c r="AI31">
        <v>1008</v>
      </c>
      <c r="AJ31" t="s">
        <v>35</v>
      </c>
      <c r="AK31" t="s">
        <v>36</v>
      </c>
      <c r="AL31" t="s">
        <v>37</v>
      </c>
      <c r="AM31" t="s">
        <v>301</v>
      </c>
      <c r="AN31" t="s">
        <v>39</v>
      </c>
      <c r="AO31" t="s">
        <v>40</v>
      </c>
      <c r="AP31" t="s">
        <v>41</v>
      </c>
      <c r="AQ31" t="s">
        <v>42</v>
      </c>
      <c r="AR31" t="s">
        <v>43</v>
      </c>
      <c r="AS31" t="s">
        <v>297</v>
      </c>
      <c r="AT31" t="s">
        <v>45</v>
      </c>
      <c r="AU31">
        <v>352.37</v>
      </c>
      <c r="AV31" t="s">
        <v>110</v>
      </c>
      <c r="AW31" t="s">
        <v>116</v>
      </c>
      <c r="AX31" t="s">
        <v>297</v>
      </c>
      <c r="AY31" t="s">
        <v>48</v>
      </c>
      <c r="AZ31" t="s">
        <v>298</v>
      </c>
      <c r="BA31" t="s">
        <v>299</v>
      </c>
      <c r="BB31" t="s">
        <v>51</v>
      </c>
      <c r="BC31">
        <v>0.19</v>
      </c>
      <c r="BD31" t="s">
        <v>52</v>
      </c>
      <c r="BE31">
        <v>0</v>
      </c>
      <c r="BF31">
        <v>0</v>
      </c>
      <c r="BG31">
        <v>0</v>
      </c>
      <c r="BH31">
        <v>0</v>
      </c>
      <c r="BI31">
        <v>352.37</v>
      </c>
      <c r="BJ31">
        <v>352.37</v>
      </c>
      <c r="BK31">
        <v>0</v>
      </c>
      <c r="BL31">
        <v>0</v>
      </c>
      <c r="BM31" t="s">
        <v>45</v>
      </c>
      <c r="BN31" t="s">
        <v>53</v>
      </c>
      <c r="BO31" t="s">
        <v>54</v>
      </c>
      <c r="BP31" t="s">
        <v>107</v>
      </c>
      <c r="BQ31">
        <v>0</v>
      </c>
    </row>
    <row r="32" spans="1:69" x14ac:dyDescent="0.25">
      <c r="A32">
        <v>189</v>
      </c>
      <c r="B32" t="s">
        <v>35</v>
      </c>
      <c r="C32" t="s">
        <v>36</v>
      </c>
      <c r="D32" t="s">
        <v>37</v>
      </c>
      <c r="E32" t="s">
        <v>123</v>
      </c>
      <c r="F32" t="s">
        <v>39</v>
      </c>
      <c r="G32" t="s">
        <v>97</v>
      </c>
      <c r="H32" t="s">
        <v>41</v>
      </c>
      <c r="I32" t="s">
        <v>42</v>
      </c>
      <c r="J32" t="s">
        <v>302</v>
      </c>
      <c r="K32" t="s">
        <v>43</v>
      </c>
      <c r="L32" t="s">
        <v>303</v>
      </c>
      <c r="M32" t="s">
        <v>173</v>
      </c>
      <c r="N32">
        <v>1473.09</v>
      </c>
      <c r="O32" t="s">
        <v>35</v>
      </c>
      <c r="P32" t="s">
        <v>100</v>
      </c>
      <c r="Q32" t="s">
        <v>303</v>
      </c>
      <c r="R32" t="s">
        <v>48</v>
      </c>
      <c r="S32" t="s">
        <v>304</v>
      </c>
      <c r="T32" t="s">
        <v>305</v>
      </c>
      <c r="U32" t="s">
        <v>51</v>
      </c>
      <c r="V32">
        <v>0</v>
      </c>
      <c r="W32" t="s">
        <v>103</v>
      </c>
      <c r="X32">
        <v>0</v>
      </c>
      <c r="Y32">
        <v>0</v>
      </c>
      <c r="Z32">
        <v>0</v>
      </c>
      <c r="AA32">
        <v>0</v>
      </c>
      <c r="AB32">
        <v>1473.09</v>
      </c>
      <c r="AC32">
        <v>1473.09</v>
      </c>
      <c r="AD32">
        <v>0</v>
      </c>
      <c r="AE32">
        <v>0</v>
      </c>
      <c r="AF32" t="s">
        <v>45</v>
      </c>
      <c r="AG32" t="s">
        <v>53</v>
      </c>
      <c r="AH32" t="s">
        <v>189</v>
      </c>
      <c r="AI32">
        <v>1009</v>
      </c>
      <c r="AJ32" t="s">
        <v>35</v>
      </c>
      <c r="AK32" t="s">
        <v>36</v>
      </c>
      <c r="AL32" t="s">
        <v>37</v>
      </c>
      <c r="AM32" t="s">
        <v>306</v>
      </c>
      <c r="AN32" t="s">
        <v>39</v>
      </c>
      <c r="AO32" t="s">
        <v>40</v>
      </c>
      <c r="AP32" t="s">
        <v>41</v>
      </c>
      <c r="AQ32" t="s">
        <v>42</v>
      </c>
      <c r="AR32" t="s">
        <v>43</v>
      </c>
      <c r="AS32" t="s">
        <v>303</v>
      </c>
      <c r="AT32" t="s">
        <v>173</v>
      </c>
      <c r="AU32">
        <v>1473.09</v>
      </c>
      <c r="AV32" t="s">
        <v>35</v>
      </c>
      <c r="AW32" t="s">
        <v>100</v>
      </c>
      <c r="AX32" t="s">
        <v>303</v>
      </c>
      <c r="AY32" t="s">
        <v>48</v>
      </c>
      <c r="AZ32" t="s">
        <v>304</v>
      </c>
      <c r="BA32" t="s">
        <v>305</v>
      </c>
      <c r="BB32" t="s">
        <v>51</v>
      </c>
      <c r="BC32">
        <v>0.19</v>
      </c>
      <c r="BD32" t="s">
        <v>106</v>
      </c>
      <c r="BE32">
        <v>0</v>
      </c>
      <c r="BF32">
        <v>0</v>
      </c>
      <c r="BG32">
        <v>0</v>
      </c>
      <c r="BH32">
        <v>0</v>
      </c>
      <c r="BI32">
        <v>1473.09</v>
      </c>
      <c r="BJ32">
        <v>1473.09</v>
      </c>
      <c r="BK32">
        <v>0</v>
      </c>
      <c r="BL32">
        <v>0</v>
      </c>
      <c r="BM32" t="s">
        <v>45</v>
      </c>
      <c r="BN32" t="s">
        <v>53</v>
      </c>
      <c r="BO32" t="s">
        <v>54</v>
      </c>
      <c r="BP32" t="s">
        <v>107</v>
      </c>
      <c r="BQ32">
        <v>0</v>
      </c>
    </row>
    <row r="33" spans="1:69" x14ac:dyDescent="0.25">
      <c r="A33">
        <v>181</v>
      </c>
      <c r="B33" t="s">
        <v>35</v>
      </c>
      <c r="C33" t="s">
        <v>36</v>
      </c>
      <c r="D33" t="s">
        <v>37</v>
      </c>
      <c r="E33" t="s">
        <v>96</v>
      </c>
      <c r="F33" t="s">
        <v>39</v>
      </c>
      <c r="G33" t="s">
        <v>97</v>
      </c>
      <c r="H33" t="s">
        <v>41</v>
      </c>
      <c r="I33" t="s">
        <v>42</v>
      </c>
      <c r="J33" t="s">
        <v>307</v>
      </c>
      <c r="K33" t="s">
        <v>43</v>
      </c>
      <c r="L33" t="s">
        <v>308</v>
      </c>
      <c r="M33" t="s">
        <v>173</v>
      </c>
      <c r="N33">
        <v>1338.01</v>
      </c>
      <c r="O33" t="s">
        <v>110</v>
      </c>
      <c r="P33" t="s">
        <v>41</v>
      </c>
      <c r="Q33" t="s">
        <v>308</v>
      </c>
      <c r="R33" t="s">
        <v>48</v>
      </c>
      <c r="S33" t="s">
        <v>309</v>
      </c>
      <c r="T33" t="s">
        <v>310</v>
      </c>
      <c r="U33" t="s">
        <v>311</v>
      </c>
      <c r="V33">
        <v>0</v>
      </c>
      <c r="W33" t="s">
        <v>113</v>
      </c>
      <c r="X33">
        <v>0</v>
      </c>
      <c r="Y33">
        <v>0</v>
      </c>
      <c r="Z33">
        <v>0</v>
      </c>
      <c r="AA33">
        <v>0</v>
      </c>
      <c r="AB33">
        <v>1338.01</v>
      </c>
      <c r="AC33">
        <v>1338.01</v>
      </c>
      <c r="AD33">
        <v>0</v>
      </c>
      <c r="AE33">
        <v>0</v>
      </c>
      <c r="AF33" t="s">
        <v>45</v>
      </c>
      <c r="AG33" t="s">
        <v>53</v>
      </c>
      <c r="AH33" t="s">
        <v>312</v>
      </c>
      <c r="AI33">
        <v>1010</v>
      </c>
      <c r="AJ33" t="s">
        <v>35</v>
      </c>
      <c r="AK33" t="s">
        <v>36</v>
      </c>
      <c r="AL33" t="s">
        <v>37</v>
      </c>
      <c r="AM33" t="s">
        <v>313</v>
      </c>
      <c r="AN33" t="s">
        <v>39</v>
      </c>
      <c r="AO33" t="s">
        <v>40</v>
      </c>
      <c r="AP33" t="s">
        <v>41</v>
      </c>
      <c r="AQ33" t="s">
        <v>42</v>
      </c>
      <c r="AR33" t="s">
        <v>43</v>
      </c>
      <c r="AS33" t="s">
        <v>308</v>
      </c>
      <c r="AT33" t="s">
        <v>173</v>
      </c>
      <c r="AU33">
        <v>1338.01</v>
      </c>
      <c r="AV33" t="s">
        <v>110</v>
      </c>
      <c r="AW33" t="s">
        <v>116</v>
      </c>
      <c r="AX33" t="s">
        <v>308</v>
      </c>
      <c r="AY33" t="s">
        <v>48</v>
      </c>
      <c r="AZ33" t="s">
        <v>309</v>
      </c>
      <c r="BA33" t="s">
        <v>310</v>
      </c>
      <c r="BB33" t="s">
        <v>311</v>
      </c>
      <c r="BC33">
        <v>0.19</v>
      </c>
      <c r="BD33" t="s">
        <v>52</v>
      </c>
      <c r="BE33">
        <v>0</v>
      </c>
      <c r="BF33">
        <v>0</v>
      </c>
      <c r="BG33">
        <v>0</v>
      </c>
      <c r="BH33">
        <v>0</v>
      </c>
      <c r="BI33">
        <v>1338.01</v>
      </c>
      <c r="BJ33">
        <v>1338.01</v>
      </c>
      <c r="BK33">
        <v>0</v>
      </c>
      <c r="BL33">
        <v>0</v>
      </c>
      <c r="BM33" t="s">
        <v>45</v>
      </c>
      <c r="BN33" t="s">
        <v>53</v>
      </c>
      <c r="BO33" t="s">
        <v>54</v>
      </c>
      <c r="BP33" t="s">
        <v>107</v>
      </c>
      <c r="BQ33">
        <v>0</v>
      </c>
    </row>
    <row r="34" spans="1:69" x14ac:dyDescent="0.25">
      <c r="A34">
        <v>182</v>
      </c>
      <c r="B34" t="s">
        <v>35</v>
      </c>
      <c r="C34" t="s">
        <v>36</v>
      </c>
      <c r="D34" t="s">
        <v>37</v>
      </c>
      <c r="E34" t="s">
        <v>123</v>
      </c>
      <c r="F34" t="s">
        <v>39</v>
      </c>
      <c r="G34" t="s">
        <v>97</v>
      </c>
      <c r="H34" t="s">
        <v>41</v>
      </c>
      <c r="I34" t="s">
        <v>42</v>
      </c>
      <c r="J34" t="s">
        <v>314</v>
      </c>
      <c r="K34" t="s">
        <v>43</v>
      </c>
      <c r="L34" t="s">
        <v>315</v>
      </c>
      <c r="M34" t="s">
        <v>173</v>
      </c>
      <c r="N34">
        <v>2395.71</v>
      </c>
      <c r="O34" t="s">
        <v>110</v>
      </c>
      <c r="P34" t="s">
        <v>41</v>
      </c>
      <c r="Q34" t="s">
        <v>315</v>
      </c>
      <c r="R34" t="s">
        <v>48</v>
      </c>
      <c r="S34" t="s">
        <v>316</v>
      </c>
      <c r="T34" t="s">
        <v>317</v>
      </c>
      <c r="U34" t="s">
        <v>318</v>
      </c>
      <c r="V34">
        <v>0</v>
      </c>
      <c r="W34" t="s">
        <v>113</v>
      </c>
      <c r="X34">
        <v>0</v>
      </c>
      <c r="Y34">
        <v>0</v>
      </c>
      <c r="Z34">
        <v>0</v>
      </c>
      <c r="AA34">
        <v>0</v>
      </c>
      <c r="AB34">
        <v>2395.71</v>
      </c>
      <c r="AC34">
        <v>2395.71</v>
      </c>
      <c r="AD34">
        <v>0</v>
      </c>
      <c r="AE34">
        <v>0</v>
      </c>
      <c r="AF34" t="s">
        <v>45</v>
      </c>
      <c r="AG34" t="s">
        <v>53</v>
      </c>
      <c r="AH34" t="s">
        <v>312</v>
      </c>
      <c r="AI34">
        <v>1011</v>
      </c>
      <c r="AJ34" t="s">
        <v>35</v>
      </c>
      <c r="AK34" t="s">
        <v>36</v>
      </c>
      <c r="AL34" t="s">
        <v>37</v>
      </c>
      <c r="AM34" t="s">
        <v>319</v>
      </c>
      <c r="AN34" t="s">
        <v>39</v>
      </c>
      <c r="AO34" t="s">
        <v>40</v>
      </c>
      <c r="AP34" t="s">
        <v>41</v>
      </c>
      <c r="AQ34" t="s">
        <v>42</v>
      </c>
      <c r="AR34" t="s">
        <v>43</v>
      </c>
      <c r="AS34" t="s">
        <v>315</v>
      </c>
      <c r="AT34" t="s">
        <v>173</v>
      </c>
      <c r="AU34">
        <v>2395.71</v>
      </c>
      <c r="AV34" t="s">
        <v>110</v>
      </c>
      <c r="AW34" t="s">
        <v>116</v>
      </c>
      <c r="AX34" t="s">
        <v>315</v>
      </c>
      <c r="AY34" t="s">
        <v>48</v>
      </c>
      <c r="AZ34" t="s">
        <v>316</v>
      </c>
      <c r="BA34" t="s">
        <v>317</v>
      </c>
      <c r="BB34" t="s">
        <v>318</v>
      </c>
      <c r="BC34">
        <v>0.19</v>
      </c>
      <c r="BD34" t="s">
        <v>52</v>
      </c>
      <c r="BE34">
        <v>0</v>
      </c>
      <c r="BF34">
        <v>0</v>
      </c>
      <c r="BG34">
        <v>0</v>
      </c>
      <c r="BH34">
        <v>0</v>
      </c>
      <c r="BI34">
        <v>2395.71</v>
      </c>
      <c r="BJ34">
        <v>2395.71</v>
      </c>
      <c r="BK34">
        <v>0</v>
      </c>
      <c r="BL34">
        <v>0</v>
      </c>
      <c r="BM34" t="s">
        <v>45</v>
      </c>
      <c r="BN34" t="s">
        <v>53</v>
      </c>
      <c r="BO34" t="s">
        <v>54</v>
      </c>
      <c r="BP34" t="s">
        <v>107</v>
      </c>
      <c r="BQ34">
        <v>0</v>
      </c>
    </row>
    <row r="35" spans="1:69" x14ac:dyDescent="0.25">
      <c r="A35">
        <v>166</v>
      </c>
      <c r="B35" t="s">
        <v>35</v>
      </c>
      <c r="C35" t="s">
        <v>36</v>
      </c>
      <c r="D35" t="s">
        <v>37</v>
      </c>
      <c r="E35" t="s">
        <v>96</v>
      </c>
      <c r="F35" t="s">
        <v>39</v>
      </c>
      <c r="G35" t="s">
        <v>97</v>
      </c>
      <c r="H35" t="s">
        <v>41</v>
      </c>
      <c r="I35" t="s">
        <v>42</v>
      </c>
      <c r="J35" t="s">
        <v>320</v>
      </c>
      <c r="K35" t="s">
        <v>43</v>
      </c>
      <c r="L35" t="s">
        <v>321</v>
      </c>
      <c r="M35" t="s">
        <v>166</v>
      </c>
      <c r="N35">
        <v>225.73</v>
      </c>
      <c r="O35" t="s">
        <v>322</v>
      </c>
      <c r="P35" t="s">
        <v>41</v>
      </c>
      <c r="Q35" t="s">
        <v>321</v>
      </c>
      <c r="R35" t="s">
        <v>48</v>
      </c>
      <c r="S35" t="s">
        <v>323</v>
      </c>
      <c r="T35" t="s">
        <v>324</v>
      </c>
      <c r="U35" t="s">
        <v>51</v>
      </c>
      <c r="V35">
        <v>0</v>
      </c>
      <c r="W35" t="s">
        <v>113</v>
      </c>
      <c r="X35">
        <v>0</v>
      </c>
      <c r="Y35">
        <v>0</v>
      </c>
      <c r="Z35">
        <v>0</v>
      </c>
      <c r="AA35">
        <v>0</v>
      </c>
      <c r="AB35">
        <v>225.73</v>
      </c>
      <c r="AC35">
        <v>225.73</v>
      </c>
      <c r="AD35">
        <v>0</v>
      </c>
      <c r="AE35">
        <v>0</v>
      </c>
      <c r="AF35" t="s">
        <v>45</v>
      </c>
      <c r="AG35" t="s">
        <v>53</v>
      </c>
      <c r="AH35" t="s">
        <v>325</v>
      </c>
      <c r="AI35">
        <v>1012</v>
      </c>
      <c r="AJ35" t="s">
        <v>35</v>
      </c>
      <c r="AK35" t="s">
        <v>36</v>
      </c>
      <c r="AL35" t="s">
        <v>37</v>
      </c>
      <c r="AM35" t="s">
        <v>326</v>
      </c>
      <c r="AN35" t="s">
        <v>39</v>
      </c>
      <c r="AO35" t="s">
        <v>40</v>
      </c>
      <c r="AP35" t="s">
        <v>41</v>
      </c>
      <c r="AQ35" t="s">
        <v>42</v>
      </c>
      <c r="AR35" t="s">
        <v>43</v>
      </c>
      <c r="AS35" t="s">
        <v>321</v>
      </c>
      <c r="AT35" t="s">
        <v>166</v>
      </c>
      <c r="AU35">
        <v>225.73</v>
      </c>
      <c r="AV35" t="s">
        <v>322</v>
      </c>
      <c r="AW35" t="s">
        <v>327</v>
      </c>
      <c r="AX35" t="s">
        <v>321</v>
      </c>
      <c r="AY35" t="s">
        <v>48</v>
      </c>
      <c r="AZ35" t="s">
        <v>323</v>
      </c>
      <c r="BA35" t="s">
        <v>324</v>
      </c>
      <c r="BB35" t="s">
        <v>51</v>
      </c>
      <c r="BC35">
        <v>0.19</v>
      </c>
      <c r="BD35" t="s">
        <v>52</v>
      </c>
      <c r="BE35">
        <v>0</v>
      </c>
      <c r="BF35">
        <v>0</v>
      </c>
      <c r="BG35">
        <v>0</v>
      </c>
      <c r="BH35">
        <v>0</v>
      </c>
      <c r="BI35">
        <v>225.73</v>
      </c>
      <c r="BJ35">
        <v>225.73</v>
      </c>
      <c r="BK35">
        <v>0</v>
      </c>
      <c r="BL35">
        <v>0</v>
      </c>
      <c r="BM35" t="s">
        <v>45</v>
      </c>
      <c r="BN35" t="s">
        <v>53</v>
      </c>
      <c r="BO35" t="s">
        <v>54</v>
      </c>
      <c r="BP35" t="s">
        <v>107</v>
      </c>
      <c r="BQ35">
        <v>0</v>
      </c>
    </row>
    <row r="36" spans="1:69" x14ac:dyDescent="0.25">
      <c r="A36">
        <v>183</v>
      </c>
      <c r="B36" t="s">
        <v>35</v>
      </c>
      <c r="C36" t="s">
        <v>36</v>
      </c>
      <c r="D36" t="s">
        <v>37</v>
      </c>
      <c r="E36" t="s">
        <v>247</v>
      </c>
      <c r="F36" t="s">
        <v>39</v>
      </c>
      <c r="G36" t="s">
        <v>97</v>
      </c>
      <c r="H36" t="s">
        <v>41</v>
      </c>
      <c r="I36" t="s">
        <v>42</v>
      </c>
      <c r="J36" t="s">
        <v>328</v>
      </c>
      <c r="K36" t="s">
        <v>43</v>
      </c>
      <c r="L36" t="s">
        <v>329</v>
      </c>
      <c r="M36" t="s">
        <v>173</v>
      </c>
      <c r="N36">
        <v>209.33</v>
      </c>
      <c r="O36" t="s">
        <v>110</v>
      </c>
      <c r="P36" t="s">
        <v>41</v>
      </c>
      <c r="Q36" t="s">
        <v>329</v>
      </c>
      <c r="R36" t="s">
        <v>48</v>
      </c>
      <c r="S36" t="s">
        <v>330</v>
      </c>
      <c r="T36" t="s">
        <v>331</v>
      </c>
      <c r="U36" t="s">
        <v>51</v>
      </c>
      <c r="V36">
        <v>0</v>
      </c>
      <c r="W36" t="s">
        <v>113</v>
      </c>
      <c r="X36">
        <v>0</v>
      </c>
      <c r="Y36">
        <v>0</v>
      </c>
      <c r="Z36">
        <v>0</v>
      </c>
      <c r="AA36">
        <v>0</v>
      </c>
      <c r="AB36">
        <v>209.33</v>
      </c>
      <c r="AC36">
        <v>209.33</v>
      </c>
      <c r="AD36">
        <v>0</v>
      </c>
      <c r="AE36">
        <v>0</v>
      </c>
      <c r="AF36" t="s">
        <v>45</v>
      </c>
      <c r="AG36" t="s">
        <v>53</v>
      </c>
      <c r="AH36" t="s">
        <v>312</v>
      </c>
      <c r="AI36">
        <v>1013</v>
      </c>
      <c r="AJ36" t="s">
        <v>35</v>
      </c>
      <c r="AK36" t="s">
        <v>36</v>
      </c>
      <c r="AL36" t="s">
        <v>37</v>
      </c>
      <c r="AM36" t="s">
        <v>332</v>
      </c>
      <c r="AN36" t="s">
        <v>39</v>
      </c>
      <c r="AO36" t="s">
        <v>40</v>
      </c>
      <c r="AP36" t="s">
        <v>41</v>
      </c>
      <c r="AQ36" t="s">
        <v>42</v>
      </c>
      <c r="AR36" t="s">
        <v>43</v>
      </c>
      <c r="AS36" t="s">
        <v>329</v>
      </c>
      <c r="AT36" t="s">
        <v>173</v>
      </c>
      <c r="AU36">
        <v>209.33</v>
      </c>
      <c r="AV36" t="s">
        <v>110</v>
      </c>
      <c r="AW36" t="s">
        <v>116</v>
      </c>
      <c r="AX36" t="s">
        <v>329</v>
      </c>
      <c r="AY36" t="s">
        <v>48</v>
      </c>
      <c r="AZ36" t="s">
        <v>330</v>
      </c>
      <c r="BA36" t="s">
        <v>331</v>
      </c>
      <c r="BB36" t="s">
        <v>51</v>
      </c>
      <c r="BC36">
        <v>0.19</v>
      </c>
      <c r="BD36" t="s">
        <v>52</v>
      </c>
      <c r="BE36">
        <v>0</v>
      </c>
      <c r="BF36">
        <v>0</v>
      </c>
      <c r="BG36">
        <v>0</v>
      </c>
      <c r="BH36">
        <v>0</v>
      </c>
      <c r="BI36">
        <v>209.33</v>
      </c>
      <c r="BJ36">
        <v>209.33</v>
      </c>
      <c r="BK36">
        <v>0</v>
      </c>
      <c r="BL36">
        <v>0</v>
      </c>
      <c r="BM36" t="s">
        <v>45</v>
      </c>
      <c r="BN36" t="s">
        <v>53</v>
      </c>
      <c r="BO36" t="s">
        <v>54</v>
      </c>
      <c r="BP36" t="s">
        <v>107</v>
      </c>
      <c r="BQ36">
        <v>0</v>
      </c>
    </row>
    <row r="37" spans="1:69" x14ac:dyDescent="0.25">
      <c r="A37">
        <v>184</v>
      </c>
      <c r="B37" t="s">
        <v>35</v>
      </c>
      <c r="C37" t="s">
        <v>36</v>
      </c>
      <c r="D37" t="s">
        <v>37</v>
      </c>
      <c r="E37" t="s">
        <v>252</v>
      </c>
      <c r="F37" t="s">
        <v>39</v>
      </c>
      <c r="G37" t="s">
        <v>97</v>
      </c>
      <c r="H37" t="s">
        <v>41</v>
      </c>
      <c r="I37" t="s">
        <v>42</v>
      </c>
      <c r="J37" t="s">
        <v>333</v>
      </c>
      <c r="K37" t="s">
        <v>43</v>
      </c>
      <c r="L37" t="s">
        <v>334</v>
      </c>
      <c r="M37" t="s">
        <v>173</v>
      </c>
      <c r="N37">
        <v>993.08</v>
      </c>
      <c r="O37" t="s">
        <v>110</v>
      </c>
      <c r="P37" t="s">
        <v>41</v>
      </c>
      <c r="Q37" t="s">
        <v>334</v>
      </c>
      <c r="R37" t="s">
        <v>48</v>
      </c>
      <c r="S37" t="s">
        <v>330</v>
      </c>
      <c r="T37" t="s">
        <v>331</v>
      </c>
      <c r="U37" t="s">
        <v>51</v>
      </c>
      <c r="V37">
        <v>0</v>
      </c>
      <c r="W37" t="s">
        <v>113</v>
      </c>
      <c r="X37">
        <v>0</v>
      </c>
      <c r="Y37">
        <v>0</v>
      </c>
      <c r="Z37">
        <v>0</v>
      </c>
      <c r="AA37">
        <v>0</v>
      </c>
      <c r="AB37">
        <v>993.08</v>
      </c>
      <c r="AC37">
        <v>993.08</v>
      </c>
      <c r="AD37">
        <v>0</v>
      </c>
      <c r="AE37">
        <v>0</v>
      </c>
      <c r="AF37" t="s">
        <v>45</v>
      </c>
      <c r="AG37" t="s">
        <v>53</v>
      </c>
      <c r="AH37" t="s">
        <v>312</v>
      </c>
      <c r="AI37">
        <v>1014</v>
      </c>
      <c r="AJ37" t="s">
        <v>35</v>
      </c>
      <c r="AK37" t="s">
        <v>36</v>
      </c>
      <c r="AL37" t="s">
        <v>37</v>
      </c>
      <c r="AM37" t="s">
        <v>335</v>
      </c>
      <c r="AN37" t="s">
        <v>39</v>
      </c>
      <c r="AO37" t="s">
        <v>40</v>
      </c>
      <c r="AP37" t="s">
        <v>41</v>
      </c>
      <c r="AQ37" t="s">
        <v>42</v>
      </c>
      <c r="AR37" t="s">
        <v>43</v>
      </c>
      <c r="AS37" t="s">
        <v>334</v>
      </c>
      <c r="AT37" t="s">
        <v>173</v>
      </c>
      <c r="AU37">
        <v>993.08</v>
      </c>
      <c r="AV37" t="s">
        <v>110</v>
      </c>
      <c r="AW37" t="s">
        <v>116</v>
      </c>
      <c r="AX37" t="s">
        <v>334</v>
      </c>
      <c r="AY37" t="s">
        <v>48</v>
      </c>
      <c r="AZ37" t="s">
        <v>330</v>
      </c>
      <c r="BA37" t="s">
        <v>331</v>
      </c>
      <c r="BB37" t="s">
        <v>51</v>
      </c>
      <c r="BC37">
        <v>0.19</v>
      </c>
      <c r="BD37" t="s">
        <v>52</v>
      </c>
      <c r="BE37">
        <v>0</v>
      </c>
      <c r="BF37">
        <v>0</v>
      </c>
      <c r="BG37">
        <v>0</v>
      </c>
      <c r="BH37">
        <v>0</v>
      </c>
      <c r="BI37">
        <v>993.08</v>
      </c>
      <c r="BJ37">
        <v>993.08</v>
      </c>
      <c r="BK37">
        <v>0</v>
      </c>
      <c r="BL37">
        <v>0</v>
      </c>
      <c r="BM37" t="s">
        <v>45</v>
      </c>
      <c r="BN37" t="s">
        <v>53</v>
      </c>
      <c r="BO37" t="s">
        <v>54</v>
      </c>
      <c r="BP37" t="s">
        <v>107</v>
      </c>
      <c r="BQ37">
        <v>0</v>
      </c>
    </row>
    <row r="38" spans="1:69" x14ac:dyDescent="0.25">
      <c r="A38">
        <v>140</v>
      </c>
      <c r="B38" t="s">
        <v>35</v>
      </c>
      <c r="C38" t="s">
        <v>36</v>
      </c>
      <c r="D38" t="s">
        <v>37</v>
      </c>
      <c r="E38" t="s">
        <v>96</v>
      </c>
      <c r="F38" t="s">
        <v>39</v>
      </c>
      <c r="G38" t="s">
        <v>97</v>
      </c>
      <c r="H38" t="s">
        <v>41</v>
      </c>
      <c r="I38" t="s">
        <v>42</v>
      </c>
      <c r="J38" t="s">
        <v>336</v>
      </c>
      <c r="K38" t="s">
        <v>43</v>
      </c>
      <c r="L38" t="s">
        <v>337</v>
      </c>
      <c r="M38" t="s">
        <v>173</v>
      </c>
      <c r="N38">
        <v>1375.17</v>
      </c>
      <c r="O38" t="s">
        <v>322</v>
      </c>
      <c r="P38" t="s">
        <v>41</v>
      </c>
      <c r="Q38" t="s">
        <v>337</v>
      </c>
      <c r="R38" t="s">
        <v>48</v>
      </c>
      <c r="S38" t="s">
        <v>338</v>
      </c>
      <c r="T38" t="s">
        <v>339</v>
      </c>
      <c r="U38" t="s">
        <v>340</v>
      </c>
      <c r="V38">
        <v>0</v>
      </c>
      <c r="W38" t="s">
        <v>113</v>
      </c>
      <c r="X38">
        <v>0</v>
      </c>
      <c r="Y38">
        <v>0</v>
      </c>
      <c r="Z38">
        <v>0</v>
      </c>
      <c r="AA38">
        <v>0</v>
      </c>
      <c r="AB38">
        <v>1375.17</v>
      </c>
      <c r="AC38">
        <v>1375.17</v>
      </c>
      <c r="AD38">
        <v>0</v>
      </c>
      <c r="AE38">
        <v>0</v>
      </c>
      <c r="AF38" t="s">
        <v>45</v>
      </c>
      <c r="AG38" t="s">
        <v>53</v>
      </c>
      <c r="AH38" t="s">
        <v>341</v>
      </c>
      <c r="AI38">
        <v>1015</v>
      </c>
      <c r="AJ38" t="s">
        <v>35</v>
      </c>
      <c r="AK38" t="s">
        <v>36</v>
      </c>
      <c r="AL38" t="s">
        <v>37</v>
      </c>
      <c r="AM38" t="s">
        <v>342</v>
      </c>
      <c r="AN38" t="s">
        <v>39</v>
      </c>
      <c r="AO38" t="s">
        <v>40</v>
      </c>
      <c r="AP38" t="s">
        <v>41</v>
      </c>
      <c r="AQ38" t="s">
        <v>42</v>
      </c>
      <c r="AR38" t="s">
        <v>43</v>
      </c>
      <c r="AS38" t="s">
        <v>337</v>
      </c>
      <c r="AT38" t="s">
        <v>173</v>
      </c>
      <c r="AU38">
        <v>1375.17</v>
      </c>
      <c r="AV38" t="s">
        <v>322</v>
      </c>
      <c r="AW38" t="s">
        <v>343</v>
      </c>
      <c r="AX38" t="s">
        <v>337</v>
      </c>
      <c r="AY38" t="s">
        <v>48</v>
      </c>
      <c r="AZ38" t="s">
        <v>338</v>
      </c>
      <c r="BA38" t="s">
        <v>339</v>
      </c>
      <c r="BB38" t="s">
        <v>340</v>
      </c>
      <c r="BC38">
        <v>0.19</v>
      </c>
      <c r="BD38" t="s">
        <v>52</v>
      </c>
      <c r="BE38">
        <v>0</v>
      </c>
      <c r="BF38">
        <v>0</v>
      </c>
      <c r="BG38">
        <v>0</v>
      </c>
      <c r="BH38">
        <v>0</v>
      </c>
      <c r="BI38">
        <v>1375.17</v>
      </c>
      <c r="BJ38">
        <v>1375.17</v>
      </c>
      <c r="BK38">
        <v>0</v>
      </c>
      <c r="BL38">
        <v>0</v>
      </c>
      <c r="BM38" t="s">
        <v>45</v>
      </c>
      <c r="BN38" t="s">
        <v>53</v>
      </c>
      <c r="BO38" t="s">
        <v>54</v>
      </c>
      <c r="BP38" t="s">
        <v>107</v>
      </c>
      <c r="BQ38">
        <v>0</v>
      </c>
    </row>
    <row r="39" spans="1:69" x14ac:dyDescent="0.25">
      <c r="A39">
        <v>141</v>
      </c>
      <c r="B39" t="s">
        <v>35</v>
      </c>
      <c r="C39" t="s">
        <v>36</v>
      </c>
      <c r="D39" t="s">
        <v>37</v>
      </c>
      <c r="E39" t="s">
        <v>123</v>
      </c>
      <c r="F39" t="s">
        <v>39</v>
      </c>
      <c r="G39" t="s">
        <v>97</v>
      </c>
      <c r="H39" t="s">
        <v>41</v>
      </c>
      <c r="I39" t="s">
        <v>42</v>
      </c>
      <c r="J39" t="s">
        <v>344</v>
      </c>
      <c r="K39" t="s">
        <v>43</v>
      </c>
      <c r="L39" t="s">
        <v>345</v>
      </c>
      <c r="M39" t="s">
        <v>173</v>
      </c>
      <c r="N39">
        <v>247.64</v>
      </c>
      <c r="O39" t="s">
        <v>322</v>
      </c>
      <c r="P39" t="s">
        <v>41</v>
      </c>
      <c r="Q39" t="s">
        <v>345</v>
      </c>
      <c r="R39" t="s">
        <v>48</v>
      </c>
      <c r="S39" t="s">
        <v>338</v>
      </c>
      <c r="T39" t="s">
        <v>339</v>
      </c>
      <c r="U39" t="s">
        <v>340</v>
      </c>
      <c r="V39">
        <v>0</v>
      </c>
      <c r="W39" t="s">
        <v>113</v>
      </c>
      <c r="X39">
        <v>0</v>
      </c>
      <c r="Y39">
        <v>0</v>
      </c>
      <c r="Z39">
        <v>0</v>
      </c>
      <c r="AA39">
        <v>0</v>
      </c>
      <c r="AB39">
        <v>247.64</v>
      </c>
      <c r="AC39">
        <v>247.64</v>
      </c>
      <c r="AD39">
        <v>0</v>
      </c>
      <c r="AE39">
        <v>0</v>
      </c>
      <c r="AF39" t="s">
        <v>45</v>
      </c>
      <c r="AG39" t="s">
        <v>53</v>
      </c>
      <c r="AH39" t="s">
        <v>341</v>
      </c>
      <c r="AI39">
        <v>1016</v>
      </c>
      <c r="AJ39" t="s">
        <v>35</v>
      </c>
      <c r="AK39" t="s">
        <v>36</v>
      </c>
      <c r="AL39" t="s">
        <v>37</v>
      </c>
      <c r="AM39" t="s">
        <v>346</v>
      </c>
      <c r="AN39" t="s">
        <v>39</v>
      </c>
      <c r="AO39" t="s">
        <v>40</v>
      </c>
      <c r="AP39" t="s">
        <v>41</v>
      </c>
      <c r="AQ39" t="s">
        <v>42</v>
      </c>
      <c r="AR39" t="s">
        <v>43</v>
      </c>
      <c r="AS39" t="s">
        <v>345</v>
      </c>
      <c r="AT39" t="s">
        <v>173</v>
      </c>
      <c r="AU39">
        <v>247.64</v>
      </c>
      <c r="AV39" t="s">
        <v>322</v>
      </c>
      <c r="AW39" t="s">
        <v>343</v>
      </c>
      <c r="AX39" t="s">
        <v>345</v>
      </c>
      <c r="AY39" t="s">
        <v>48</v>
      </c>
      <c r="AZ39" t="s">
        <v>338</v>
      </c>
      <c r="BA39" t="s">
        <v>339</v>
      </c>
      <c r="BB39" t="s">
        <v>340</v>
      </c>
      <c r="BC39">
        <v>0.19</v>
      </c>
      <c r="BD39" t="s">
        <v>52</v>
      </c>
      <c r="BE39">
        <v>0</v>
      </c>
      <c r="BF39">
        <v>0</v>
      </c>
      <c r="BG39">
        <v>0</v>
      </c>
      <c r="BH39">
        <v>0</v>
      </c>
      <c r="BI39">
        <v>247.64</v>
      </c>
      <c r="BJ39">
        <v>247.64</v>
      </c>
      <c r="BK39">
        <v>0</v>
      </c>
      <c r="BL39">
        <v>0</v>
      </c>
      <c r="BM39" t="s">
        <v>45</v>
      </c>
      <c r="BN39" t="s">
        <v>53</v>
      </c>
      <c r="BO39" t="s">
        <v>54</v>
      </c>
      <c r="BP39" t="s">
        <v>107</v>
      </c>
      <c r="BQ39">
        <v>0</v>
      </c>
    </row>
    <row r="40" spans="1:69" x14ac:dyDescent="0.25">
      <c r="A40">
        <v>157</v>
      </c>
      <c r="B40" t="s">
        <v>35</v>
      </c>
      <c r="C40" t="s">
        <v>36</v>
      </c>
      <c r="D40" t="s">
        <v>37</v>
      </c>
      <c r="E40" t="s">
        <v>123</v>
      </c>
      <c r="F40" t="s">
        <v>39</v>
      </c>
      <c r="G40" t="s">
        <v>97</v>
      </c>
      <c r="H40" t="s">
        <v>41</v>
      </c>
      <c r="I40" t="s">
        <v>42</v>
      </c>
      <c r="J40" t="s">
        <v>347</v>
      </c>
      <c r="K40" t="s">
        <v>43</v>
      </c>
      <c r="L40" t="s">
        <v>348</v>
      </c>
      <c r="M40" t="s">
        <v>173</v>
      </c>
      <c r="N40">
        <v>353.82</v>
      </c>
      <c r="O40" t="s">
        <v>322</v>
      </c>
      <c r="P40" t="s">
        <v>41</v>
      </c>
      <c r="Q40" t="s">
        <v>348</v>
      </c>
      <c r="R40" t="s">
        <v>48</v>
      </c>
      <c r="S40" t="s">
        <v>349</v>
      </c>
      <c r="T40" t="s">
        <v>350</v>
      </c>
      <c r="U40" t="s">
        <v>351</v>
      </c>
      <c r="V40">
        <v>0</v>
      </c>
      <c r="W40" t="s">
        <v>113</v>
      </c>
      <c r="X40">
        <v>0</v>
      </c>
      <c r="Y40">
        <v>0</v>
      </c>
      <c r="Z40">
        <v>0</v>
      </c>
      <c r="AA40">
        <v>0</v>
      </c>
      <c r="AB40">
        <v>353.82</v>
      </c>
      <c r="AC40">
        <v>353.82</v>
      </c>
      <c r="AD40">
        <v>0</v>
      </c>
      <c r="AE40">
        <v>0</v>
      </c>
      <c r="AF40" t="s">
        <v>45</v>
      </c>
      <c r="AG40" t="s">
        <v>53</v>
      </c>
      <c r="AH40" t="s">
        <v>210</v>
      </c>
      <c r="AI40">
        <v>1017</v>
      </c>
      <c r="AJ40" t="s">
        <v>35</v>
      </c>
      <c r="AK40" t="s">
        <v>36</v>
      </c>
      <c r="AL40" t="s">
        <v>37</v>
      </c>
      <c r="AM40" t="s">
        <v>352</v>
      </c>
      <c r="AN40" t="s">
        <v>39</v>
      </c>
      <c r="AO40" t="s">
        <v>40</v>
      </c>
      <c r="AP40" t="s">
        <v>41</v>
      </c>
      <c r="AQ40" t="s">
        <v>42</v>
      </c>
      <c r="AR40" t="s">
        <v>43</v>
      </c>
      <c r="AS40" t="s">
        <v>348</v>
      </c>
      <c r="AT40" t="s">
        <v>173</v>
      </c>
      <c r="AU40">
        <v>353.82</v>
      </c>
      <c r="AV40" t="s">
        <v>322</v>
      </c>
      <c r="AW40" t="s">
        <v>327</v>
      </c>
      <c r="AX40" t="s">
        <v>348</v>
      </c>
      <c r="AY40" t="s">
        <v>48</v>
      </c>
      <c r="AZ40" t="s">
        <v>349</v>
      </c>
      <c r="BA40" t="s">
        <v>350</v>
      </c>
      <c r="BB40" t="s">
        <v>351</v>
      </c>
      <c r="BC40">
        <v>0.19</v>
      </c>
      <c r="BD40" t="s">
        <v>52</v>
      </c>
      <c r="BE40">
        <v>0</v>
      </c>
      <c r="BF40">
        <v>0</v>
      </c>
      <c r="BG40">
        <v>0</v>
      </c>
      <c r="BH40">
        <v>0</v>
      </c>
      <c r="BI40">
        <v>353.82</v>
      </c>
      <c r="BJ40">
        <v>353.82</v>
      </c>
      <c r="BK40">
        <v>0</v>
      </c>
      <c r="BL40">
        <v>0</v>
      </c>
      <c r="BM40" t="s">
        <v>45</v>
      </c>
      <c r="BN40" t="s">
        <v>53</v>
      </c>
      <c r="BO40" t="s">
        <v>54</v>
      </c>
      <c r="BP40" t="s">
        <v>107</v>
      </c>
      <c r="BQ40">
        <v>0</v>
      </c>
    </row>
    <row r="41" spans="1:69" x14ac:dyDescent="0.25">
      <c r="A41">
        <v>158</v>
      </c>
      <c r="B41" t="s">
        <v>35</v>
      </c>
      <c r="C41" t="s">
        <v>36</v>
      </c>
      <c r="D41" t="s">
        <v>37</v>
      </c>
      <c r="E41" t="s">
        <v>247</v>
      </c>
      <c r="F41" t="s">
        <v>39</v>
      </c>
      <c r="G41" t="s">
        <v>97</v>
      </c>
      <c r="H41" t="s">
        <v>41</v>
      </c>
      <c r="I41" t="s">
        <v>42</v>
      </c>
      <c r="J41" t="s">
        <v>353</v>
      </c>
      <c r="K41" t="s">
        <v>43</v>
      </c>
      <c r="L41" t="s">
        <v>354</v>
      </c>
      <c r="M41" t="s">
        <v>173</v>
      </c>
      <c r="N41">
        <v>353.82</v>
      </c>
      <c r="O41" t="s">
        <v>322</v>
      </c>
      <c r="P41" t="s">
        <v>41</v>
      </c>
      <c r="Q41" t="s">
        <v>354</v>
      </c>
      <c r="R41" t="s">
        <v>48</v>
      </c>
      <c r="S41" t="s">
        <v>355</v>
      </c>
      <c r="T41" t="s">
        <v>350</v>
      </c>
      <c r="U41" t="s">
        <v>351</v>
      </c>
      <c r="V41">
        <v>0</v>
      </c>
      <c r="W41" t="s">
        <v>113</v>
      </c>
      <c r="X41">
        <v>0</v>
      </c>
      <c r="Y41">
        <v>0</v>
      </c>
      <c r="Z41">
        <v>0</v>
      </c>
      <c r="AA41">
        <v>0</v>
      </c>
      <c r="AB41">
        <v>353.82</v>
      </c>
      <c r="AC41">
        <v>353.82</v>
      </c>
      <c r="AD41">
        <v>0</v>
      </c>
      <c r="AE41">
        <v>0</v>
      </c>
      <c r="AF41" t="s">
        <v>45</v>
      </c>
      <c r="AG41" t="s">
        <v>53</v>
      </c>
      <c r="AH41" t="s">
        <v>210</v>
      </c>
      <c r="AI41">
        <v>1018</v>
      </c>
      <c r="AJ41" t="s">
        <v>35</v>
      </c>
      <c r="AK41" t="s">
        <v>36</v>
      </c>
      <c r="AL41" t="s">
        <v>37</v>
      </c>
      <c r="AM41" t="s">
        <v>356</v>
      </c>
      <c r="AN41" t="s">
        <v>39</v>
      </c>
      <c r="AO41" t="s">
        <v>40</v>
      </c>
      <c r="AP41" t="s">
        <v>41</v>
      </c>
      <c r="AQ41" t="s">
        <v>42</v>
      </c>
      <c r="AR41" t="s">
        <v>43</v>
      </c>
      <c r="AS41" t="s">
        <v>354</v>
      </c>
      <c r="AT41" t="s">
        <v>173</v>
      </c>
      <c r="AU41">
        <v>353.82</v>
      </c>
      <c r="AV41" t="s">
        <v>322</v>
      </c>
      <c r="AW41" t="s">
        <v>327</v>
      </c>
      <c r="AX41" t="s">
        <v>354</v>
      </c>
      <c r="AY41" t="s">
        <v>48</v>
      </c>
      <c r="AZ41" t="s">
        <v>355</v>
      </c>
      <c r="BA41" t="s">
        <v>350</v>
      </c>
      <c r="BB41" t="s">
        <v>351</v>
      </c>
      <c r="BC41">
        <v>0.19</v>
      </c>
      <c r="BD41" t="s">
        <v>52</v>
      </c>
      <c r="BE41">
        <v>0</v>
      </c>
      <c r="BF41">
        <v>0</v>
      </c>
      <c r="BG41">
        <v>0</v>
      </c>
      <c r="BH41">
        <v>0</v>
      </c>
      <c r="BI41">
        <v>353.82</v>
      </c>
      <c r="BJ41">
        <v>353.82</v>
      </c>
      <c r="BK41">
        <v>0</v>
      </c>
      <c r="BL41">
        <v>0</v>
      </c>
      <c r="BM41" t="s">
        <v>45</v>
      </c>
      <c r="BN41" t="s">
        <v>53</v>
      </c>
      <c r="BO41" t="s">
        <v>54</v>
      </c>
      <c r="BP41" t="s">
        <v>107</v>
      </c>
      <c r="BQ41">
        <v>0</v>
      </c>
    </row>
    <row r="42" spans="1:69" x14ac:dyDescent="0.25">
      <c r="A42">
        <v>150</v>
      </c>
      <c r="B42" t="s">
        <v>35</v>
      </c>
      <c r="C42" t="s">
        <v>36</v>
      </c>
      <c r="D42" t="s">
        <v>37</v>
      </c>
      <c r="E42" t="s">
        <v>96</v>
      </c>
      <c r="F42" t="s">
        <v>39</v>
      </c>
      <c r="G42" t="s">
        <v>97</v>
      </c>
      <c r="H42" t="s">
        <v>41</v>
      </c>
      <c r="I42" t="s">
        <v>42</v>
      </c>
      <c r="J42" t="s">
        <v>357</v>
      </c>
      <c r="K42" t="s">
        <v>43</v>
      </c>
      <c r="L42" t="s">
        <v>358</v>
      </c>
      <c r="M42" t="s">
        <v>173</v>
      </c>
      <c r="N42">
        <v>4244.3500000000004</v>
      </c>
      <c r="O42" t="s">
        <v>110</v>
      </c>
      <c r="P42" t="s">
        <v>41</v>
      </c>
      <c r="Q42" t="s">
        <v>358</v>
      </c>
      <c r="R42" t="s">
        <v>48</v>
      </c>
      <c r="S42" t="s">
        <v>359</v>
      </c>
      <c r="T42" t="s">
        <v>360</v>
      </c>
      <c r="U42" t="s">
        <v>51</v>
      </c>
      <c r="V42">
        <v>0</v>
      </c>
      <c r="W42" t="s">
        <v>113</v>
      </c>
      <c r="X42">
        <v>0</v>
      </c>
      <c r="Y42">
        <v>0</v>
      </c>
      <c r="Z42">
        <v>0</v>
      </c>
      <c r="AA42">
        <v>0</v>
      </c>
      <c r="AB42">
        <v>4244.3500000000004</v>
      </c>
      <c r="AC42">
        <v>4244.3500000000004</v>
      </c>
      <c r="AD42">
        <v>0</v>
      </c>
      <c r="AE42">
        <v>0</v>
      </c>
      <c r="AF42" t="s">
        <v>45</v>
      </c>
      <c r="AG42" t="s">
        <v>53</v>
      </c>
      <c r="AH42" t="s">
        <v>361</v>
      </c>
      <c r="AI42">
        <v>1019</v>
      </c>
      <c r="AJ42" t="s">
        <v>35</v>
      </c>
      <c r="AK42" t="s">
        <v>36</v>
      </c>
      <c r="AL42" t="s">
        <v>37</v>
      </c>
      <c r="AM42" t="s">
        <v>362</v>
      </c>
      <c r="AN42" t="s">
        <v>39</v>
      </c>
      <c r="AO42" t="s">
        <v>40</v>
      </c>
      <c r="AP42" t="s">
        <v>41</v>
      </c>
      <c r="AQ42" t="s">
        <v>42</v>
      </c>
      <c r="AR42" t="s">
        <v>43</v>
      </c>
      <c r="AS42" t="s">
        <v>358</v>
      </c>
      <c r="AT42" t="s">
        <v>173</v>
      </c>
      <c r="AU42">
        <v>4244.3500000000004</v>
      </c>
      <c r="AV42" t="s">
        <v>110</v>
      </c>
      <c r="AW42" t="s">
        <v>116</v>
      </c>
      <c r="AX42" t="s">
        <v>358</v>
      </c>
      <c r="AY42" t="s">
        <v>48</v>
      </c>
      <c r="AZ42" t="s">
        <v>359</v>
      </c>
      <c r="BA42" t="s">
        <v>360</v>
      </c>
      <c r="BB42" t="s">
        <v>51</v>
      </c>
      <c r="BC42">
        <v>0.19</v>
      </c>
      <c r="BD42" t="s">
        <v>52</v>
      </c>
      <c r="BE42">
        <v>0</v>
      </c>
      <c r="BF42">
        <v>0</v>
      </c>
      <c r="BG42">
        <v>0</v>
      </c>
      <c r="BH42">
        <v>0</v>
      </c>
      <c r="BI42">
        <v>4244.3500000000004</v>
      </c>
      <c r="BJ42">
        <v>4244.3500000000004</v>
      </c>
      <c r="BK42">
        <v>0</v>
      </c>
      <c r="BL42">
        <v>0</v>
      </c>
      <c r="BM42" t="s">
        <v>45</v>
      </c>
      <c r="BN42" t="s">
        <v>53</v>
      </c>
      <c r="BO42" t="s">
        <v>54</v>
      </c>
      <c r="BP42" t="s">
        <v>107</v>
      </c>
      <c r="BQ42">
        <v>0</v>
      </c>
    </row>
    <row r="43" spans="1:69" x14ac:dyDescent="0.25">
      <c r="A43">
        <v>132</v>
      </c>
      <c r="B43" t="s">
        <v>35</v>
      </c>
      <c r="C43" t="s">
        <v>36</v>
      </c>
      <c r="D43" t="s">
        <v>37</v>
      </c>
      <c r="E43" t="s">
        <v>247</v>
      </c>
      <c r="F43" t="s">
        <v>39</v>
      </c>
      <c r="G43" t="s">
        <v>97</v>
      </c>
      <c r="H43" t="s">
        <v>41</v>
      </c>
      <c r="I43" t="s">
        <v>42</v>
      </c>
      <c r="J43" t="s">
        <v>363</v>
      </c>
      <c r="K43" t="s">
        <v>43</v>
      </c>
      <c r="L43" t="s">
        <v>364</v>
      </c>
      <c r="M43" t="s">
        <v>365</v>
      </c>
      <c r="N43">
        <v>212.52</v>
      </c>
      <c r="O43" t="s">
        <v>152</v>
      </c>
      <c r="P43" t="s">
        <v>41</v>
      </c>
      <c r="Q43" t="s">
        <v>364</v>
      </c>
      <c r="R43" t="s">
        <v>48</v>
      </c>
      <c r="S43" t="s">
        <v>366</v>
      </c>
      <c r="T43" t="s">
        <v>367</v>
      </c>
      <c r="U43" t="s">
        <v>51</v>
      </c>
      <c r="V43">
        <v>0</v>
      </c>
      <c r="W43" t="s">
        <v>113</v>
      </c>
      <c r="X43">
        <v>0</v>
      </c>
      <c r="Y43">
        <v>0</v>
      </c>
      <c r="Z43">
        <v>0</v>
      </c>
      <c r="AA43">
        <v>0</v>
      </c>
      <c r="AB43">
        <v>212.52</v>
      </c>
      <c r="AC43">
        <v>212.52</v>
      </c>
      <c r="AD43">
        <v>0</v>
      </c>
      <c r="AE43">
        <v>0</v>
      </c>
      <c r="AF43" t="s">
        <v>45</v>
      </c>
      <c r="AG43" t="s">
        <v>53</v>
      </c>
      <c r="AH43" t="s">
        <v>216</v>
      </c>
      <c r="AI43">
        <v>1020</v>
      </c>
      <c r="AJ43" t="s">
        <v>35</v>
      </c>
      <c r="AK43" t="s">
        <v>36</v>
      </c>
      <c r="AL43" t="s">
        <v>37</v>
      </c>
      <c r="AM43" t="s">
        <v>368</v>
      </c>
      <c r="AN43" t="s">
        <v>39</v>
      </c>
      <c r="AO43" t="s">
        <v>40</v>
      </c>
      <c r="AP43" t="s">
        <v>41</v>
      </c>
      <c r="AQ43" t="s">
        <v>42</v>
      </c>
      <c r="AR43" t="s">
        <v>43</v>
      </c>
      <c r="AS43" t="s">
        <v>364</v>
      </c>
      <c r="AT43" t="s">
        <v>365</v>
      </c>
      <c r="AU43">
        <v>212.52</v>
      </c>
      <c r="AV43" t="s">
        <v>152</v>
      </c>
      <c r="AW43" t="s">
        <v>96</v>
      </c>
      <c r="AX43" t="s">
        <v>364</v>
      </c>
      <c r="AY43" t="s">
        <v>48</v>
      </c>
      <c r="AZ43" t="s">
        <v>366</v>
      </c>
      <c r="BA43" t="s">
        <v>367</v>
      </c>
      <c r="BB43" t="s">
        <v>51</v>
      </c>
      <c r="BC43">
        <v>0.19</v>
      </c>
      <c r="BD43" t="s">
        <v>52</v>
      </c>
      <c r="BE43">
        <v>0</v>
      </c>
      <c r="BF43">
        <v>0</v>
      </c>
      <c r="BG43">
        <v>0</v>
      </c>
      <c r="BH43">
        <v>0</v>
      </c>
      <c r="BI43">
        <v>212.52</v>
      </c>
      <c r="BJ43">
        <v>212.52</v>
      </c>
      <c r="BK43">
        <v>0</v>
      </c>
      <c r="BL43">
        <v>0</v>
      </c>
      <c r="BM43" t="s">
        <v>45</v>
      </c>
      <c r="BN43" t="s">
        <v>53</v>
      </c>
      <c r="BO43" t="s">
        <v>54</v>
      </c>
      <c r="BP43" t="s">
        <v>107</v>
      </c>
      <c r="BQ43">
        <v>0</v>
      </c>
    </row>
    <row r="44" spans="1:69" x14ac:dyDescent="0.25">
      <c r="A44">
        <v>190</v>
      </c>
      <c r="B44" t="s">
        <v>35</v>
      </c>
      <c r="C44" t="s">
        <v>36</v>
      </c>
      <c r="D44" t="s">
        <v>37</v>
      </c>
      <c r="E44" t="s">
        <v>96</v>
      </c>
      <c r="F44" t="s">
        <v>39</v>
      </c>
      <c r="G44" t="s">
        <v>97</v>
      </c>
      <c r="H44" t="s">
        <v>41</v>
      </c>
      <c r="I44" t="s">
        <v>42</v>
      </c>
      <c r="J44" t="s">
        <v>369</v>
      </c>
      <c r="K44" t="s">
        <v>43</v>
      </c>
      <c r="L44" t="s">
        <v>370</v>
      </c>
      <c r="M44" t="s">
        <v>45</v>
      </c>
      <c r="N44">
        <v>1183.18</v>
      </c>
      <c r="O44" t="s">
        <v>35</v>
      </c>
      <c r="P44" t="s">
        <v>100</v>
      </c>
      <c r="Q44" t="s">
        <v>370</v>
      </c>
      <c r="R44" t="s">
        <v>48</v>
      </c>
      <c r="S44" t="s">
        <v>371</v>
      </c>
      <c r="T44" t="s">
        <v>372</v>
      </c>
      <c r="U44" t="s">
        <v>51</v>
      </c>
      <c r="V44">
        <v>0</v>
      </c>
      <c r="W44" t="s">
        <v>222</v>
      </c>
      <c r="X44">
        <v>0</v>
      </c>
      <c r="Y44">
        <v>0</v>
      </c>
      <c r="Z44">
        <v>0</v>
      </c>
      <c r="AA44">
        <v>0</v>
      </c>
      <c r="AB44">
        <v>1183.18</v>
      </c>
      <c r="AC44">
        <v>1183.18</v>
      </c>
      <c r="AD44">
        <v>0</v>
      </c>
      <c r="AE44">
        <v>0</v>
      </c>
      <c r="AF44" t="s">
        <v>45</v>
      </c>
      <c r="AG44" t="s">
        <v>53</v>
      </c>
      <c r="AH44" t="s">
        <v>373</v>
      </c>
      <c r="AI44">
        <v>1021</v>
      </c>
      <c r="AJ44" t="s">
        <v>35</v>
      </c>
      <c r="AK44" t="s">
        <v>36</v>
      </c>
      <c r="AL44" t="s">
        <v>37</v>
      </c>
      <c r="AM44" t="s">
        <v>374</v>
      </c>
      <c r="AN44" t="s">
        <v>39</v>
      </c>
      <c r="AO44" t="s">
        <v>40</v>
      </c>
      <c r="AP44" t="s">
        <v>41</v>
      </c>
      <c r="AQ44" t="s">
        <v>42</v>
      </c>
      <c r="AR44" t="s">
        <v>43</v>
      </c>
      <c r="AS44" t="s">
        <v>370</v>
      </c>
      <c r="AT44" t="s">
        <v>45</v>
      </c>
      <c r="AU44">
        <v>1183.18</v>
      </c>
      <c r="AV44" t="s">
        <v>35</v>
      </c>
      <c r="AW44" t="s">
        <v>100</v>
      </c>
      <c r="AX44" t="s">
        <v>370</v>
      </c>
      <c r="AY44" t="s">
        <v>48</v>
      </c>
      <c r="AZ44" t="s">
        <v>371</v>
      </c>
      <c r="BA44" t="s">
        <v>372</v>
      </c>
      <c r="BB44" t="s">
        <v>51</v>
      </c>
      <c r="BC44">
        <v>0.19</v>
      </c>
      <c r="BD44" t="s">
        <v>225</v>
      </c>
      <c r="BE44">
        <v>0</v>
      </c>
      <c r="BF44">
        <v>0</v>
      </c>
      <c r="BG44">
        <v>0</v>
      </c>
      <c r="BH44">
        <v>0</v>
      </c>
      <c r="BI44">
        <v>1183.18</v>
      </c>
      <c r="BJ44">
        <v>1183.18</v>
      </c>
      <c r="BK44">
        <v>0</v>
      </c>
      <c r="BL44">
        <v>0</v>
      </c>
      <c r="BM44" t="s">
        <v>45</v>
      </c>
      <c r="BN44" t="s">
        <v>53</v>
      </c>
      <c r="BO44" t="s">
        <v>54</v>
      </c>
      <c r="BP44" t="s">
        <v>107</v>
      </c>
      <c r="BQ44">
        <v>0</v>
      </c>
    </row>
    <row r="45" spans="1:69" x14ac:dyDescent="0.25">
      <c r="A45">
        <v>191</v>
      </c>
      <c r="B45" t="s">
        <v>35</v>
      </c>
      <c r="C45" t="s">
        <v>36</v>
      </c>
      <c r="D45" t="s">
        <v>37</v>
      </c>
      <c r="E45" t="s">
        <v>123</v>
      </c>
      <c r="F45" t="s">
        <v>39</v>
      </c>
      <c r="G45" t="s">
        <v>97</v>
      </c>
      <c r="H45" t="s">
        <v>41</v>
      </c>
      <c r="I45" t="s">
        <v>42</v>
      </c>
      <c r="J45" t="s">
        <v>375</v>
      </c>
      <c r="K45" t="s">
        <v>43</v>
      </c>
      <c r="L45" t="s">
        <v>376</v>
      </c>
      <c r="M45" t="s">
        <v>45</v>
      </c>
      <c r="N45">
        <v>1590.09</v>
      </c>
      <c r="O45" t="s">
        <v>35</v>
      </c>
      <c r="P45" t="s">
        <v>100</v>
      </c>
      <c r="Q45" t="s">
        <v>376</v>
      </c>
      <c r="R45" t="s">
        <v>48</v>
      </c>
      <c r="S45" t="s">
        <v>371</v>
      </c>
      <c r="T45" t="s">
        <v>372</v>
      </c>
      <c r="U45" t="s">
        <v>51</v>
      </c>
      <c r="V45">
        <v>0</v>
      </c>
      <c r="W45" t="s">
        <v>222</v>
      </c>
      <c r="X45">
        <v>0</v>
      </c>
      <c r="Y45">
        <v>0</v>
      </c>
      <c r="Z45">
        <v>0</v>
      </c>
      <c r="AA45">
        <v>0</v>
      </c>
      <c r="AB45">
        <v>1590.09</v>
      </c>
      <c r="AC45">
        <v>1590.09</v>
      </c>
      <c r="AD45">
        <v>0</v>
      </c>
      <c r="AE45">
        <v>0</v>
      </c>
      <c r="AF45" t="s">
        <v>45</v>
      </c>
      <c r="AG45" t="s">
        <v>53</v>
      </c>
      <c r="AH45" t="s">
        <v>373</v>
      </c>
      <c r="AI45">
        <v>1022</v>
      </c>
      <c r="AJ45" t="s">
        <v>35</v>
      </c>
      <c r="AK45" t="s">
        <v>36</v>
      </c>
      <c r="AL45" t="s">
        <v>37</v>
      </c>
      <c r="AM45" t="s">
        <v>377</v>
      </c>
      <c r="AN45" t="s">
        <v>39</v>
      </c>
      <c r="AO45" t="s">
        <v>40</v>
      </c>
      <c r="AP45" t="s">
        <v>41</v>
      </c>
      <c r="AQ45" t="s">
        <v>42</v>
      </c>
      <c r="AR45" t="s">
        <v>43</v>
      </c>
      <c r="AS45" t="s">
        <v>376</v>
      </c>
      <c r="AT45" t="s">
        <v>45</v>
      </c>
      <c r="AU45">
        <v>1590.09</v>
      </c>
      <c r="AV45" t="s">
        <v>35</v>
      </c>
      <c r="AW45" t="s">
        <v>100</v>
      </c>
      <c r="AX45" t="s">
        <v>376</v>
      </c>
      <c r="AY45" t="s">
        <v>48</v>
      </c>
      <c r="AZ45" t="s">
        <v>371</v>
      </c>
      <c r="BA45" t="s">
        <v>372</v>
      </c>
      <c r="BB45" t="s">
        <v>51</v>
      </c>
      <c r="BC45">
        <v>0.19</v>
      </c>
      <c r="BD45" t="s">
        <v>225</v>
      </c>
      <c r="BE45">
        <v>0</v>
      </c>
      <c r="BF45">
        <v>0</v>
      </c>
      <c r="BG45">
        <v>0</v>
      </c>
      <c r="BH45">
        <v>0</v>
      </c>
      <c r="BI45">
        <v>1590.09</v>
      </c>
      <c r="BJ45">
        <v>1590.09</v>
      </c>
      <c r="BK45">
        <v>0</v>
      </c>
      <c r="BL45">
        <v>0</v>
      </c>
      <c r="BM45" t="s">
        <v>45</v>
      </c>
      <c r="BN45" t="s">
        <v>53</v>
      </c>
      <c r="BO45" t="s">
        <v>54</v>
      </c>
      <c r="BP45" t="s">
        <v>107</v>
      </c>
      <c r="BQ45">
        <v>0</v>
      </c>
    </row>
    <row r="46" spans="1:69" x14ac:dyDescent="0.25">
      <c r="A46">
        <v>177</v>
      </c>
      <c r="B46" t="s">
        <v>35</v>
      </c>
      <c r="C46" t="s">
        <v>36</v>
      </c>
      <c r="D46" t="s">
        <v>37</v>
      </c>
      <c r="E46" t="s">
        <v>96</v>
      </c>
      <c r="F46" t="s">
        <v>39</v>
      </c>
      <c r="G46" t="s">
        <v>97</v>
      </c>
      <c r="H46" t="s">
        <v>41</v>
      </c>
      <c r="I46" t="s">
        <v>42</v>
      </c>
      <c r="J46" t="s">
        <v>378</v>
      </c>
      <c r="K46" t="s">
        <v>43</v>
      </c>
      <c r="L46" t="s">
        <v>379</v>
      </c>
      <c r="M46" t="s">
        <v>45</v>
      </c>
      <c r="N46">
        <v>280.43</v>
      </c>
      <c r="O46" t="s">
        <v>174</v>
      </c>
      <c r="P46" t="s">
        <v>41</v>
      </c>
      <c r="Q46" t="s">
        <v>379</v>
      </c>
      <c r="R46" t="s">
        <v>48</v>
      </c>
      <c r="S46" t="s">
        <v>380</v>
      </c>
      <c r="T46" t="s">
        <v>381</v>
      </c>
      <c r="U46" t="s">
        <v>51</v>
      </c>
      <c r="V46">
        <v>0</v>
      </c>
      <c r="W46" t="s">
        <v>113</v>
      </c>
      <c r="X46">
        <v>0</v>
      </c>
      <c r="Y46">
        <v>0</v>
      </c>
      <c r="Z46">
        <v>0</v>
      </c>
      <c r="AA46">
        <v>0</v>
      </c>
      <c r="AB46">
        <v>280.43</v>
      </c>
      <c r="AC46">
        <v>280.43</v>
      </c>
      <c r="AD46">
        <v>0</v>
      </c>
      <c r="AE46">
        <v>0</v>
      </c>
      <c r="AF46" t="s">
        <v>45</v>
      </c>
      <c r="AG46" t="s">
        <v>53</v>
      </c>
      <c r="AH46" t="s">
        <v>382</v>
      </c>
      <c r="AI46">
        <v>1023</v>
      </c>
      <c r="AJ46" t="s">
        <v>35</v>
      </c>
      <c r="AK46" t="s">
        <v>36</v>
      </c>
      <c r="AL46" t="s">
        <v>37</v>
      </c>
      <c r="AM46" t="s">
        <v>383</v>
      </c>
      <c r="AN46" t="s">
        <v>39</v>
      </c>
      <c r="AO46" t="s">
        <v>40</v>
      </c>
      <c r="AP46" t="s">
        <v>41</v>
      </c>
      <c r="AQ46" t="s">
        <v>42</v>
      </c>
      <c r="AR46" t="s">
        <v>43</v>
      </c>
      <c r="AS46" t="s">
        <v>379</v>
      </c>
      <c r="AT46" t="s">
        <v>45</v>
      </c>
      <c r="AU46">
        <v>280.43</v>
      </c>
      <c r="AV46" t="s">
        <v>174</v>
      </c>
      <c r="AW46" t="s">
        <v>384</v>
      </c>
      <c r="AX46" t="s">
        <v>379</v>
      </c>
      <c r="AY46" t="s">
        <v>48</v>
      </c>
      <c r="AZ46" t="s">
        <v>380</v>
      </c>
      <c r="BA46" t="s">
        <v>381</v>
      </c>
      <c r="BB46" t="s">
        <v>51</v>
      </c>
      <c r="BC46">
        <v>0.19</v>
      </c>
      <c r="BD46" t="s">
        <v>52</v>
      </c>
      <c r="BE46">
        <v>0</v>
      </c>
      <c r="BF46">
        <v>0</v>
      </c>
      <c r="BG46">
        <v>0</v>
      </c>
      <c r="BH46">
        <v>0</v>
      </c>
      <c r="BI46">
        <v>280.43</v>
      </c>
      <c r="BJ46">
        <v>280.43</v>
      </c>
      <c r="BK46">
        <v>0</v>
      </c>
      <c r="BL46">
        <v>0</v>
      </c>
      <c r="BM46" t="s">
        <v>45</v>
      </c>
      <c r="BN46" t="s">
        <v>53</v>
      </c>
      <c r="BO46" t="s">
        <v>54</v>
      </c>
      <c r="BP46" t="s">
        <v>107</v>
      </c>
      <c r="BQ46">
        <v>0</v>
      </c>
    </row>
    <row r="47" spans="1:69" x14ac:dyDescent="0.25">
      <c r="A47">
        <v>178</v>
      </c>
      <c r="B47" t="s">
        <v>35</v>
      </c>
      <c r="C47" t="s">
        <v>36</v>
      </c>
      <c r="D47" t="s">
        <v>37</v>
      </c>
      <c r="E47" t="s">
        <v>123</v>
      </c>
      <c r="F47" t="s">
        <v>39</v>
      </c>
      <c r="G47" t="s">
        <v>97</v>
      </c>
      <c r="H47" t="s">
        <v>41</v>
      </c>
      <c r="I47" t="s">
        <v>42</v>
      </c>
      <c r="J47" t="s">
        <v>385</v>
      </c>
      <c r="K47" t="s">
        <v>43</v>
      </c>
      <c r="L47" t="s">
        <v>386</v>
      </c>
      <c r="M47" t="s">
        <v>45</v>
      </c>
      <c r="N47">
        <v>2168.8000000000002</v>
      </c>
      <c r="O47" t="s">
        <v>174</v>
      </c>
      <c r="P47" t="s">
        <v>41</v>
      </c>
      <c r="Q47" t="s">
        <v>386</v>
      </c>
      <c r="R47" t="s">
        <v>48</v>
      </c>
      <c r="S47" t="s">
        <v>380</v>
      </c>
      <c r="T47" t="s">
        <v>381</v>
      </c>
      <c r="U47" t="s">
        <v>51</v>
      </c>
      <c r="V47">
        <v>0</v>
      </c>
      <c r="W47" t="s">
        <v>113</v>
      </c>
      <c r="X47">
        <v>0</v>
      </c>
      <c r="Y47">
        <v>0</v>
      </c>
      <c r="Z47">
        <v>0</v>
      </c>
      <c r="AA47">
        <v>0</v>
      </c>
      <c r="AB47">
        <v>2168.8000000000002</v>
      </c>
      <c r="AC47">
        <v>2168.8000000000002</v>
      </c>
      <c r="AD47">
        <v>0</v>
      </c>
      <c r="AE47">
        <v>0</v>
      </c>
      <c r="AF47" t="s">
        <v>45</v>
      </c>
      <c r="AG47" t="s">
        <v>53</v>
      </c>
      <c r="AH47" t="s">
        <v>382</v>
      </c>
      <c r="AI47">
        <v>1024</v>
      </c>
      <c r="AJ47" t="s">
        <v>35</v>
      </c>
      <c r="AK47" t="s">
        <v>36</v>
      </c>
      <c r="AL47" t="s">
        <v>37</v>
      </c>
      <c r="AM47" t="s">
        <v>387</v>
      </c>
      <c r="AN47" t="s">
        <v>39</v>
      </c>
      <c r="AO47" t="s">
        <v>40</v>
      </c>
      <c r="AP47" t="s">
        <v>41</v>
      </c>
      <c r="AQ47" t="s">
        <v>42</v>
      </c>
      <c r="AR47" t="s">
        <v>43</v>
      </c>
      <c r="AS47" t="s">
        <v>386</v>
      </c>
      <c r="AT47" t="s">
        <v>45</v>
      </c>
      <c r="AU47">
        <v>2168.8000000000002</v>
      </c>
      <c r="AV47" t="s">
        <v>174</v>
      </c>
      <c r="AW47" t="s">
        <v>384</v>
      </c>
      <c r="AX47" t="s">
        <v>386</v>
      </c>
      <c r="AY47" t="s">
        <v>48</v>
      </c>
      <c r="AZ47" t="s">
        <v>380</v>
      </c>
      <c r="BA47" t="s">
        <v>381</v>
      </c>
      <c r="BB47" t="s">
        <v>51</v>
      </c>
      <c r="BC47">
        <v>0.19</v>
      </c>
      <c r="BD47" t="s">
        <v>52</v>
      </c>
      <c r="BE47">
        <v>0</v>
      </c>
      <c r="BF47">
        <v>0</v>
      </c>
      <c r="BG47">
        <v>0</v>
      </c>
      <c r="BH47">
        <v>0</v>
      </c>
      <c r="BI47">
        <v>2168.8000000000002</v>
      </c>
      <c r="BJ47">
        <v>2168.8000000000002</v>
      </c>
      <c r="BK47">
        <v>0</v>
      </c>
      <c r="BL47">
        <v>0</v>
      </c>
      <c r="BM47" t="s">
        <v>45</v>
      </c>
      <c r="BN47" t="s">
        <v>53</v>
      </c>
      <c r="BO47" t="s">
        <v>54</v>
      </c>
      <c r="BP47" t="s">
        <v>107</v>
      </c>
      <c r="BQ47">
        <v>0</v>
      </c>
    </row>
    <row r="48" spans="1:69" x14ac:dyDescent="0.25">
      <c r="A48">
        <v>135</v>
      </c>
      <c r="B48" t="s">
        <v>35</v>
      </c>
      <c r="C48" t="s">
        <v>36</v>
      </c>
      <c r="D48" t="s">
        <v>37</v>
      </c>
      <c r="E48" t="s">
        <v>96</v>
      </c>
      <c r="F48" t="s">
        <v>39</v>
      </c>
      <c r="G48" t="s">
        <v>97</v>
      </c>
      <c r="H48" t="s">
        <v>41</v>
      </c>
      <c r="I48" t="s">
        <v>42</v>
      </c>
      <c r="J48" t="s">
        <v>388</v>
      </c>
      <c r="K48" t="s">
        <v>43</v>
      </c>
      <c r="L48" t="s">
        <v>389</v>
      </c>
      <c r="M48" t="s">
        <v>45</v>
      </c>
      <c r="N48">
        <v>342.55</v>
      </c>
      <c r="O48" t="s">
        <v>270</v>
      </c>
      <c r="P48" t="s">
        <v>41</v>
      </c>
      <c r="Q48" t="s">
        <v>389</v>
      </c>
      <c r="R48" t="s">
        <v>48</v>
      </c>
      <c r="S48" t="s">
        <v>390</v>
      </c>
      <c r="T48" t="s">
        <v>391</v>
      </c>
      <c r="U48" t="s">
        <v>51</v>
      </c>
      <c r="V48">
        <v>0</v>
      </c>
      <c r="W48" t="s">
        <v>113</v>
      </c>
      <c r="X48">
        <v>0</v>
      </c>
      <c r="Y48">
        <v>0</v>
      </c>
      <c r="Z48">
        <v>0</v>
      </c>
      <c r="AA48">
        <v>0</v>
      </c>
      <c r="AB48">
        <v>342.55</v>
      </c>
      <c r="AC48">
        <v>342.55</v>
      </c>
      <c r="AD48">
        <v>0</v>
      </c>
      <c r="AE48">
        <v>0</v>
      </c>
      <c r="AF48" t="s">
        <v>45</v>
      </c>
      <c r="AG48" t="s">
        <v>53</v>
      </c>
      <c r="AH48" t="s">
        <v>392</v>
      </c>
      <c r="AI48">
        <v>1025</v>
      </c>
      <c r="AJ48" t="s">
        <v>35</v>
      </c>
      <c r="AK48" t="s">
        <v>36</v>
      </c>
      <c r="AL48" t="s">
        <v>37</v>
      </c>
      <c r="AM48" t="s">
        <v>393</v>
      </c>
      <c r="AN48" t="s">
        <v>39</v>
      </c>
      <c r="AO48" t="s">
        <v>40</v>
      </c>
      <c r="AP48" t="s">
        <v>41</v>
      </c>
      <c r="AQ48" t="s">
        <v>42</v>
      </c>
      <c r="AR48" t="s">
        <v>43</v>
      </c>
      <c r="AS48" t="s">
        <v>389</v>
      </c>
      <c r="AT48" t="s">
        <v>45</v>
      </c>
      <c r="AU48">
        <v>342.55</v>
      </c>
      <c r="AV48" t="s">
        <v>270</v>
      </c>
      <c r="AW48" t="s">
        <v>274</v>
      </c>
      <c r="AX48" t="s">
        <v>389</v>
      </c>
      <c r="AY48" t="s">
        <v>48</v>
      </c>
      <c r="AZ48" t="s">
        <v>390</v>
      </c>
      <c r="BA48" t="s">
        <v>391</v>
      </c>
      <c r="BB48" t="s">
        <v>51</v>
      </c>
      <c r="BC48">
        <v>0.19</v>
      </c>
      <c r="BD48" t="s">
        <v>52</v>
      </c>
      <c r="BE48">
        <v>0</v>
      </c>
      <c r="BF48">
        <v>0</v>
      </c>
      <c r="BG48">
        <v>0</v>
      </c>
      <c r="BH48">
        <v>0</v>
      </c>
      <c r="BI48">
        <v>342.55</v>
      </c>
      <c r="BJ48">
        <v>342.55</v>
      </c>
      <c r="BK48">
        <v>0</v>
      </c>
      <c r="BL48">
        <v>0</v>
      </c>
      <c r="BM48" t="s">
        <v>45</v>
      </c>
      <c r="BN48" t="s">
        <v>53</v>
      </c>
      <c r="BO48" t="s">
        <v>54</v>
      </c>
      <c r="BP48" t="s">
        <v>107</v>
      </c>
      <c r="BQ48">
        <v>0</v>
      </c>
    </row>
    <row r="49" spans="1:69" x14ac:dyDescent="0.25">
      <c r="A49">
        <v>194</v>
      </c>
      <c r="B49" t="s">
        <v>35</v>
      </c>
      <c r="C49" t="s">
        <v>36</v>
      </c>
      <c r="D49" t="s">
        <v>37</v>
      </c>
      <c r="E49" t="s">
        <v>247</v>
      </c>
      <c r="F49" t="s">
        <v>39</v>
      </c>
      <c r="G49" t="s">
        <v>97</v>
      </c>
      <c r="H49" t="s">
        <v>41</v>
      </c>
      <c r="I49" t="s">
        <v>42</v>
      </c>
      <c r="J49" t="s">
        <v>394</v>
      </c>
      <c r="K49" t="s">
        <v>43</v>
      </c>
      <c r="L49" t="s">
        <v>395</v>
      </c>
      <c r="M49" t="s">
        <v>365</v>
      </c>
      <c r="N49">
        <v>631.34</v>
      </c>
      <c r="O49" t="s">
        <v>322</v>
      </c>
      <c r="P49" t="s">
        <v>41</v>
      </c>
      <c r="Q49" t="s">
        <v>395</v>
      </c>
      <c r="R49" t="s">
        <v>48</v>
      </c>
      <c r="S49" t="s">
        <v>396</v>
      </c>
      <c r="T49" t="s">
        <v>397</v>
      </c>
      <c r="U49" t="s">
        <v>51</v>
      </c>
      <c r="V49">
        <v>0</v>
      </c>
      <c r="W49" t="s">
        <v>113</v>
      </c>
      <c r="X49">
        <v>0</v>
      </c>
      <c r="Y49">
        <v>0</v>
      </c>
      <c r="Z49">
        <v>0</v>
      </c>
      <c r="AA49">
        <v>0</v>
      </c>
      <c r="AB49">
        <v>631.34</v>
      </c>
      <c r="AC49">
        <v>631.34</v>
      </c>
      <c r="AD49">
        <v>0</v>
      </c>
      <c r="AE49">
        <v>0</v>
      </c>
      <c r="AF49" t="s">
        <v>45</v>
      </c>
      <c r="AG49" t="s">
        <v>53</v>
      </c>
      <c r="AH49" t="s">
        <v>104</v>
      </c>
      <c r="AI49">
        <v>1026</v>
      </c>
      <c r="AJ49" t="s">
        <v>35</v>
      </c>
      <c r="AK49" t="s">
        <v>36</v>
      </c>
      <c r="AL49" t="s">
        <v>37</v>
      </c>
      <c r="AM49" t="s">
        <v>398</v>
      </c>
      <c r="AN49" t="s">
        <v>39</v>
      </c>
      <c r="AO49" t="s">
        <v>40</v>
      </c>
      <c r="AP49" t="s">
        <v>41</v>
      </c>
      <c r="AQ49" t="s">
        <v>42</v>
      </c>
      <c r="AR49" t="s">
        <v>43</v>
      </c>
      <c r="AS49" t="s">
        <v>395</v>
      </c>
      <c r="AT49" t="s">
        <v>365</v>
      </c>
      <c r="AU49">
        <v>631.34</v>
      </c>
      <c r="AV49" t="s">
        <v>322</v>
      </c>
      <c r="AW49" t="s">
        <v>399</v>
      </c>
      <c r="AX49" t="s">
        <v>395</v>
      </c>
      <c r="AY49" t="s">
        <v>48</v>
      </c>
      <c r="AZ49" t="s">
        <v>396</v>
      </c>
      <c r="BA49" t="s">
        <v>397</v>
      </c>
      <c r="BB49" t="s">
        <v>51</v>
      </c>
      <c r="BC49">
        <v>0.19</v>
      </c>
      <c r="BD49" t="s">
        <v>52</v>
      </c>
      <c r="BE49">
        <v>0</v>
      </c>
      <c r="BF49">
        <v>0</v>
      </c>
      <c r="BG49">
        <v>0</v>
      </c>
      <c r="BH49">
        <v>0</v>
      </c>
      <c r="BI49">
        <v>631.34</v>
      </c>
      <c r="BJ49">
        <v>631.34</v>
      </c>
      <c r="BK49">
        <v>0</v>
      </c>
      <c r="BL49">
        <v>0</v>
      </c>
      <c r="BM49" t="s">
        <v>45</v>
      </c>
      <c r="BN49" t="s">
        <v>53</v>
      </c>
      <c r="BO49" t="s">
        <v>54</v>
      </c>
      <c r="BP49" t="s">
        <v>107</v>
      </c>
      <c r="BQ49">
        <v>0</v>
      </c>
    </row>
    <row r="50" spans="1:69" x14ac:dyDescent="0.25">
      <c r="A50">
        <v>195</v>
      </c>
      <c r="B50" t="s">
        <v>35</v>
      </c>
      <c r="C50" t="s">
        <v>36</v>
      </c>
      <c r="D50" t="s">
        <v>37</v>
      </c>
      <c r="E50" t="s">
        <v>252</v>
      </c>
      <c r="F50" t="s">
        <v>39</v>
      </c>
      <c r="G50" t="s">
        <v>97</v>
      </c>
      <c r="H50" t="s">
        <v>41</v>
      </c>
      <c r="I50" t="s">
        <v>42</v>
      </c>
      <c r="J50" t="s">
        <v>400</v>
      </c>
      <c r="K50" t="s">
        <v>43</v>
      </c>
      <c r="L50" t="s">
        <v>401</v>
      </c>
      <c r="M50" t="s">
        <v>365</v>
      </c>
      <c r="N50">
        <v>585.59</v>
      </c>
      <c r="O50" t="s">
        <v>322</v>
      </c>
      <c r="P50" t="s">
        <v>41</v>
      </c>
      <c r="Q50" t="s">
        <v>401</v>
      </c>
      <c r="R50" t="s">
        <v>48</v>
      </c>
      <c r="S50" t="s">
        <v>396</v>
      </c>
      <c r="T50" t="s">
        <v>397</v>
      </c>
      <c r="U50" t="s">
        <v>51</v>
      </c>
      <c r="V50">
        <v>0</v>
      </c>
      <c r="W50" t="s">
        <v>113</v>
      </c>
      <c r="X50">
        <v>0</v>
      </c>
      <c r="Y50">
        <v>0</v>
      </c>
      <c r="Z50">
        <v>0</v>
      </c>
      <c r="AA50">
        <v>0</v>
      </c>
      <c r="AB50">
        <v>585.59</v>
      </c>
      <c r="AC50">
        <v>585.59</v>
      </c>
      <c r="AD50">
        <v>0</v>
      </c>
      <c r="AE50">
        <v>0</v>
      </c>
      <c r="AF50" t="s">
        <v>45</v>
      </c>
      <c r="AG50" t="s">
        <v>53</v>
      </c>
      <c r="AH50" t="s">
        <v>104</v>
      </c>
      <c r="AI50">
        <v>1027</v>
      </c>
      <c r="AJ50" t="s">
        <v>35</v>
      </c>
      <c r="AK50" t="s">
        <v>36</v>
      </c>
      <c r="AL50" t="s">
        <v>37</v>
      </c>
      <c r="AM50" t="s">
        <v>402</v>
      </c>
      <c r="AN50" t="s">
        <v>39</v>
      </c>
      <c r="AO50" t="s">
        <v>40</v>
      </c>
      <c r="AP50" t="s">
        <v>41</v>
      </c>
      <c r="AQ50" t="s">
        <v>42</v>
      </c>
      <c r="AR50" t="s">
        <v>43</v>
      </c>
      <c r="AS50" t="s">
        <v>401</v>
      </c>
      <c r="AT50" t="s">
        <v>365</v>
      </c>
      <c r="AU50">
        <v>585.59</v>
      </c>
      <c r="AV50" t="s">
        <v>322</v>
      </c>
      <c r="AW50" t="s">
        <v>399</v>
      </c>
      <c r="AX50" t="s">
        <v>401</v>
      </c>
      <c r="AY50" t="s">
        <v>48</v>
      </c>
      <c r="AZ50" t="s">
        <v>396</v>
      </c>
      <c r="BA50" t="s">
        <v>397</v>
      </c>
      <c r="BB50" t="s">
        <v>51</v>
      </c>
      <c r="BC50">
        <v>0.19</v>
      </c>
      <c r="BD50" t="s">
        <v>52</v>
      </c>
      <c r="BE50">
        <v>0</v>
      </c>
      <c r="BF50">
        <v>0</v>
      </c>
      <c r="BG50">
        <v>0</v>
      </c>
      <c r="BH50">
        <v>0</v>
      </c>
      <c r="BI50">
        <v>585.59</v>
      </c>
      <c r="BJ50">
        <v>585.59</v>
      </c>
      <c r="BK50">
        <v>0</v>
      </c>
      <c r="BL50">
        <v>0</v>
      </c>
      <c r="BM50" t="s">
        <v>45</v>
      </c>
      <c r="BN50" t="s">
        <v>53</v>
      </c>
      <c r="BO50" t="s">
        <v>54</v>
      </c>
      <c r="BP50" t="s">
        <v>107</v>
      </c>
      <c r="BQ50">
        <v>0</v>
      </c>
    </row>
    <row r="51" spans="1:69" x14ac:dyDescent="0.25">
      <c r="A51">
        <v>162</v>
      </c>
      <c r="B51" t="s">
        <v>35</v>
      </c>
      <c r="C51" t="s">
        <v>36</v>
      </c>
      <c r="D51" t="s">
        <v>37</v>
      </c>
      <c r="E51" t="s">
        <v>96</v>
      </c>
      <c r="F51" t="s">
        <v>39</v>
      </c>
      <c r="G51" t="s">
        <v>97</v>
      </c>
      <c r="H51" t="s">
        <v>41</v>
      </c>
      <c r="I51" t="s">
        <v>42</v>
      </c>
      <c r="J51" t="s">
        <v>403</v>
      </c>
      <c r="K51" t="s">
        <v>43</v>
      </c>
      <c r="L51" t="s">
        <v>404</v>
      </c>
      <c r="M51" t="s">
        <v>365</v>
      </c>
      <c r="N51">
        <v>380.74</v>
      </c>
      <c r="O51" t="s">
        <v>152</v>
      </c>
      <c r="P51" t="s">
        <v>41</v>
      </c>
      <c r="Q51" t="s">
        <v>404</v>
      </c>
      <c r="R51" t="s">
        <v>48</v>
      </c>
      <c r="S51" t="s">
        <v>405</v>
      </c>
      <c r="T51" t="s">
        <v>406</v>
      </c>
      <c r="U51" t="s">
        <v>51</v>
      </c>
      <c r="V51">
        <v>0</v>
      </c>
      <c r="W51" t="s">
        <v>113</v>
      </c>
      <c r="X51">
        <v>0</v>
      </c>
      <c r="Y51">
        <v>0</v>
      </c>
      <c r="Z51">
        <v>0</v>
      </c>
      <c r="AA51">
        <v>0</v>
      </c>
      <c r="AB51">
        <v>380.74</v>
      </c>
      <c r="AC51">
        <v>380.74</v>
      </c>
      <c r="AD51">
        <v>0</v>
      </c>
      <c r="AE51">
        <v>0</v>
      </c>
      <c r="AF51" t="s">
        <v>45</v>
      </c>
      <c r="AG51" t="s">
        <v>53</v>
      </c>
      <c r="AH51" t="s">
        <v>407</v>
      </c>
      <c r="AI51">
        <v>1028</v>
      </c>
      <c r="AJ51" t="s">
        <v>35</v>
      </c>
      <c r="AK51" t="s">
        <v>36</v>
      </c>
      <c r="AL51" t="s">
        <v>37</v>
      </c>
      <c r="AM51" t="s">
        <v>408</v>
      </c>
      <c r="AN51" t="s">
        <v>39</v>
      </c>
      <c r="AO51" t="s">
        <v>40</v>
      </c>
      <c r="AP51" t="s">
        <v>41</v>
      </c>
      <c r="AQ51" t="s">
        <v>42</v>
      </c>
      <c r="AR51" t="s">
        <v>43</v>
      </c>
      <c r="AS51" t="s">
        <v>404</v>
      </c>
      <c r="AT51" t="s">
        <v>365</v>
      </c>
      <c r="AU51">
        <v>380.74</v>
      </c>
      <c r="AV51" t="s">
        <v>152</v>
      </c>
      <c r="AW51" t="s">
        <v>96</v>
      </c>
      <c r="AX51" t="s">
        <v>404</v>
      </c>
      <c r="AY51" t="s">
        <v>48</v>
      </c>
      <c r="AZ51" t="s">
        <v>405</v>
      </c>
      <c r="BA51" t="s">
        <v>406</v>
      </c>
      <c r="BB51" t="s">
        <v>51</v>
      </c>
      <c r="BC51">
        <v>0.19</v>
      </c>
      <c r="BD51" t="s">
        <v>52</v>
      </c>
      <c r="BE51">
        <v>0</v>
      </c>
      <c r="BF51">
        <v>0</v>
      </c>
      <c r="BG51">
        <v>0</v>
      </c>
      <c r="BH51">
        <v>0</v>
      </c>
      <c r="BI51">
        <v>380.74</v>
      </c>
      <c r="BJ51">
        <v>380.74</v>
      </c>
      <c r="BK51">
        <v>0</v>
      </c>
      <c r="BL51">
        <v>0</v>
      </c>
      <c r="BM51" t="s">
        <v>45</v>
      </c>
      <c r="BN51" t="s">
        <v>53</v>
      </c>
      <c r="BO51" t="s">
        <v>54</v>
      </c>
      <c r="BP51" t="s">
        <v>107</v>
      </c>
      <c r="BQ51">
        <v>0</v>
      </c>
    </row>
    <row r="52" spans="1:69" x14ac:dyDescent="0.25">
      <c r="A52">
        <v>142</v>
      </c>
      <c r="B52" t="s">
        <v>35</v>
      </c>
      <c r="C52" t="s">
        <v>36</v>
      </c>
      <c r="D52" t="s">
        <v>37</v>
      </c>
      <c r="E52" t="s">
        <v>247</v>
      </c>
      <c r="F52" t="s">
        <v>39</v>
      </c>
      <c r="G52" t="s">
        <v>97</v>
      </c>
      <c r="H52" t="s">
        <v>41</v>
      </c>
      <c r="I52" t="s">
        <v>42</v>
      </c>
      <c r="J52" t="s">
        <v>409</v>
      </c>
      <c r="K52" t="s">
        <v>43</v>
      </c>
      <c r="L52" t="s">
        <v>410</v>
      </c>
      <c r="M52" t="s">
        <v>365</v>
      </c>
      <c r="N52">
        <v>64.72</v>
      </c>
      <c r="O52" t="s">
        <v>322</v>
      </c>
      <c r="P52" t="s">
        <v>41</v>
      </c>
      <c r="Q52" t="s">
        <v>410</v>
      </c>
      <c r="R52" t="s">
        <v>48</v>
      </c>
      <c r="S52" t="s">
        <v>411</v>
      </c>
      <c r="T52" t="s">
        <v>412</v>
      </c>
      <c r="U52" t="s">
        <v>51</v>
      </c>
      <c r="V52">
        <v>0</v>
      </c>
      <c r="W52" t="s">
        <v>113</v>
      </c>
      <c r="X52">
        <v>0</v>
      </c>
      <c r="Y52">
        <v>0</v>
      </c>
      <c r="Z52">
        <v>0</v>
      </c>
      <c r="AA52">
        <v>0</v>
      </c>
      <c r="AB52">
        <v>64.72</v>
      </c>
      <c r="AC52">
        <v>64.72</v>
      </c>
      <c r="AD52">
        <v>0</v>
      </c>
      <c r="AE52">
        <v>0</v>
      </c>
      <c r="AF52" t="s">
        <v>45</v>
      </c>
      <c r="AG52" t="s">
        <v>53</v>
      </c>
      <c r="AH52" t="s">
        <v>341</v>
      </c>
      <c r="AI52">
        <v>1029</v>
      </c>
      <c r="AJ52" t="s">
        <v>35</v>
      </c>
      <c r="AK52" t="s">
        <v>36</v>
      </c>
      <c r="AL52" t="s">
        <v>37</v>
      </c>
      <c r="AM52" t="s">
        <v>413</v>
      </c>
      <c r="AN52" t="s">
        <v>39</v>
      </c>
      <c r="AO52" t="s">
        <v>40</v>
      </c>
      <c r="AP52" t="s">
        <v>41</v>
      </c>
      <c r="AQ52" t="s">
        <v>42</v>
      </c>
      <c r="AR52" t="s">
        <v>43</v>
      </c>
      <c r="AS52" t="s">
        <v>410</v>
      </c>
      <c r="AT52" t="s">
        <v>365</v>
      </c>
      <c r="AU52">
        <v>64.72</v>
      </c>
      <c r="AV52" t="s">
        <v>322</v>
      </c>
      <c r="AW52" t="s">
        <v>399</v>
      </c>
      <c r="AX52" t="s">
        <v>410</v>
      </c>
      <c r="AY52" t="s">
        <v>48</v>
      </c>
      <c r="AZ52" t="s">
        <v>411</v>
      </c>
      <c r="BA52" t="s">
        <v>412</v>
      </c>
      <c r="BB52" t="s">
        <v>51</v>
      </c>
      <c r="BC52">
        <v>0.19</v>
      </c>
      <c r="BD52" t="s">
        <v>52</v>
      </c>
      <c r="BE52">
        <v>0</v>
      </c>
      <c r="BF52">
        <v>0</v>
      </c>
      <c r="BG52">
        <v>0</v>
      </c>
      <c r="BH52">
        <v>0</v>
      </c>
      <c r="BI52">
        <v>64.72</v>
      </c>
      <c r="BJ52">
        <v>64.72</v>
      </c>
      <c r="BK52">
        <v>0</v>
      </c>
      <c r="BL52">
        <v>0</v>
      </c>
      <c r="BM52" t="s">
        <v>45</v>
      </c>
      <c r="BN52" t="s">
        <v>53</v>
      </c>
      <c r="BO52" t="s">
        <v>54</v>
      </c>
      <c r="BP52" t="s">
        <v>107</v>
      </c>
      <c r="BQ52">
        <v>0</v>
      </c>
    </row>
    <row r="53" spans="1:69" x14ac:dyDescent="0.25">
      <c r="A53">
        <v>143</v>
      </c>
      <c r="B53" t="s">
        <v>35</v>
      </c>
      <c r="C53" t="s">
        <v>36</v>
      </c>
      <c r="D53" t="s">
        <v>37</v>
      </c>
      <c r="E53" t="s">
        <v>252</v>
      </c>
      <c r="F53" t="s">
        <v>39</v>
      </c>
      <c r="G53" t="s">
        <v>97</v>
      </c>
      <c r="H53" t="s">
        <v>41</v>
      </c>
      <c r="I53" t="s">
        <v>42</v>
      </c>
      <c r="J53" t="s">
        <v>414</v>
      </c>
      <c r="K53" t="s">
        <v>43</v>
      </c>
      <c r="L53" t="s">
        <v>415</v>
      </c>
      <c r="M53" t="s">
        <v>365</v>
      </c>
      <c r="N53">
        <v>372.28</v>
      </c>
      <c r="O53" t="s">
        <v>322</v>
      </c>
      <c r="P53" t="s">
        <v>41</v>
      </c>
      <c r="Q53" t="s">
        <v>415</v>
      </c>
      <c r="R53" t="s">
        <v>48</v>
      </c>
      <c r="S53" t="s">
        <v>411</v>
      </c>
      <c r="T53" t="s">
        <v>412</v>
      </c>
      <c r="U53" t="s">
        <v>51</v>
      </c>
      <c r="V53">
        <v>0</v>
      </c>
      <c r="W53" t="s">
        <v>113</v>
      </c>
      <c r="X53">
        <v>0</v>
      </c>
      <c r="Y53">
        <v>0</v>
      </c>
      <c r="Z53">
        <v>0</v>
      </c>
      <c r="AA53">
        <v>0</v>
      </c>
      <c r="AB53">
        <v>372.28</v>
      </c>
      <c r="AC53">
        <v>372.28</v>
      </c>
      <c r="AD53">
        <v>0</v>
      </c>
      <c r="AE53">
        <v>0</v>
      </c>
      <c r="AF53" t="s">
        <v>45</v>
      </c>
      <c r="AG53" t="s">
        <v>53</v>
      </c>
      <c r="AH53" t="s">
        <v>341</v>
      </c>
      <c r="AI53">
        <v>1030</v>
      </c>
      <c r="AJ53" t="s">
        <v>35</v>
      </c>
      <c r="AK53" t="s">
        <v>36</v>
      </c>
      <c r="AL53" t="s">
        <v>37</v>
      </c>
      <c r="AM53" t="s">
        <v>416</v>
      </c>
      <c r="AN53" t="s">
        <v>39</v>
      </c>
      <c r="AO53" t="s">
        <v>40</v>
      </c>
      <c r="AP53" t="s">
        <v>41</v>
      </c>
      <c r="AQ53" t="s">
        <v>42</v>
      </c>
      <c r="AR53" t="s">
        <v>43</v>
      </c>
      <c r="AS53" t="s">
        <v>415</v>
      </c>
      <c r="AT53" t="s">
        <v>365</v>
      </c>
      <c r="AU53">
        <v>372.28</v>
      </c>
      <c r="AV53" t="s">
        <v>322</v>
      </c>
      <c r="AW53" t="s">
        <v>399</v>
      </c>
      <c r="AX53" t="s">
        <v>415</v>
      </c>
      <c r="AY53" t="s">
        <v>48</v>
      </c>
      <c r="AZ53" t="s">
        <v>411</v>
      </c>
      <c r="BA53" t="s">
        <v>412</v>
      </c>
      <c r="BB53" t="s">
        <v>51</v>
      </c>
      <c r="BC53">
        <v>0.19</v>
      </c>
      <c r="BD53" t="s">
        <v>52</v>
      </c>
      <c r="BE53">
        <v>0</v>
      </c>
      <c r="BF53">
        <v>0</v>
      </c>
      <c r="BG53">
        <v>0</v>
      </c>
      <c r="BH53">
        <v>0</v>
      </c>
      <c r="BI53">
        <v>372.28</v>
      </c>
      <c r="BJ53">
        <v>372.28</v>
      </c>
      <c r="BK53">
        <v>0</v>
      </c>
      <c r="BL53">
        <v>0</v>
      </c>
      <c r="BM53" t="s">
        <v>45</v>
      </c>
      <c r="BN53" t="s">
        <v>53</v>
      </c>
      <c r="BO53" t="s">
        <v>54</v>
      </c>
      <c r="BP53" t="s">
        <v>107</v>
      </c>
      <c r="BQ53">
        <v>0</v>
      </c>
    </row>
    <row r="54" spans="1:69" x14ac:dyDescent="0.25">
      <c r="A54">
        <v>144</v>
      </c>
      <c r="B54" t="s">
        <v>35</v>
      </c>
      <c r="C54" t="s">
        <v>36</v>
      </c>
      <c r="D54" t="s">
        <v>37</v>
      </c>
      <c r="E54" t="s">
        <v>257</v>
      </c>
      <c r="F54" t="s">
        <v>39</v>
      </c>
      <c r="G54" t="s">
        <v>97</v>
      </c>
      <c r="H54" t="s">
        <v>41</v>
      </c>
      <c r="I54" t="s">
        <v>42</v>
      </c>
      <c r="J54" t="s">
        <v>417</v>
      </c>
      <c r="K54" t="s">
        <v>43</v>
      </c>
      <c r="L54" t="s">
        <v>418</v>
      </c>
      <c r="M54" t="s">
        <v>365</v>
      </c>
      <c r="N54">
        <v>372.28</v>
      </c>
      <c r="O54" t="s">
        <v>322</v>
      </c>
      <c r="P54" t="s">
        <v>41</v>
      </c>
      <c r="Q54" t="s">
        <v>418</v>
      </c>
      <c r="R54" t="s">
        <v>48</v>
      </c>
      <c r="S54" t="s">
        <v>411</v>
      </c>
      <c r="T54" t="s">
        <v>412</v>
      </c>
      <c r="U54" t="s">
        <v>51</v>
      </c>
      <c r="V54">
        <v>0</v>
      </c>
      <c r="W54" t="s">
        <v>113</v>
      </c>
      <c r="X54">
        <v>0</v>
      </c>
      <c r="Y54">
        <v>0</v>
      </c>
      <c r="Z54">
        <v>0</v>
      </c>
      <c r="AA54">
        <v>0</v>
      </c>
      <c r="AB54">
        <v>372.28</v>
      </c>
      <c r="AC54">
        <v>372.28</v>
      </c>
      <c r="AD54">
        <v>0</v>
      </c>
      <c r="AE54">
        <v>0</v>
      </c>
      <c r="AF54" t="s">
        <v>45</v>
      </c>
      <c r="AG54" t="s">
        <v>53</v>
      </c>
      <c r="AH54" t="s">
        <v>341</v>
      </c>
      <c r="AI54">
        <v>1031</v>
      </c>
      <c r="AJ54" t="s">
        <v>35</v>
      </c>
      <c r="AK54" t="s">
        <v>36</v>
      </c>
      <c r="AL54" t="s">
        <v>37</v>
      </c>
      <c r="AM54" t="s">
        <v>419</v>
      </c>
      <c r="AN54" t="s">
        <v>39</v>
      </c>
      <c r="AO54" t="s">
        <v>40</v>
      </c>
      <c r="AP54" t="s">
        <v>41</v>
      </c>
      <c r="AQ54" t="s">
        <v>42</v>
      </c>
      <c r="AR54" t="s">
        <v>43</v>
      </c>
      <c r="AS54" t="s">
        <v>418</v>
      </c>
      <c r="AT54" t="s">
        <v>365</v>
      </c>
      <c r="AU54">
        <v>372.28</v>
      </c>
      <c r="AV54" t="s">
        <v>322</v>
      </c>
      <c r="AW54" t="s">
        <v>399</v>
      </c>
      <c r="AX54" t="s">
        <v>418</v>
      </c>
      <c r="AY54" t="s">
        <v>48</v>
      </c>
      <c r="AZ54" t="s">
        <v>411</v>
      </c>
      <c r="BA54" t="s">
        <v>412</v>
      </c>
      <c r="BB54" t="s">
        <v>51</v>
      </c>
      <c r="BC54">
        <v>0.19</v>
      </c>
      <c r="BD54" t="s">
        <v>52</v>
      </c>
      <c r="BE54">
        <v>0</v>
      </c>
      <c r="BF54">
        <v>0</v>
      </c>
      <c r="BG54">
        <v>0</v>
      </c>
      <c r="BH54">
        <v>0</v>
      </c>
      <c r="BI54">
        <v>372.28</v>
      </c>
      <c r="BJ54">
        <v>372.28</v>
      </c>
      <c r="BK54">
        <v>0</v>
      </c>
      <c r="BL54">
        <v>0</v>
      </c>
      <c r="BM54" t="s">
        <v>45</v>
      </c>
      <c r="BN54" t="s">
        <v>53</v>
      </c>
      <c r="BO54" t="s">
        <v>54</v>
      </c>
      <c r="BP54" t="s">
        <v>107</v>
      </c>
      <c r="BQ54">
        <v>0</v>
      </c>
    </row>
    <row r="55" spans="1:69" x14ac:dyDescent="0.25">
      <c r="A55">
        <v>145</v>
      </c>
      <c r="B55" t="s">
        <v>35</v>
      </c>
      <c r="C55" t="s">
        <v>36</v>
      </c>
      <c r="D55" t="s">
        <v>37</v>
      </c>
      <c r="E55" t="s">
        <v>260</v>
      </c>
      <c r="F55" t="s">
        <v>39</v>
      </c>
      <c r="G55" t="s">
        <v>97</v>
      </c>
      <c r="H55" t="s">
        <v>41</v>
      </c>
      <c r="I55" t="s">
        <v>42</v>
      </c>
      <c r="J55" t="s">
        <v>420</v>
      </c>
      <c r="K55" t="s">
        <v>43</v>
      </c>
      <c r="L55" t="s">
        <v>421</v>
      </c>
      <c r="M55" t="s">
        <v>365</v>
      </c>
      <c r="N55">
        <v>64.72</v>
      </c>
      <c r="O55" t="s">
        <v>322</v>
      </c>
      <c r="P55" t="s">
        <v>41</v>
      </c>
      <c r="Q55" t="s">
        <v>421</v>
      </c>
      <c r="R55" t="s">
        <v>48</v>
      </c>
      <c r="S55" t="s">
        <v>411</v>
      </c>
      <c r="T55" t="s">
        <v>412</v>
      </c>
      <c r="U55" t="s">
        <v>51</v>
      </c>
      <c r="V55">
        <v>0</v>
      </c>
      <c r="W55" t="s">
        <v>113</v>
      </c>
      <c r="X55">
        <v>0</v>
      </c>
      <c r="Y55">
        <v>0</v>
      </c>
      <c r="Z55">
        <v>0</v>
      </c>
      <c r="AA55">
        <v>0</v>
      </c>
      <c r="AB55">
        <v>64.72</v>
      </c>
      <c r="AC55">
        <v>64.72</v>
      </c>
      <c r="AD55">
        <v>0</v>
      </c>
      <c r="AE55">
        <v>0</v>
      </c>
      <c r="AF55" t="s">
        <v>45</v>
      </c>
      <c r="AG55" t="s">
        <v>53</v>
      </c>
      <c r="AH55" t="s">
        <v>341</v>
      </c>
      <c r="AI55">
        <v>1032</v>
      </c>
      <c r="AJ55" t="s">
        <v>35</v>
      </c>
      <c r="AK55" t="s">
        <v>36</v>
      </c>
      <c r="AL55" t="s">
        <v>37</v>
      </c>
      <c r="AM55" t="s">
        <v>422</v>
      </c>
      <c r="AN55" t="s">
        <v>39</v>
      </c>
      <c r="AO55" t="s">
        <v>40</v>
      </c>
      <c r="AP55" t="s">
        <v>41</v>
      </c>
      <c r="AQ55" t="s">
        <v>42</v>
      </c>
      <c r="AR55" t="s">
        <v>43</v>
      </c>
      <c r="AS55" t="s">
        <v>421</v>
      </c>
      <c r="AT55" t="s">
        <v>365</v>
      </c>
      <c r="AU55">
        <v>64.72</v>
      </c>
      <c r="AV55" t="s">
        <v>322</v>
      </c>
      <c r="AW55" t="s">
        <v>399</v>
      </c>
      <c r="AX55" t="s">
        <v>421</v>
      </c>
      <c r="AY55" t="s">
        <v>48</v>
      </c>
      <c r="AZ55" t="s">
        <v>411</v>
      </c>
      <c r="BA55" t="s">
        <v>412</v>
      </c>
      <c r="BB55" t="s">
        <v>51</v>
      </c>
      <c r="BC55">
        <v>0.19</v>
      </c>
      <c r="BD55" t="s">
        <v>52</v>
      </c>
      <c r="BE55">
        <v>0</v>
      </c>
      <c r="BF55">
        <v>0</v>
      </c>
      <c r="BG55">
        <v>0</v>
      </c>
      <c r="BH55">
        <v>0</v>
      </c>
      <c r="BI55">
        <v>64.72</v>
      </c>
      <c r="BJ55">
        <v>64.72</v>
      </c>
      <c r="BK55">
        <v>0</v>
      </c>
      <c r="BL55">
        <v>0</v>
      </c>
      <c r="BM55" t="s">
        <v>45</v>
      </c>
      <c r="BN55" t="s">
        <v>53</v>
      </c>
      <c r="BO55" t="s">
        <v>54</v>
      </c>
      <c r="BP55" t="s">
        <v>107</v>
      </c>
      <c r="BQ55">
        <v>0</v>
      </c>
    </row>
    <row r="56" spans="1:69" x14ac:dyDescent="0.25">
      <c r="A56">
        <v>1</v>
      </c>
      <c r="B56" t="s">
        <v>35</v>
      </c>
      <c r="C56" t="s">
        <v>36</v>
      </c>
      <c r="D56" t="s">
        <v>37</v>
      </c>
      <c r="E56" t="s">
        <v>96</v>
      </c>
      <c r="F56" t="s">
        <v>39</v>
      </c>
      <c r="G56" t="s">
        <v>97</v>
      </c>
      <c r="H56" t="s">
        <v>41</v>
      </c>
      <c r="I56" t="s">
        <v>42</v>
      </c>
      <c r="J56" t="s">
        <v>423</v>
      </c>
      <c r="K56" t="s">
        <v>43</v>
      </c>
      <c r="L56" t="s">
        <v>424</v>
      </c>
      <c r="M56" t="s">
        <v>425</v>
      </c>
      <c r="N56">
        <v>6517.23</v>
      </c>
      <c r="O56" t="s">
        <v>322</v>
      </c>
      <c r="P56" t="s">
        <v>100</v>
      </c>
      <c r="Q56" t="s">
        <v>424</v>
      </c>
      <c r="R56" t="s">
        <v>48</v>
      </c>
      <c r="S56" t="s">
        <v>426</v>
      </c>
      <c r="T56" t="s">
        <v>427</v>
      </c>
      <c r="U56" t="s">
        <v>51</v>
      </c>
      <c r="V56">
        <v>0</v>
      </c>
      <c r="W56" t="s">
        <v>139</v>
      </c>
      <c r="X56">
        <v>0</v>
      </c>
      <c r="Y56">
        <v>0</v>
      </c>
      <c r="Z56">
        <v>0</v>
      </c>
      <c r="AA56">
        <v>0</v>
      </c>
      <c r="AB56">
        <v>6517.23</v>
      </c>
      <c r="AC56">
        <v>6517.23</v>
      </c>
      <c r="AD56">
        <v>0</v>
      </c>
      <c r="AE56">
        <v>0</v>
      </c>
      <c r="AF56" t="s">
        <v>53</v>
      </c>
      <c r="AG56" t="s">
        <v>53</v>
      </c>
      <c r="AH56" t="s">
        <v>428</v>
      </c>
      <c r="AI56">
        <v>7</v>
      </c>
      <c r="AJ56" t="s">
        <v>35</v>
      </c>
      <c r="AK56" t="s">
        <v>36</v>
      </c>
      <c r="AL56" t="s">
        <v>37</v>
      </c>
      <c r="AM56" t="s">
        <v>429</v>
      </c>
      <c r="AN56" t="s">
        <v>39</v>
      </c>
      <c r="AO56" t="s">
        <v>40</v>
      </c>
      <c r="AP56" t="s">
        <v>41</v>
      </c>
      <c r="AQ56" t="s">
        <v>42</v>
      </c>
      <c r="AR56" t="s">
        <v>43</v>
      </c>
      <c r="AS56" t="s">
        <v>424</v>
      </c>
      <c r="AT56" t="s">
        <v>425</v>
      </c>
      <c r="AU56">
        <v>6517.23</v>
      </c>
      <c r="AV56" t="s">
        <v>322</v>
      </c>
      <c r="AW56" t="s">
        <v>41</v>
      </c>
      <c r="AX56" t="s">
        <v>424</v>
      </c>
      <c r="AY56" t="s">
        <v>48</v>
      </c>
      <c r="AZ56" t="s">
        <v>426</v>
      </c>
      <c r="BA56" t="s">
        <v>427</v>
      </c>
      <c r="BB56" t="s">
        <v>51</v>
      </c>
      <c r="BC56">
        <v>0.19</v>
      </c>
      <c r="BD56" t="s">
        <v>142</v>
      </c>
      <c r="BE56">
        <v>0</v>
      </c>
      <c r="BF56">
        <v>0</v>
      </c>
      <c r="BG56">
        <v>0</v>
      </c>
      <c r="BH56">
        <v>0</v>
      </c>
      <c r="BI56">
        <v>6517.23</v>
      </c>
      <c r="BJ56">
        <v>6517.23</v>
      </c>
      <c r="BK56">
        <v>0</v>
      </c>
      <c r="BL56">
        <v>0</v>
      </c>
      <c r="BM56" t="s">
        <v>53</v>
      </c>
      <c r="BN56" t="s">
        <v>53</v>
      </c>
      <c r="BO56" t="s">
        <v>143</v>
      </c>
      <c r="BP56" t="s">
        <v>107</v>
      </c>
      <c r="BQ56">
        <v>0</v>
      </c>
    </row>
    <row r="57" spans="1:69" x14ac:dyDescent="0.25">
      <c r="A57">
        <v>136</v>
      </c>
      <c r="B57" t="s">
        <v>35</v>
      </c>
      <c r="C57" t="s">
        <v>36</v>
      </c>
      <c r="D57" t="s">
        <v>37</v>
      </c>
      <c r="E57" t="s">
        <v>96</v>
      </c>
      <c r="F57" t="s">
        <v>39</v>
      </c>
      <c r="G57" t="s">
        <v>97</v>
      </c>
      <c r="H57" t="s">
        <v>41</v>
      </c>
      <c r="I57" t="s">
        <v>42</v>
      </c>
      <c r="J57" t="s">
        <v>430</v>
      </c>
      <c r="K57" t="s">
        <v>43</v>
      </c>
      <c r="L57" t="s">
        <v>431</v>
      </c>
      <c r="M57" t="s">
        <v>425</v>
      </c>
      <c r="N57">
        <v>717.23</v>
      </c>
      <c r="O57" t="s">
        <v>322</v>
      </c>
      <c r="P57" t="s">
        <v>41</v>
      </c>
      <c r="Q57" t="s">
        <v>431</v>
      </c>
      <c r="R57" t="s">
        <v>48</v>
      </c>
      <c r="S57" t="s">
        <v>426</v>
      </c>
      <c r="T57" t="s">
        <v>427</v>
      </c>
      <c r="U57" t="s">
        <v>51</v>
      </c>
      <c r="V57">
        <v>0</v>
      </c>
      <c r="W57" t="s">
        <v>113</v>
      </c>
      <c r="X57">
        <v>0</v>
      </c>
      <c r="Y57">
        <v>0</v>
      </c>
      <c r="Z57">
        <v>0</v>
      </c>
      <c r="AA57">
        <v>0</v>
      </c>
      <c r="AB57">
        <v>717.23</v>
      </c>
      <c r="AC57">
        <v>717.23</v>
      </c>
      <c r="AD57">
        <v>0</v>
      </c>
      <c r="AE57">
        <v>0</v>
      </c>
      <c r="AF57" t="s">
        <v>45</v>
      </c>
      <c r="AG57" t="s">
        <v>53</v>
      </c>
      <c r="AH57" t="s">
        <v>432</v>
      </c>
      <c r="AI57">
        <v>1033</v>
      </c>
      <c r="AJ57" t="s">
        <v>35</v>
      </c>
      <c r="AK57" t="s">
        <v>36</v>
      </c>
      <c r="AL57" t="s">
        <v>37</v>
      </c>
      <c r="AM57" t="s">
        <v>433</v>
      </c>
      <c r="AN57" t="s">
        <v>39</v>
      </c>
      <c r="AO57" t="s">
        <v>40</v>
      </c>
      <c r="AP57" t="s">
        <v>41</v>
      </c>
      <c r="AQ57" t="s">
        <v>42</v>
      </c>
      <c r="AR57" t="s">
        <v>43</v>
      </c>
      <c r="AS57" t="s">
        <v>431</v>
      </c>
      <c r="AT57" t="s">
        <v>425</v>
      </c>
      <c r="AU57">
        <v>717.23</v>
      </c>
      <c r="AV57" t="s">
        <v>322</v>
      </c>
      <c r="AW57" t="s">
        <v>327</v>
      </c>
      <c r="AX57" t="s">
        <v>431</v>
      </c>
      <c r="AY57" t="s">
        <v>48</v>
      </c>
      <c r="AZ57" t="s">
        <v>426</v>
      </c>
      <c r="BA57" t="s">
        <v>427</v>
      </c>
      <c r="BB57" t="s">
        <v>51</v>
      </c>
      <c r="BC57">
        <v>0.19</v>
      </c>
      <c r="BD57" t="s">
        <v>52</v>
      </c>
      <c r="BE57">
        <v>0</v>
      </c>
      <c r="BF57">
        <v>0</v>
      </c>
      <c r="BG57">
        <v>0</v>
      </c>
      <c r="BH57">
        <v>0</v>
      </c>
      <c r="BI57">
        <v>717.23</v>
      </c>
      <c r="BJ57">
        <v>717.23</v>
      </c>
      <c r="BK57">
        <v>0</v>
      </c>
      <c r="BL57">
        <v>0</v>
      </c>
      <c r="BM57" t="s">
        <v>45</v>
      </c>
      <c r="BN57" t="s">
        <v>53</v>
      </c>
      <c r="BO57" t="s">
        <v>54</v>
      </c>
      <c r="BP57" t="s">
        <v>107</v>
      </c>
      <c r="BQ57">
        <v>0</v>
      </c>
    </row>
    <row r="58" spans="1:69" x14ac:dyDescent="0.25">
      <c r="A58">
        <v>175</v>
      </c>
      <c r="B58" t="s">
        <v>35</v>
      </c>
      <c r="C58" t="s">
        <v>36</v>
      </c>
      <c r="D58" t="s">
        <v>37</v>
      </c>
      <c r="E58" t="s">
        <v>123</v>
      </c>
      <c r="F58" t="s">
        <v>39</v>
      </c>
      <c r="G58" t="s">
        <v>97</v>
      </c>
      <c r="H58" t="s">
        <v>41</v>
      </c>
      <c r="I58" t="s">
        <v>42</v>
      </c>
      <c r="J58" t="s">
        <v>434</v>
      </c>
      <c r="K58" t="s">
        <v>43</v>
      </c>
      <c r="L58" t="s">
        <v>435</v>
      </c>
      <c r="M58" t="s">
        <v>425</v>
      </c>
      <c r="N58">
        <v>6517.23</v>
      </c>
      <c r="O58" t="s">
        <v>152</v>
      </c>
      <c r="P58" t="s">
        <v>41</v>
      </c>
      <c r="Q58" t="s">
        <v>435</v>
      </c>
      <c r="R58" t="s">
        <v>48</v>
      </c>
      <c r="S58" t="s">
        <v>436</v>
      </c>
      <c r="T58" t="s">
        <v>437</v>
      </c>
      <c r="U58" t="s">
        <v>51</v>
      </c>
      <c r="V58">
        <v>0</v>
      </c>
      <c r="W58" t="s">
        <v>113</v>
      </c>
      <c r="X58">
        <v>0</v>
      </c>
      <c r="Y58">
        <v>0</v>
      </c>
      <c r="Z58">
        <v>0</v>
      </c>
      <c r="AA58">
        <v>0</v>
      </c>
      <c r="AB58">
        <v>6517.23</v>
      </c>
      <c r="AC58">
        <v>6517.23</v>
      </c>
      <c r="AD58">
        <v>0</v>
      </c>
      <c r="AE58">
        <v>0</v>
      </c>
      <c r="AF58" t="s">
        <v>45</v>
      </c>
      <c r="AG58" t="s">
        <v>53</v>
      </c>
      <c r="AH58" t="s">
        <v>155</v>
      </c>
      <c r="AI58">
        <v>1034</v>
      </c>
      <c r="AJ58" t="s">
        <v>35</v>
      </c>
      <c r="AK58" t="s">
        <v>36</v>
      </c>
      <c r="AL58" t="s">
        <v>37</v>
      </c>
      <c r="AM58" t="s">
        <v>438</v>
      </c>
      <c r="AN58" t="s">
        <v>39</v>
      </c>
      <c r="AO58" t="s">
        <v>40</v>
      </c>
      <c r="AP58" t="s">
        <v>41</v>
      </c>
      <c r="AQ58" t="s">
        <v>42</v>
      </c>
      <c r="AR58" t="s">
        <v>43</v>
      </c>
      <c r="AS58" t="s">
        <v>435</v>
      </c>
      <c r="AT58" t="s">
        <v>425</v>
      </c>
      <c r="AU58">
        <v>6517.23</v>
      </c>
      <c r="AV58" t="s">
        <v>152</v>
      </c>
      <c r="AW58" t="s">
        <v>96</v>
      </c>
      <c r="AX58" t="s">
        <v>435</v>
      </c>
      <c r="AY58" t="s">
        <v>48</v>
      </c>
      <c r="AZ58" t="s">
        <v>436</v>
      </c>
      <c r="BA58" t="s">
        <v>437</v>
      </c>
      <c r="BB58" t="s">
        <v>51</v>
      </c>
      <c r="BC58">
        <v>0.19</v>
      </c>
      <c r="BD58" t="s">
        <v>52</v>
      </c>
      <c r="BE58">
        <v>0</v>
      </c>
      <c r="BF58">
        <v>0</v>
      </c>
      <c r="BG58">
        <v>0</v>
      </c>
      <c r="BH58">
        <v>0</v>
      </c>
      <c r="BI58">
        <v>6517.23</v>
      </c>
      <c r="BJ58">
        <v>6517.23</v>
      </c>
      <c r="BK58">
        <v>0</v>
      </c>
      <c r="BL58">
        <v>0</v>
      </c>
      <c r="BM58" t="s">
        <v>45</v>
      </c>
      <c r="BN58" t="s">
        <v>53</v>
      </c>
      <c r="BO58" t="s">
        <v>54</v>
      </c>
      <c r="BP58" t="s">
        <v>107</v>
      </c>
      <c r="BQ58">
        <v>0</v>
      </c>
    </row>
    <row r="59" spans="1:69" x14ac:dyDescent="0.25">
      <c r="A59">
        <v>176</v>
      </c>
      <c r="B59" t="s">
        <v>35</v>
      </c>
      <c r="C59" t="s">
        <v>36</v>
      </c>
      <c r="D59" t="s">
        <v>37</v>
      </c>
      <c r="E59" t="s">
        <v>247</v>
      </c>
      <c r="F59" t="s">
        <v>39</v>
      </c>
      <c r="G59" t="s">
        <v>97</v>
      </c>
      <c r="H59" t="s">
        <v>41</v>
      </c>
      <c r="I59" t="s">
        <v>42</v>
      </c>
      <c r="J59" t="s">
        <v>439</v>
      </c>
      <c r="K59" t="s">
        <v>43</v>
      </c>
      <c r="L59" t="s">
        <v>440</v>
      </c>
      <c r="M59" t="s">
        <v>425</v>
      </c>
      <c r="N59">
        <v>717.23</v>
      </c>
      <c r="O59" t="s">
        <v>152</v>
      </c>
      <c r="P59" t="s">
        <v>41</v>
      </c>
      <c r="Q59" t="s">
        <v>440</v>
      </c>
      <c r="R59" t="s">
        <v>48</v>
      </c>
      <c r="S59" t="s">
        <v>436</v>
      </c>
      <c r="T59" t="s">
        <v>437</v>
      </c>
      <c r="U59" t="s">
        <v>51</v>
      </c>
      <c r="V59">
        <v>0</v>
      </c>
      <c r="W59" t="s">
        <v>113</v>
      </c>
      <c r="X59">
        <v>0</v>
      </c>
      <c r="Y59">
        <v>0</v>
      </c>
      <c r="Z59">
        <v>0</v>
      </c>
      <c r="AA59">
        <v>0</v>
      </c>
      <c r="AB59">
        <v>717.23</v>
      </c>
      <c r="AC59">
        <v>717.23</v>
      </c>
      <c r="AD59">
        <v>0</v>
      </c>
      <c r="AE59">
        <v>0</v>
      </c>
      <c r="AF59" t="s">
        <v>45</v>
      </c>
      <c r="AG59" t="s">
        <v>53</v>
      </c>
      <c r="AH59" t="s">
        <v>155</v>
      </c>
      <c r="AI59">
        <v>1035</v>
      </c>
      <c r="AJ59" t="s">
        <v>35</v>
      </c>
      <c r="AK59" t="s">
        <v>36</v>
      </c>
      <c r="AL59" t="s">
        <v>37</v>
      </c>
      <c r="AM59" t="s">
        <v>441</v>
      </c>
      <c r="AN59" t="s">
        <v>39</v>
      </c>
      <c r="AO59" t="s">
        <v>40</v>
      </c>
      <c r="AP59" t="s">
        <v>41</v>
      </c>
      <c r="AQ59" t="s">
        <v>42</v>
      </c>
      <c r="AR59" t="s">
        <v>43</v>
      </c>
      <c r="AS59" t="s">
        <v>440</v>
      </c>
      <c r="AT59" t="s">
        <v>425</v>
      </c>
      <c r="AU59">
        <v>717.23</v>
      </c>
      <c r="AV59" t="s">
        <v>152</v>
      </c>
      <c r="AW59" t="s">
        <v>96</v>
      </c>
      <c r="AX59" t="s">
        <v>440</v>
      </c>
      <c r="AY59" t="s">
        <v>48</v>
      </c>
      <c r="AZ59" t="s">
        <v>436</v>
      </c>
      <c r="BA59" t="s">
        <v>437</v>
      </c>
      <c r="BB59" t="s">
        <v>51</v>
      </c>
      <c r="BC59">
        <v>0.19</v>
      </c>
      <c r="BD59" t="s">
        <v>52</v>
      </c>
      <c r="BE59">
        <v>0</v>
      </c>
      <c r="BF59">
        <v>0</v>
      </c>
      <c r="BG59">
        <v>0</v>
      </c>
      <c r="BH59">
        <v>0</v>
      </c>
      <c r="BI59">
        <v>717.23</v>
      </c>
      <c r="BJ59">
        <v>717.23</v>
      </c>
      <c r="BK59">
        <v>0</v>
      </c>
      <c r="BL59">
        <v>0</v>
      </c>
      <c r="BM59" t="s">
        <v>45</v>
      </c>
      <c r="BN59" t="s">
        <v>53</v>
      </c>
      <c r="BO59" t="s">
        <v>54</v>
      </c>
      <c r="BP59" t="s">
        <v>107</v>
      </c>
      <c r="BQ59">
        <v>0</v>
      </c>
    </row>
    <row r="60" spans="1:69" x14ac:dyDescent="0.25">
      <c r="A60">
        <v>185</v>
      </c>
      <c r="B60" t="s">
        <v>35</v>
      </c>
      <c r="C60" t="s">
        <v>36</v>
      </c>
      <c r="D60" t="s">
        <v>37</v>
      </c>
      <c r="E60" t="s">
        <v>257</v>
      </c>
      <c r="F60" t="s">
        <v>39</v>
      </c>
      <c r="G60" t="s">
        <v>97</v>
      </c>
      <c r="H60" t="s">
        <v>41</v>
      </c>
      <c r="I60" t="s">
        <v>42</v>
      </c>
      <c r="J60" t="s">
        <v>442</v>
      </c>
      <c r="K60" t="s">
        <v>43</v>
      </c>
      <c r="L60" t="s">
        <v>443</v>
      </c>
      <c r="M60" t="s">
        <v>444</v>
      </c>
      <c r="N60">
        <v>19717.23</v>
      </c>
      <c r="O60" t="s">
        <v>110</v>
      </c>
      <c r="P60" t="s">
        <v>41</v>
      </c>
      <c r="Q60" t="s">
        <v>443</v>
      </c>
      <c r="R60" t="s">
        <v>48</v>
      </c>
      <c r="S60" t="s">
        <v>445</v>
      </c>
      <c r="T60" t="s">
        <v>446</v>
      </c>
      <c r="U60" t="s">
        <v>447</v>
      </c>
      <c r="V60">
        <v>0</v>
      </c>
      <c r="W60" t="s">
        <v>113</v>
      </c>
      <c r="X60">
        <v>0</v>
      </c>
      <c r="Y60">
        <v>0</v>
      </c>
      <c r="Z60">
        <v>0</v>
      </c>
      <c r="AA60">
        <v>0</v>
      </c>
      <c r="AB60">
        <v>19717.23</v>
      </c>
      <c r="AC60">
        <v>19717.23</v>
      </c>
      <c r="AD60">
        <v>0</v>
      </c>
      <c r="AE60">
        <v>0</v>
      </c>
      <c r="AF60" t="s">
        <v>45</v>
      </c>
      <c r="AG60" t="s">
        <v>53</v>
      </c>
      <c r="AH60" t="s">
        <v>312</v>
      </c>
      <c r="AI60">
        <v>1036</v>
      </c>
      <c r="AJ60" t="s">
        <v>35</v>
      </c>
      <c r="AK60" t="s">
        <v>36</v>
      </c>
      <c r="AL60" t="s">
        <v>37</v>
      </c>
      <c r="AM60" t="s">
        <v>448</v>
      </c>
      <c r="AN60" t="s">
        <v>39</v>
      </c>
      <c r="AO60" t="s">
        <v>40</v>
      </c>
      <c r="AP60" t="s">
        <v>41</v>
      </c>
      <c r="AQ60" t="s">
        <v>42</v>
      </c>
      <c r="AR60" t="s">
        <v>43</v>
      </c>
      <c r="AS60" t="s">
        <v>443</v>
      </c>
      <c r="AT60" t="s">
        <v>444</v>
      </c>
      <c r="AU60">
        <v>19717.23</v>
      </c>
      <c r="AV60" t="s">
        <v>110</v>
      </c>
      <c r="AW60" t="s">
        <v>116</v>
      </c>
      <c r="AX60" t="s">
        <v>443</v>
      </c>
      <c r="AY60" t="s">
        <v>48</v>
      </c>
      <c r="AZ60" t="s">
        <v>445</v>
      </c>
      <c r="BA60" t="s">
        <v>446</v>
      </c>
      <c r="BB60" t="s">
        <v>447</v>
      </c>
      <c r="BC60">
        <v>0.19</v>
      </c>
      <c r="BD60" t="s">
        <v>52</v>
      </c>
      <c r="BE60">
        <v>0</v>
      </c>
      <c r="BF60">
        <v>0</v>
      </c>
      <c r="BG60">
        <v>0</v>
      </c>
      <c r="BH60">
        <v>0</v>
      </c>
      <c r="BI60">
        <v>19717.23</v>
      </c>
      <c r="BJ60">
        <v>19717.23</v>
      </c>
      <c r="BK60">
        <v>0</v>
      </c>
      <c r="BL60">
        <v>0</v>
      </c>
      <c r="BM60" t="s">
        <v>45</v>
      </c>
      <c r="BN60" t="s">
        <v>53</v>
      </c>
      <c r="BO60" t="s">
        <v>54</v>
      </c>
      <c r="BP60" t="s">
        <v>107</v>
      </c>
      <c r="BQ60">
        <v>0</v>
      </c>
    </row>
    <row r="61" spans="1:69" x14ac:dyDescent="0.25">
      <c r="A61">
        <v>186</v>
      </c>
      <c r="B61" t="s">
        <v>35</v>
      </c>
      <c r="C61" t="s">
        <v>36</v>
      </c>
      <c r="D61" t="s">
        <v>37</v>
      </c>
      <c r="E61" t="s">
        <v>260</v>
      </c>
      <c r="F61" t="s">
        <v>39</v>
      </c>
      <c r="G61" t="s">
        <v>97</v>
      </c>
      <c r="H61" t="s">
        <v>41</v>
      </c>
      <c r="I61" t="s">
        <v>42</v>
      </c>
      <c r="J61" t="s">
        <v>449</v>
      </c>
      <c r="K61" t="s">
        <v>43</v>
      </c>
      <c r="L61" t="s">
        <v>450</v>
      </c>
      <c r="M61" t="s">
        <v>444</v>
      </c>
      <c r="N61">
        <v>26117.23</v>
      </c>
      <c r="O61" t="s">
        <v>110</v>
      </c>
      <c r="P61" t="s">
        <v>41</v>
      </c>
      <c r="Q61" t="s">
        <v>450</v>
      </c>
      <c r="R61" t="s">
        <v>48</v>
      </c>
      <c r="S61" t="s">
        <v>445</v>
      </c>
      <c r="T61" t="s">
        <v>446</v>
      </c>
      <c r="U61" t="s">
        <v>447</v>
      </c>
      <c r="V61">
        <v>0</v>
      </c>
      <c r="W61" t="s">
        <v>113</v>
      </c>
      <c r="X61">
        <v>0</v>
      </c>
      <c r="Y61">
        <v>0</v>
      </c>
      <c r="Z61">
        <v>0</v>
      </c>
      <c r="AA61">
        <v>0</v>
      </c>
      <c r="AB61">
        <v>26117.23</v>
      </c>
      <c r="AC61">
        <v>26117.23</v>
      </c>
      <c r="AD61">
        <v>0</v>
      </c>
      <c r="AE61">
        <v>0</v>
      </c>
      <c r="AF61" t="s">
        <v>45</v>
      </c>
      <c r="AG61" t="s">
        <v>53</v>
      </c>
      <c r="AH61" t="s">
        <v>312</v>
      </c>
      <c r="AI61">
        <v>1037</v>
      </c>
      <c r="AJ61" t="s">
        <v>35</v>
      </c>
      <c r="AK61" t="s">
        <v>36</v>
      </c>
      <c r="AL61" t="s">
        <v>37</v>
      </c>
      <c r="AM61" t="s">
        <v>451</v>
      </c>
      <c r="AN61" t="s">
        <v>39</v>
      </c>
      <c r="AO61" t="s">
        <v>40</v>
      </c>
      <c r="AP61" t="s">
        <v>41</v>
      </c>
      <c r="AQ61" t="s">
        <v>42</v>
      </c>
      <c r="AR61" t="s">
        <v>43</v>
      </c>
      <c r="AS61" t="s">
        <v>450</v>
      </c>
      <c r="AT61" t="s">
        <v>444</v>
      </c>
      <c r="AU61">
        <v>26117.23</v>
      </c>
      <c r="AV61" t="s">
        <v>110</v>
      </c>
      <c r="AW61" t="s">
        <v>116</v>
      </c>
      <c r="AX61" t="s">
        <v>450</v>
      </c>
      <c r="AY61" t="s">
        <v>48</v>
      </c>
      <c r="AZ61" t="s">
        <v>445</v>
      </c>
      <c r="BA61" t="s">
        <v>446</v>
      </c>
      <c r="BB61" t="s">
        <v>447</v>
      </c>
      <c r="BC61">
        <v>0.19</v>
      </c>
      <c r="BD61" t="s">
        <v>52</v>
      </c>
      <c r="BE61">
        <v>0</v>
      </c>
      <c r="BF61">
        <v>0</v>
      </c>
      <c r="BG61">
        <v>0</v>
      </c>
      <c r="BH61">
        <v>0</v>
      </c>
      <c r="BI61">
        <v>26117.23</v>
      </c>
      <c r="BJ61">
        <v>26117.23</v>
      </c>
      <c r="BK61">
        <v>0</v>
      </c>
      <c r="BL61">
        <v>0</v>
      </c>
      <c r="BM61" t="s">
        <v>45</v>
      </c>
      <c r="BN61" t="s">
        <v>53</v>
      </c>
      <c r="BO61" t="s">
        <v>54</v>
      </c>
      <c r="BP61" t="s">
        <v>107</v>
      </c>
      <c r="BQ61">
        <v>0</v>
      </c>
    </row>
    <row r="62" spans="1:69" x14ac:dyDescent="0.25">
      <c r="A62">
        <v>187</v>
      </c>
      <c r="B62" t="s">
        <v>35</v>
      </c>
      <c r="C62" t="s">
        <v>36</v>
      </c>
      <c r="D62" t="s">
        <v>37</v>
      </c>
      <c r="E62" t="s">
        <v>429</v>
      </c>
      <c r="F62" t="s">
        <v>39</v>
      </c>
      <c r="G62" t="s">
        <v>97</v>
      </c>
      <c r="H62" t="s">
        <v>41</v>
      </c>
      <c r="I62" t="s">
        <v>42</v>
      </c>
      <c r="J62" t="s">
        <v>452</v>
      </c>
      <c r="K62" t="s">
        <v>43</v>
      </c>
      <c r="L62" t="s">
        <v>453</v>
      </c>
      <c r="M62" t="s">
        <v>444</v>
      </c>
      <c r="N62">
        <v>159477.23000000001</v>
      </c>
      <c r="O62" t="s">
        <v>110</v>
      </c>
      <c r="P62" t="s">
        <v>41</v>
      </c>
      <c r="Q62" t="s">
        <v>453</v>
      </c>
      <c r="R62" t="s">
        <v>48</v>
      </c>
      <c r="S62" t="s">
        <v>445</v>
      </c>
      <c r="T62" t="s">
        <v>446</v>
      </c>
      <c r="U62" t="s">
        <v>447</v>
      </c>
      <c r="V62">
        <v>0</v>
      </c>
      <c r="W62" t="s">
        <v>113</v>
      </c>
      <c r="X62">
        <v>0</v>
      </c>
      <c r="Y62">
        <v>0</v>
      </c>
      <c r="Z62">
        <v>0</v>
      </c>
      <c r="AA62">
        <v>0</v>
      </c>
      <c r="AB62">
        <v>159477.23000000001</v>
      </c>
      <c r="AC62">
        <v>159477.23000000001</v>
      </c>
      <c r="AD62">
        <v>0</v>
      </c>
      <c r="AE62">
        <v>0</v>
      </c>
      <c r="AF62" t="s">
        <v>45</v>
      </c>
      <c r="AG62" t="s">
        <v>53</v>
      </c>
      <c r="AH62" t="s">
        <v>312</v>
      </c>
      <c r="AI62">
        <v>1038</v>
      </c>
      <c r="AJ62" t="s">
        <v>35</v>
      </c>
      <c r="AK62" t="s">
        <v>36</v>
      </c>
      <c r="AL62" t="s">
        <v>37</v>
      </c>
      <c r="AM62" t="s">
        <v>454</v>
      </c>
      <c r="AN62" t="s">
        <v>39</v>
      </c>
      <c r="AO62" t="s">
        <v>40</v>
      </c>
      <c r="AP62" t="s">
        <v>41</v>
      </c>
      <c r="AQ62" t="s">
        <v>42</v>
      </c>
      <c r="AR62" t="s">
        <v>43</v>
      </c>
      <c r="AS62" t="s">
        <v>453</v>
      </c>
      <c r="AT62" t="s">
        <v>444</v>
      </c>
      <c r="AU62">
        <v>159477.23000000001</v>
      </c>
      <c r="AV62" t="s">
        <v>110</v>
      </c>
      <c r="AW62" t="s">
        <v>116</v>
      </c>
      <c r="AX62" t="s">
        <v>453</v>
      </c>
      <c r="AY62" t="s">
        <v>48</v>
      </c>
      <c r="AZ62" t="s">
        <v>445</v>
      </c>
      <c r="BA62" t="s">
        <v>446</v>
      </c>
      <c r="BB62" t="s">
        <v>447</v>
      </c>
      <c r="BC62">
        <v>0.19</v>
      </c>
      <c r="BD62" t="s">
        <v>52</v>
      </c>
      <c r="BE62">
        <v>0</v>
      </c>
      <c r="BF62">
        <v>0</v>
      </c>
      <c r="BG62">
        <v>0</v>
      </c>
      <c r="BH62">
        <v>0</v>
      </c>
      <c r="BI62">
        <v>159477.23000000001</v>
      </c>
      <c r="BJ62">
        <v>159477.23000000001</v>
      </c>
      <c r="BK62">
        <v>0</v>
      </c>
      <c r="BL62">
        <v>0</v>
      </c>
      <c r="BM62" t="s">
        <v>45</v>
      </c>
      <c r="BN62" t="s">
        <v>53</v>
      </c>
      <c r="BO62" t="s">
        <v>54</v>
      </c>
      <c r="BP62" t="s">
        <v>107</v>
      </c>
      <c r="BQ62">
        <v>0</v>
      </c>
    </row>
    <row r="63" spans="1:69" x14ac:dyDescent="0.25">
      <c r="A63">
        <v>163</v>
      </c>
      <c r="B63" t="s">
        <v>35</v>
      </c>
      <c r="C63" t="s">
        <v>36</v>
      </c>
      <c r="D63" t="s">
        <v>37</v>
      </c>
      <c r="E63" t="s">
        <v>96</v>
      </c>
      <c r="F63" t="s">
        <v>39</v>
      </c>
      <c r="G63" t="s">
        <v>97</v>
      </c>
      <c r="H63" t="s">
        <v>41</v>
      </c>
      <c r="I63" t="s">
        <v>42</v>
      </c>
      <c r="J63" t="s">
        <v>455</v>
      </c>
      <c r="K63" t="s">
        <v>43</v>
      </c>
      <c r="L63" t="s">
        <v>456</v>
      </c>
      <c r="M63" t="s">
        <v>457</v>
      </c>
      <c r="N63">
        <v>3497.08</v>
      </c>
      <c r="O63" t="s">
        <v>35</v>
      </c>
      <c r="P63" t="s">
        <v>100</v>
      </c>
      <c r="Q63" t="s">
        <v>456</v>
      </c>
      <c r="R63" t="s">
        <v>48</v>
      </c>
      <c r="S63" t="s">
        <v>458</v>
      </c>
      <c r="T63" t="s">
        <v>459</v>
      </c>
      <c r="U63" t="s">
        <v>51</v>
      </c>
      <c r="V63">
        <v>0</v>
      </c>
      <c r="W63" t="s">
        <v>103</v>
      </c>
      <c r="X63">
        <v>0</v>
      </c>
      <c r="Y63">
        <v>0</v>
      </c>
      <c r="Z63">
        <v>0</v>
      </c>
      <c r="AA63">
        <v>0</v>
      </c>
      <c r="AB63">
        <v>3497.08</v>
      </c>
      <c r="AC63">
        <v>3497.08</v>
      </c>
      <c r="AD63">
        <v>0</v>
      </c>
      <c r="AE63">
        <v>0</v>
      </c>
      <c r="AF63" t="s">
        <v>45</v>
      </c>
      <c r="AG63" t="s">
        <v>53</v>
      </c>
      <c r="AH63" t="s">
        <v>460</v>
      </c>
      <c r="AI63">
        <v>1039</v>
      </c>
      <c r="AJ63" t="s">
        <v>35</v>
      </c>
      <c r="AK63" t="s">
        <v>36</v>
      </c>
      <c r="AL63" t="s">
        <v>37</v>
      </c>
      <c r="AM63" t="s">
        <v>461</v>
      </c>
      <c r="AN63" t="s">
        <v>39</v>
      </c>
      <c r="AO63" t="s">
        <v>40</v>
      </c>
      <c r="AP63" t="s">
        <v>41</v>
      </c>
      <c r="AQ63" t="s">
        <v>42</v>
      </c>
      <c r="AR63" t="s">
        <v>43</v>
      </c>
      <c r="AS63" t="s">
        <v>456</v>
      </c>
      <c r="AT63" t="s">
        <v>457</v>
      </c>
      <c r="AU63">
        <v>3497.08</v>
      </c>
      <c r="AV63" t="s">
        <v>35</v>
      </c>
      <c r="AW63" t="s">
        <v>100</v>
      </c>
      <c r="AX63" t="s">
        <v>456</v>
      </c>
      <c r="AY63" t="s">
        <v>48</v>
      </c>
      <c r="AZ63" t="s">
        <v>458</v>
      </c>
      <c r="BA63" t="s">
        <v>459</v>
      </c>
      <c r="BB63" t="s">
        <v>51</v>
      </c>
      <c r="BC63">
        <v>0.19</v>
      </c>
      <c r="BD63" t="s">
        <v>106</v>
      </c>
      <c r="BE63">
        <v>0</v>
      </c>
      <c r="BF63">
        <v>0</v>
      </c>
      <c r="BG63">
        <v>0</v>
      </c>
      <c r="BH63">
        <v>0</v>
      </c>
      <c r="BI63">
        <v>3497.08</v>
      </c>
      <c r="BJ63">
        <v>3497.08</v>
      </c>
      <c r="BK63">
        <v>0</v>
      </c>
      <c r="BL63">
        <v>0</v>
      </c>
      <c r="BM63" t="s">
        <v>45</v>
      </c>
      <c r="BN63" t="s">
        <v>53</v>
      </c>
      <c r="BO63" t="s">
        <v>54</v>
      </c>
      <c r="BP63" t="s">
        <v>107</v>
      </c>
      <c r="BQ63">
        <v>0</v>
      </c>
    </row>
    <row r="64" spans="1:69" x14ac:dyDescent="0.25">
      <c r="A64">
        <v>173</v>
      </c>
      <c r="B64" t="s">
        <v>35</v>
      </c>
      <c r="C64" t="s">
        <v>36</v>
      </c>
      <c r="D64" t="s">
        <v>37</v>
      </c>
      <c r="E64" t="s">
        <v>247</v>
      </c>
      <c r="F64" t="s">
        <v>39</v>
      </c>
      <c r="G64" t="s">
        <v>97</v>
      </c>
      <c r="H64" t="s">
        <v>41</v>
      </c>
      <c r="I64" t="s">
        <v>42</v>
      </c>
      <c r="J64" t="s">
        <v>462</v>
      </c>
      <c r="K64" t="s">
        <v>43</v>
      </c>
      <c r="L64" t="s">
        <v>463</v>
      </c>
      <c r="M64" t="s">
        <v>464</v>
      </c>
      <c r="N64">
        <v>126.82</v>
      </c>
      <c r="O64" t="s">
        <v>322</v>
      </c>
      <c r="P64" t="s">
        <v>41</v>
      </c>
      <c r="Q64" t="s">
        <v>463</v>
      </c>
      <c r="R64" t="s">
        <v>48</v>
      </c>
      <c r="S64" t="s">
        <v>465</v>
      </c>
      <c r="T64" t="s">
        <v>466</v>
      </c>
      <c r="U64" t="s">
        <v>351</v>
      </c>
      <c r="V64">
        <v>0</v>
      </c>
      <c r="W64" t="s">
        <v>113</v>
      </c>
      <c r="X64">
        <v>0</v>
      </c>
      <c r="Y64">
        <v>0</v>
      </c>
      <c r="Z64">
        <v>0</v>
      </c>
      <c r="AA64">
        <v>0</v>
      </c>
      <c r="AB64">
        <v>126.82</v>
      </c>
      <c r="AC64">
        <v>126.82</v>
      </c>
      <c r="AD64">
        <v>0</v>
      </c>
      <c r="AE64">
        <v>0</v>
      </c>
      <c r="AF64" t="s">
        <v>45</v>
      </c>
      <c r="AG64" t="s">
        <v>53</v>
      </c>
      <c r="AH64" t="s">
        <v>280</v>
      </c>
      <c r="AI64">
        <v>1040</v>
      </c>
      <c r="AJ64" t="s">
        <v>35</v>
      </c>
      <c r="AK64" t="s">
        <v>36</v>
      </c>
      <c r="AL64" t="s">
        <v>37</v>
      </c>
      <c r="AM64" t="s">
        <v>467</v>
      </c>
      <c r="AN64" t="s">
        <v>39</v>
      </c>
      <c r="AO64" t="s">
        <v>40</v>
      </c>
      <c r="AP64" t="s">
        <v>41</v>
      </c>
      <c r="AQ64" t="s">
        <v>42</v>
      </c>
      <c r="AR64" t="s">
        <v>43</v>
      </c>
      <c r="AS64" t="s">
        <v>463</v>
      </c>
      <c r="AT64" t="s">
        <v>464</v>
      </c>
      <c r="AU64">
        <v>126.82</v>
      </c>
      <c r="AV64" t="s">
        <v>322</v>
      </c>
      <c r="AW64" t="s">
        <v>468</v>
      </c>
      <c r="AX64" t="s">
        <v>463</v>
      </c>
      <c r="AY64" t="s">
        <v>48</v>
      </c>
      <c r="AZ64" t="s">
        <v>465</v>
      </c>
      <c r="BA64" t="s">
        <v>466</v>
      </c>
      <c r="BB64" t="s">
        <v>351</v>
      </c>
      <c r="BC64">
        <v>0.19</v>
      </c>
      <c r="BD64" t="s">
        <v>52</v>
      </c>
      <c r="BE64">
        <v>0</v>
      </c>
      <c r="BF64">
        <v>0</v>
      </c>
      <c r="BG64">
        <v>0</v>
      </c>
      <c r="BH64">
        <v>0</v>
      </c>
      <c r="BI64">
        <v>126.82</v>
      </c>
      <c r="BJ64">
        <v>126.82</v>
      </c>
      <c r="BK64">
        <v>0</v>
      </c>
      <c r="BL64">
        <v>0</v>
      </c>
      <c r="BM64" t="s">
        <v>45</v>
      </c>
      <c r="BN64" t="s">
        <v>53</v>
      </c>
      <c r="BO64" t="s">
        <v>54</v>
      </c>
      <c r="BP64" t="s">
        <v>107</v>
      </c>
      <c r="BQ64">
        <v>0</v>
      </c>
    </row>
    <row r="65" spans="1:69" x14ac:dyDescent="0.25">
      <c r="A65">
        <v>153</v>
      </c>
      <c r="B65" t="s">
        <v>35</v>
      </c>
      <c r="C65" t="s">
        <v>36</v>
      </c>
      <c r="D65" t="s">
        <v>37</v>
      </c>
      <c r="E65" t="s">
        <v>252</v>
      </c>
      <c r="F65" t="s">
        <v>39</v>
      </c>
      <c r="G65" t="s">
        <v>97</v>
      </c>
      <c r="H65" t="s">
        <v>41</v>
      </c>
      <c r="I65" t="s">
        <v>42</v>
      </c>
      <c r="J65" t="s">
        <v>469</v>
      </c>
      <c r="K65" t="s">
        <v>43</v>
      </c>
      <c r="L65" t="s">
        <v>470</v>
      </c>
      <c r="M65" t="s">
        <v>45</v>
      </c>
      <c r="N65">
        <v>1747.33</v>
      </c>
      <c r="O65" t="s">
        <v>322</v>
      </c>
      <c r="P65" t="s">
        <v>41</v>
      </c>
      <c r="Q65" t="s">
        <v>470</v>
      </c>
      <c r="R65" t="s">
        <v>48</v>
      </c>
      <c r="S65" t="s">
        <v>471</v>
      </c>
      <c r="T65" t="s">
        <v>472</v>
      </c>
      <c r="U65" t="s">
        <v>318</v>
      </c>
      <c r="V65">
        <v>0</v>
      </c>
      <c r="W65" t="s">
        <v>113</v>
      </c>
      <c r="X65">
        <v>0</v>
      </c>
      <c r="Y65">
        <v>0</v>
      </c>
      <c r="Z65">
        <v>0</v>
      </c>
      <c r="AA65">
        <v>0</v>
      </c>
      <c r="AB65">
        <v>1747.33</v>
      </c>
      <c r="AC65">
        <v>1747.33</v>
      </c>
      <c r="AD65">
        <v>0</v>
      </c>
      <c r="AE65">
        <v>0</v>
      </c>
      <c r="AF65" t="s">
        <v>45</v>
      </c>
      <c r="AG65" t="s">
        <v>53</v>
      </c>
      <c r="AH65" t="s">
        <v>361</v>
      </c>
      <c r="AI65">
        <v>1041</v>
      </c>
      <c r="AJ65" t="s">
        <v>35</v>
      </c>
      <c r="AK65" t="s">
        <v>36</v>
      </c>
      <c r="AL65" t="s">
        <v>37</v>
      </c>
      <c r="AM65" t="s">
        <v>473</v>
      </c>
      <c r="AN65" t="s">
        <v>39</v>
      </c>
      <c r="AO65" t="s">
        <v>40</v>
      </c>
      <c r="AP65" t="s">
        <v>41</v>
      </c>
      <c r="AQ65" t="s">
        <v>42</v>
      </c>
      <c r="AR65" t="s">
        <v>43</v>
      </c>
      <c r="AS65" t="s">
        <v>470</v>
      </c>
      <c r="AT65" t="s">
        <v>45</v>
      </c>
      <c r="AU65">
        <v>1747.33</v>
      </c>
      <c r="AV65" t="s">
        <v>322</v>
      </c>
      <c r="AW65" t="s">
        <v>474</v>
      </c>
      <c r="AX65" t="s">
        <v>470</v>
      </c>
      <c r="AY65" t="s">
        <v>48</v>
      </c>
      <c r="AZ65" t="s">
        <v>471</v>
      </c>
      <c r="BA65" t="s">
        <v>472</v>
      </c>
      <c r="BB65" t="s">
        <v>318</v>
      </c>
      <c r="BC65">
        <v>0.19</v>
      </c>
      <c r="BD65" t="s">
        <v>52</v>
      </c>
      <c r="BE65">
        <v>0</v>
      </c>
      <c r="BF65">
        <v>0</v>
      </c>
      <c r="BG65">
        <v>0</v>
      </c>
      <c r="BH65">
        <v>0</v>
      </c>
      <c r="BI65">
        <v>1747.33</v>
      </c>
      <c r="BJ65">
        <v>1747.33</v>
      </c>
      <c r="BK65">
        <v>0</v>
      </c>
      <c r="BL65">
        <v>0</v>
      </c>
      <c r="BM65" t="s">
        <v>45</v>
      </c>
      <c r="BN65" t="s">
        <v>53</v>
      </c>
      <c r="BO65" t="s">
        <v>54</v>
      </c>
      <c r="BP65" t="s">
        <v>107</v>
      </c>
      <c r="BQ65">
        <v>0</v>
      </c>
    </row>
    <row r="66" spans="1:69" x14ac:dyDescent="0.25">
      <c r="A66">
        <v>154</v>
      </c>
      <c r="B66" t="s">
        <v>35</v>
      </c>
      <c r="C66" t="s">
        <v>36</v>
      </c>
      <c r="D66" t="s">
        <v>37</v>
      </c>
      <c r="E66" t="s">
        <v>257</v>
      </c>
      <c r="F66" t="s">
        <v>39</v>
      </c>
      <c r="G66" t="s">
        <v>97</v>
      </c>
      <c r="H66" t="s">
        <v>41</v>
      </c>
      <c r="I66" t="s">
        <v>42</v>
      </c>
      <c r="J66" t="s">
        <v>475</v>
      </c>
      <c r="K66" t="s">
        <v>43</v>
      </c>
      <c r="L66" t="s">
        <v>476</v>
      </c>
      <c r="M66" t="s">
        <v>477</v>
      </c>
      <c r="N66">
        <v>77.53</v>
      </c>
      <c r="O66" t="s">
        <v>35</v>
      </c>
      <c r="P66" t="s">
        <v>478</v>
      </c>
      <c r="Q66" t="s">
        <v>476</v>
      </c>
      <c r="R66" t="s">
        <v>48</v>
      </c>
      <c r="S66" t="s">
        <v>479</v>
      </c>
      <c r="T66" t="s">
        <v>480</v>
      </c>
      <c r="U66" t="s">
        <v>51</v>
      </c>
      <c r="V66">
        <v>0</v>
      </c>
      <c r="W66" t="s">
        <v>222</v>
      </c>
      <c r="X66">
        <v>0</v>
      </c>
      <c r="Y66">
        <v>0</v>
      </c>
      <c r="Z66">
        <v>0</v>
      </c>
      <c r="AA66">
        <v>0</v>
      </c>
      <c r="AB66">
        <v>77.53</v>
      </c>
      <c r="AC66">
        <v>77.53</v>
      </c>
      <c r="AD66">
        <v>0</v>
      </c>
      <c r="AE66">
        <v>0</v>
      </c>
      <c r="AF66" t="s">
        <v>45</v>
      </c>
      <c r="AG66" t="s">
        <v>53</v>
      </c>
      <c r="AH66" t="s">
        <v>361</v>
      </c>
      <c r="AI66">
        <v>1042</v>
      </c>
      <c r="AJ66" t="s">
        <v>35</v>
      </c>
      <c r="AK66" t="s">
        <v>36</v>
      </c>
      <c r="AL66" t="s">
        <v>37</v>
      </c>
      <c r="AM66" t="s">
        <v>481</v>
      </c>
      <c r="AN66" t="s">
        <v>39</v>
      </c>
      <c r="AO66" t="s">
        <v>40</v>
      </c>
      <c r="AP66" t="s">
        <v>41</v>
      </c>
      <c r="AQ66" t="s">
        <v>42</v>
      </c>
      <c r="AR66" t="s">
        <v>43</v>
      </c>
      <c r="AS66" t="s">
        <v>476</v>
      </c>
      <c r="AT66" t="s">
        <v>477</v>
      </c>
      <c r="AU66">
        <v>77.53</v>
      </c>
      <c r="AV66" t="s">
        <v>35</v>
      </c>
      <c r="AW66" t="s">
        <v>478</v>
      </c>
      <c r="AX66" t="s">
        <v>476</v>
      </c>
      <c r="AY66" t="s">
        <v>48</v>
      </c>
      <c r="AZ66" t="s">
        <v>479</v>
      </c>
      <c r="BA66" t="s">
        <v>480</v>
      </c>
      <c r="BB66" t="s">
        <v>51</v>
      </c>
      <c r="BC66">
        <v>0.19</v>
      </c>
      <c r="BD66" t="s">
        <v>225</v>
      </c>
      <c r="BE66">
        <v>0</v>
      </c>
      <c r="BF66">
        <v>0</v>
      </c>
      <c r="BG66">
        <v>0</v>
      </c>
      <c r="BH66">
        <v>0</v>
      </c>
      <c r="BI66">
        <v>77.53</v>
      </c>
      <c r="BJ66">
        <v>77.53</v>
      </c>
      <c r="BK66">
        <v>0</v>
      </c>
      <c r="BL66">
        <v>0</v>
      </c>
      <c r="BM66" t="s">
        <v>45</v>
      </c>
      <c r="BN66" t="s">
        <v>53</v>
      </c>
      <c r="BO66" t="s">
        <v>54</v>
      </c>
      <c r="BP66" t="s">
        <v>107</v>
      </c>
      <c r="BQ66">
        <v>0</v>
      </c>
    </row>
    <row r="67" spans="1:69" x14ac:dyDescent="0.25">
      <c r="A67">
        <v>167</v>
      </c>
      <c r="B67" t="s">
        <v>35</v>
      </c>
      <c r="C67" t="s">
        <v>36</v>
      </c>
      <c r="D67" t="s">
        <v>37</v>
      </c>
      <c r="E67" t="s">
        <v>96</v>
      </c>
      <c r="F67" t="s">
        <v>39</v>
      </c>
      <c r="G67" t="s">
        <v>97</v>
      </c>
      <c r="H67" t="s">
        <v>41</v>
      </c>
      <c r="I67" t="s">
        <v>42</v>
      </c>
      <c r="J67" t="s">
        <v>482</v>
      </c>
      <c r="K67" t="s">
        <v>43</v>
      </c>
      <c r="L67" t="s">
        <v>483</v>
      </c>
      <c r="M67" t="s">
        <v>484</v>
      </c>
      <c r="N67">
        <v>992.23</v>
      </c>
      <c r="O67" t="s">
        <v>322</v>
      </c>
      <c r="P67" t="s">
        <v>41</v>
      </c>
      <c r="Q67" t="s">
        <v>483</v>
      </c>
      <c r="R67" t="s">
        <v>48</v>
      </c>
      <c r="S67" t="s">
        <v>485</v>
      </c>
      <c r="T67" t="s">
        <v>486</v>
      </c>
      <c r="U67" t="s">
        <v>51</v>
      </c>
      <c r="V67">
        <v>0</v>
      </c>
      <c r="W67" t="s">
        <v>113</v>
      </c>
      <c r="X67">
        <v>0</v>
      </c>
      <c r="Y67">
        <v>0</v>
      </c>
      <c r="Z67">
        <v>0</v>
      </c>
      <c r="AA67">
        <v>0</v>
      </c>
      <c r="AB67">
        <v>992.23</v>
      </c>
      <c r="AC67">
        <v>992.23</v>
      </c>
      <c r="AD67">
        <v>0</v>
      </c>
      <c r="AE67">
        <v>0</v>
      </c>
      <c r="AF67" t="s">
        <v>45</v>
      </c>
      <c r="AG67" t="s">
        <v>53</v>
      </c>
      <c r="AH67" t="s">
        <v>487</v>
      </c>
      <c r="AI67">
        <v>1044</v>
      </c>
      <c r="AJ67" t="s">
        <v>35</v>
      </c>
      <c r="AK67" t="s">
        <v>36</v>
      </c>
      <c r="AL67" t="s">
        <v>37</v>
      </c>
      <c r="AM67" t="s">
        <v>488</v>
      </c>
      <c r="AN67" t="s">
        <v>39</v>
      </c>
      <c r="AO67" t="s">
        <v>40</v>
      </c>
      <c r="AP67" t="s">
        <v>41</v>
      </c>
      <c r="AQ67" t="s">
        <v>42</v>
      </c>
      <c r="AR67" t="s">
        <v>43</v>
      </c>
      <c r="AS67" t="s">
        <v>483</v>
      </c>
      <c r="AT67" t="s">
        <v>484</v>
      </c>
      <c r="AU67">
        <v>992.23</v>
      </c>
      <c r="AV67" t="s">
        <v>322</v>
      </c>
      <c r="AW67" t="s">
        <v>489</v>
      </c>
      <c r="AX67" t="s">
        <v>483</v>
      </c>
      <c r="AY67" t="s">
        <v>48</v>
      </c>
      <c r="AZ67" t="s">
        <v>485</v>
      </c>
      <c r="BA67" t="s">
        <v>486</v>
      </c>
      <c r="BB67" t="s">
        <v>51</v>
      </c>
      <c r="BC67">
        <v>0.19</v>
      </c>
      <c r="BD67" t="s">
        <v>52</v>
      </c>
      <c r="BE67">
        <v>0</v>
      </c>
      <c r="BF67">
        <v>0</v>
      </c>
      <c r="BG67">
        <v>0</v>
      </c>
      <c r="BH67">
        <v>0</v>
      </c>
      <c r="BI67">
        <v>992.23</v>
      </c>
      <c r="BJ67">
        <v>992.23</v>
      </c>
      <c r="BK67">
        <v>0</v>
      </c>
      <c r="BL67">
        <v>0</v>
      </c>
      <c r="BM67" t="s">
        <v>45</v>
      </c>
      <c r="BN67" t="s">
        <v>53</v>
      </c>
      <c r="BO67" t="s">
        <v>54</v>
      </c>
      <c r="BP67" t="s">
        <v>107</v>
      </c>
      <c r="BQ67">
        <v>0</v>
      </c>
    </row>
    <row r="68" spans="1:69" x14ac:dyDescent="0.25">
      <c r="A68">
        <v>168</v>
      </c>
      <c r="B68" t="s">
        <v>35</v>
      </c>
      <c r="C68" t="s">
        <v>36</v>
      </c>
      <c r="D68" t="s">
        <v>37</v>
      </c>
      <c r="E68" t="s">
        <v>123</v>
      </c>
      <c r="F68" t="s">
        <v>39</v>
      </c>
      <c r="G68" t="s">
        <v>97</v>
      </c>
      <c r="H68" t="s">
        <v>41</v>
      </c>
      <c r="I68" t="s">
        <v>42</v>
      </c>
      <c r="J68" t="s">
        <v>490</v>
      </c>
      <c r="K68" t="s">
        <v>43</v>
      </c>
      <c r="L68" t="s">
        <v>491</v>
      </c>
      <c r="M68" t="s">
        <v>484</v>
      </c>
      <c r="N68">
        <v>1635.74</v>
      </c>
      <c r="O68" t="s">
        <v>243</v>
      </c>
      <c r="P68" t="s">
        <v>41</v>
      </c>
      <c r="Q68" t="s">
        <v>491</v>
      </c>
      <c r="R68" t="s">
        <v>48</v>
      </c>
      <c r="S68" t="s">
        <v>492</v>
      </c>
      <c r="T68" t="s">
        <v>493</v>
      </c>
      <c r="U68" t="s">
        <v>51</v>
      </c>
      <c r="V68">
        <v>0</v>
      </c>
      <c r="W68" t="s">
        <v>113</v>
      </c>
      <c r="X68">
        <v>0</v>
      </c>
      <c r="Y68">
        <v>0</v>
      </c>
      <c r="Z68">
        <v>0</v>
      </c>
      <c r="AA68">
        <v>0</v>
      </c>
      <c r="AB68">
        <v>1635.74</v>
      </c>
      <c r="AC68">
        <v>1635.74</v>
      </c>
      <c r="AD68">
        <v>0</v>
      </c>
      <c r="AE68">
        <v>0</v>
      </c>
      <c r="AF68" t="s">
        <v>45</v>
      </c>
      <c r="AG68" t="s">
        <v>53</v>
      </c>
      <c r="AH68" t="s">
        <v>487</v>
      </c>
      <c r="AI68">
        <v>1045</v>
      </c>
      <c r="AJ68" t="s">
        <v>35</v>
      </c>
      <c r="AK68" t="s">
        <v>36</v>
      </c>
      <c r="AL68" t="s">
        <v>37</v>
      </c>
      <c r="AM68" t="s">
        <v>494</v>
      </c>
      <c r="AN68" t="s">
        <v>39</v>
      </c>
      <c r="AO68" t="s">
        <v>40</v>
      </c>
      <c r="AP68" t="s">
        <v>41</v>
      </c>
      <c r="AQ68" t="s">
        <v>42</v>
      </c>
      <c r="AR68" t="s">
        <v>43</v>
      </c>
      <c r="AS68" t="s">
        <v>491</v>
      </c>
      <c r="AT68" t="s">
        <v>484</v>
      </c>
      <c r="AU68">
        <v>1635.74</v>
      </c>
      <c r="AV68" t="s">
        <v>243</v>
      </c>
      <c r="AW68" t="s">
        <v>287</v>
      </c>
      <c r="AX68" t="s">
        <v>491</v>
      </c>
      <c r="AY68" t="s">
        <v>48</v>
      </c>
      <c r="AZ68" t="s">
        <v>492</v>
      </c>
      <c r="BA68" t="s">
        <v>493</v>
      </c>
      <c r="BB68" t="s">
        <v>51</v>
      </c>
      <c r="BC68">
        <v>0.19</v>
      </c>
      <c r="BD68" t="s">
        <v>52</v>
      </c>
      <c r="BE68">
        <v>0</v>
      </c>
      <c r="BF68">
        <v>0</v>
      </c>
      <c r="BG68">
        <v>0</v>
      </c>
      <c r="BH68">
        <v>0</v>
      </c>
      <c r="BI68">
        <v>1635.74</v>
      </c>
      <c r="BJ68">
        <v>1635.74</v>
      </c>
      <c r="BK68">
        <v>0</v>
      </c>
      <c r="BL68">
        <v>0</v>
      </c>
      <c r="BM68" t="s">
        <v>45</v>
      </c>
      <c r="BN68" t="s">
        <v>53</v>
      </c>
      <c r="BO68" t="s">
        <v>54</v>
      </c>
      <c r="BP68" t="s">
        <v>107</v>
      </c>
      <c r="BQ68">
        <v>0</v>
      </c>
    </row>
    <row r="69" spans="1:69" x14ac:dyDescent="0.25">
      <c r="A69">
        <v>61</v>
      </c>
      <c r="B69" t="s">
        <v>35</v>
      </c>
      <c r="C69" t="s">
        <v>36</v>
      </c>
      <c r="D69" t="s">
        <v>37</v>
      </c>
      <c r="E69" t="s">
        <v>247</v>
      </c>
      <c r="F69" t="s">
        <v>39</v>
      </c>
      <c r="G69" t="s">
        <v>97</v>
      </c>
      <c r="H69" t="s">
        <v>41</v>
      </c>
      <c r="I69" t="s">
        <v>42</v>
      </c>
      <c r="J69" t="s">
        <v>495</v>
      </c>
      <c r="K69" t="s">
        <v>43</v>
      </c>
      <c r="L69" t="s">
        <v>496</v>
      </c>
      <c r="M69" t="s">
        <v>484</v>
      </c>
      <c r="N69">
        <v>7706.6</v>
      </c>
      <c r="O69" t="s">
        <v>497</v>
      </c>
      <c r="P69" t="s">
        <v>100</v>
      </c>
      <c r="Q69" t="s">
        <v>496</v>
      </c>
      <c r="R69" t="s">
        <v>48</v>
      </c>
      <c r="S69" t="s">
        <v>498</v>
      </c>
      <c r="T69" t="s">
        <v>499</v>
      </c>
      <c r="U69" t="s">
        <v>51</v>
      </c>
      <c r="V69">
        <v>0</v>
      </c>
      <c r="W69" t="s">
        <v>139</v>
      </c>
      <c r="X69">
        <v>0</v>
      </c>
      <c r="Y69">
        <v>0</v>
      </c>
      <c r="Z69">
        <v>0</v>
      </c>
      <c r="AA69">
        <v>0</v>
      </c>
      <c r="AB69">
        <v>7706.6</v>
      </c>
      <c r="AC69">
        <v>7706.6</v>
      </c>
      <c r="AD69">
        <v>0</v>
      </c>
      <c r="AE69">
        <v>0</v>
      </c>
      <c r="AF69" t="s">
        <v>53</v>
      </c>
      <c r="AG69" t="s">
        <v>53</v>
      </c>
      <c r="AH69" t="s">
        <v>500</v>
      </c>
      <c r="AI69">
        <v>8</v>
      </c>
      <c r="AJ69" t="s">
        <v>35</v>
      </c>
      <c r="AK69" t="s">
        <v>36</v>
      </c>
      <c r="AL69" t="s">
        <v>37</v>
      </c>
      <c r="AM69" t="s">
        <v>501</v>
      </c>
      <c r="AN69" t="s">
        <v>39</v>
      </c>
      <c r="AO69" t="s">
        <v>40</v>
      </c>
      <c r="AP69" t="s">
        <v>41</v>
      </c>
      <c r="AQ69" t="s">
        <v>42</v>
      </c>
      <c r="AR69" t="s">
        <v>43</v>
      </c>
      <c r="AS69" t="s">
        <v>496</v>
      </c>
      <c r="AT69" t="s">
        <v>484</v>
      </c>
      <c r="AU69">
        <v>7706.6</v>
      </c>
      <c r="AV69" t="s">
        <v>497</v>
      </c>
      <c r="AW69" t="s">
        <v>41</v>
      </c>
      <c r="AX69" t="s">
        <v>496</v>
      </c>
      <c r="AY69" t="s">
        <v>48</v>
      </c>
      <c r="AZ69" t="s">
        <v>498</v>
      </c>
      <c r="BA69" t="s">
        <v>499</v>
      </c>
      <c r="BB69" t="s">
        <v>51</v>
      </c>
      <c r="BC69">
        <v>0.19</v>
      </c>
      <c r="BD69" t="s">
        <v>142</v>
      </c>
      <c r="BE69">
        <v>0</v>
      </c>
      <c r="BF69">
        <v>0</v>
      </c>
      <c r="BG69">
        <v>0</v>
      </c>
      <c r="BH69">
        <v>0</v>
      </c>
      <c r="BI69">
        <v>7706.6</v>
      </c>
      <c r="BJ69">
        <v>7706.6</v>
      </c>
      <c r="BK69">
        <v>0</v>
      </c>
      <c r="BL69">
        <v>0</v>
      </c>
      <c r="BM69" t="s">
        <v>53</v>
      </c>
      <c r="BN69" t="s">
        <v>53</v>
      </c>
      <c r="BO69" t="s">
        <v>143</v>
      </c>
      <c r="BP69" t="s">
        <v>107</v>
      </c>
      <c r="BQ69">
        <v>0</v>
      </c>
    </row>
    <row r="70" spans="1:69" x14ac:dyDescent="0.25">
      <c r="A70">
        <v>13</v>
      </c>
      <c r="B70" t="s">
        <v>35</v>
      </c>
      <c r="C70" t="s">
        <v>36</v>
      </c>
      <c r="D70" t="s">
        <v>37</v>
      </c>
      <c r="E70" t="s">
        <v>123</v>
      </c>
      <c r="F70" t="s">
        <v>39</v>
      </c>
      <c r="G70" t="s">
        <v>97</v>
      </c>
      <c r="H70" t="s">
        <v>41</v>
      </c>
      <c r="I70" t="s">
        <v>42</v>
      </c>
      <c r="J70" t="s">
        <v>502</v>
      </c>
      <c r="K70" t="s">
        <v>43</v>
      </c>
      <c r="L70" t="s">
        <v>503</v>
      </c>
      <c r="M70" t="s">
        <v>484</v>
      </c>
      <c r="N70">
        <v>4917.2299999999996</v>
      </c>
      <c r="O70" t="s">
        <v>35</v>
      </c>
      <c r="P70" t="s">
        <v>100</v>
      </c>
      <c r="Q70" t="s">
        <v>503</v>
      </c>
      <c r="R70" t="s">
        <v>48</v>
      </c>
      <c r="S70" t="s">
        <v>504</v>
      </c>
      <c r="T70" t="s">
        <v>505</v>
      </c>
      <c r="U70" t="s">
        <v>51</v>
      </c>
      <c r="V70">
        <v>0</v>
      </c>
      <c r="W70" t="s">
        <v>139</v>
      </c>
      <c r="X70">
        <v>0</v>
      </c>
      <c r="Y70">
        <v>0</v>
      </c>
      <c r="Z70">
        <v>0</v>
      </c>
      <c r="AA70">
        <v>0</v>
      </c>
      <c r="AB70">
        <v>4917.2299999999996</v>
      </c>
      <c r="AC70">
        <v>4917.2299999999996</v>
      </c>
      <c r="AD70">
        <v>0</v>
      </c>
      <c r="AE70">
        <v>0</v>
      </c>
      <c r="AF70" t="s">
        <v>53</v>
      </c>
      <c r="AG70" t="s">
        <v>53</v>
      </c>
      <c r="AH70" t="s">
        <v>506</v>
      </c>
      <c r="AI70">
        <v>9</v>
      </c>
      <c r="AJ70" t="s">
        <v>35</v>
      </c>
      <c r="AK70" t="s">
        <v>36</v>
      </c>
      <c r="AL70" t="s">
        <v>37</v>
      </c>
      <c r="AM70" t="s">
        <v>507</v>
      </c>
      <c r="AN70" t="s">
        <v>39</v>
      </c>
      <c r="AO70" t="s">
        <v>40</v>
      </c>
      <c r="AP70" t="s">
        <v>41</v>
      </c>
      <c r="AQ70" t="s">
        <v>42</v>
      </c>
      <c r="AR70" t="s">
        <v>43</v>
      </c>
      <c r="AS70" t="s">
        <v>503</v>
      </c>
      <c r="AT70" t="s">
        <v>484</v>
      </c>
      <c r="AU70">
        <v>4917.2299999999996</v>
      </c>
      <c r="AV70" t="s">
        <v>141</v>
      </c>
      <c r="AW70" t="s">
        <v>41</v>
      </c>
      <c r="AX70" t="s">
        <v>503</v>
      </c>
      <c r="AY70" t="s">
        <v>48</v>
      </c>
      <c r="AZ70" t="s">
        <v>504</v>
      </c>
      <c r="BA70" t="s">
        <v>505</v>
      </c>
      <c r="BB70" t="s">
        <v>51</v>
      </c>
      <c r="BC70">
        <v>0.19</v>
      </c>
      <c r="BD70" t="s">
        <v>142</v>
      </c>
      <c r="BE70">
        <v>0</v>
      </c>
      <c r="BF70">
        <v>0</v>
      </c>
      <c r="BG70">
        <v>0</v>
      </c>
      <c r="BH70">
        <v>0</v>
      </c>
      <c r="BI70">
        <v>4917.2299999999996</v>
      </c>
      <c r="BJ70">
        <v>4917.2299999999996</v>
      </c>
      <c r="BK70">
        <v>0</v>
      </c>
      <c r="BL70">
        <v>0</v>
      </c>
      <c r="BM70" t="s">
        <v>53</v>
      </c>
      <c r="BN70" t="s">
        <v>53</v>
      </c>
      <c r="BO70" t="s">
        <v>143</v>
      </c>
      <c r="BP70" t="s">
        <v>107</v>
      </c>
      <c r="BQ70">
        <v>0</v>
      </c>
    </row>
    <row r="71" spans="1:69" x14ac:dyDescent="0.25">
      <c r="A71">
        <v>38</v>
      </c>
      <c r="B71" t="s">
        <v>35</v>
      </c>
      <c r="C71" t="s">
        <v>36</v>
      </c>
      <c r="D71" t="s">
        <v>37</v>
      </c>
      <c r="E71" t="s">
        <v>96</v>
      </c>
      <c r="F71" t="s">
        <v>39</v>
      </c>
      <c r="G71" t="s">
        <v>97</v>
      </c>
      <c r="H71" t="s">
        <v>41</v>
      </c>
      <c r="I71" t="s">
        <v>42</v>
      </c>
      <c r="J71" t="s">
        <v>508</v>
      </c>
      <c r="K71" t="s">
        <v>43</v>
      </c>
      <c r="L71" t="s">
        <v>509</v>
      </c>
      <c r="M71" t="s">
        <v>510</v>
      </c>
      <c r="N71">
        <v>120.72</v>
      </c>
      <c r="O71" t="s">
        <v>35</v>
      </c>
      <c r="P71" t="s">
        <v>100</v>
      </c>
      <c r="Q71" t="s">
        <v>509</v>
      </c>
      <c r="R71" t="s">
        <v>48</v>
      </c>
      <c r="S71" t="s">
        <v>511</v>
      </c>
      <c r="T71" t="s">
        <v>512</v>
      </c>
      <c r="U71" t="s">
        <v>51</v>
      </c>
      <c r="V71">
        <v>0</v>
      </c>
      <c r="W71" t="s">
        <v>139</v>
      </c>
      <c r="X71">
        <v>0</v>
      </c>
      <c r="Y71">
        <v>0</v>
      </c>
      <c r="Z71">
        <v>0</v>
      </c>
      <c r="AA71">
        <v>0</v>
      </c>
      <c r="AB71">
        <v>120.72</v>
      </c>
      <c r="AC71">
        <v>120.72</v>
      </c>
      <c r="AD71">
        <v>0</v>
      </c>
      <c r="AE71">
        <v>0</v>
      </c>
      <c r="AF71" t="s">
        <v>53</v>
      </c>
      <c r="AG71" t="s">
        <v>53</v>
      </c>
      <c r="AH71" t="s">
        <v>513</v>
      </c>
      <c r="AI71">
        <v>10</v>
      </c>
      <c r="AJ71" t="s">
        <v>35</v>
      </c>
      <c r="AK71" t="s">
        <v>36</v>
      </c>
      <c r="AL71" t="s">
        <v>37</v>
      </c>
      <c r="AM71" t="s">
        <v>105</v>
      </c>
      <c r="AN71" t="s">
        <v>39</v>
      </c>
      <c r="AO71" t="s">
        <v>40</v>
      </c>
      <c r="AP71" t="s">
        <v>41</v>
      </c>
      <c r="AQ71" t="s">
        <v>42</v>
      </c>
      <c r="AR71" t="s">
        <v>43</v>
      </c>
      <c r="AS71" t="s">
        <v>509</v>
      </c>
      <c r="AT71" t="s">
        <v>510</v>
      </c>
      <c r="AU71">
        <v>120.72</v>
      </c>
      <c r="AV71" t="s">
        <v>141</v>
      </c>
      <c r="AW71" t="s">
        <v>41</v>
      </c>
      <c r="AX71" t="s">
        <v>509</v>
      </c>
      <c r="AY71" t="s">
        <v>48</v>
      </c>
      <c r="AZ71" t="s">
        <v>511</v>
      </c>
      <c r="BA71" t="s">
        <v>512</v>
      </c>
      <c r="BB71" t="s">
        <v>51</v>
      </c>
      <c r="BC71">
        <v>0.19</v>
      </c>
      <c r="BD71" t="s">
        <v>142</v>
      </c>
      <c r="BE71">
        <v>0</v>
      </c>
      <c r="BF71">
        <v>0</v>
      </c>
      <c r="BG71">
        <v>0</v>
      </c>
      <c r="BH71">
        <v>0</v>
      </c>
      <c r="BI71">
        <v>120.72</v>
      </c>
      <c r="BJ71">
        <v>120.72</v>
      </c>
      <c r="BK71">
        <v>0</v>
      </c>
      <c r="BL71">
        <v>0</v>
      </c>
      <c r="BM71" t="s">
        <v>53</v>
      </c>
      <c r="BN71" t="s">
        <v>53</v>
      </c>
      <c r="BO71" t="s">
        <v>143</v>
      </c>
      <c r="BP71" t="s">
        <v>107</v>
      </c>
      <c r="BQ71">
        <v>0</v>
      </c>
    </row>
    <row r="72" spans="1:69" x14ac:dyDescent="0.25">
      <c r="A72">
        <v>165</v>
      </c>
      <c r="B72" t="s">
        <v>35</v>
      </c>
      <c r="C72" t="s">
        <v>36</v>
      </c>
      <c r="D72" t="s">
        <v>37</v>
      </c>
      <c r="E72" t="s">
        <v>123</v>
      </c>
      <c r="F72" t="s">
        <v>39</v>
      </c>
      <c r="G72" t="s">
        <v>97</v>
      </c>
      <c r="H72" t="s">
        <v>41</v>
      </c>
      <c r="I72" t="s">
        <v>42</v>
      </c>
      <c r="J72" t="s">
        <v>514</v>
      </c>
      <c r="K72" t="s">
        <v>43</v>
      </c>
      <c r="L72" t="s">
        <v>515</v>
      </c>
      <c r="M72" t="s">
        <v>45</v>
      </c>
      <c r="N72">
        <v>7926.46</v>
      </c>
      <c r="O72" t="s">
        <v>186</v>
      </c>
      <c r="P72" t="s">
        <v>41</v>
      </c>
      <c r="Q72" t="s">
        <v>515</v>
      </c>
      <c r="R72" t="s">
        <v>48</v>
      </c>
      <c r="S72" t="s">
        <v>516</v>
      </c>
      <c r="T72" t="s">
        <v>517</v>
      </c>
      <c r="U72" t="s">
        <v>51</v>
      </c>
      <c r="V72">
        <v>0</v>
      </c>
      <c r="W72" t="s">
        <v>113</v>
      </c>
      <c r="X72">
        <v>0</v>
      </c>
      <c r="Y72">
        <v>1637.03</v>
      </c>
      <c r="Z72">
        <v>0</v>
      </c>
      <c r="AA72">
        <v>0</v>
      </c>
      <c r="AB72">
        <v>6289.43</v>
      </c>
      <c r="AC72">
        <v>6289.43</v>
      </c>
      <c r="AD72">
        <v>0</v>
      </c>
      <c r="AE72">
        <v>0</v>
      </c>
      <c r="AF72" t="s">
        <v>45</v>
      </c>
      <c r="AG72" t="s">
        <v>53</v>
      </c>
      <c r="AH72" t="s">
        <v>518</v>
      </c>
      <c r="AI72">
        <v>1046</v>
      </c>
      <c r="AJ72" t="s">
        <v>35</v>
      </c>
      <c r="AK72" t="s">
        <v>36</v>
      </c>
      <c r="AL72" t="s">
        <v>37</v>
      </c>
      <c r="AM72" t="s">
        <v>519</v>
      </c>
      <c r="AN72" t="s">
        <v>39</v>
      </c>
      <c r="AO72" t="s">
        <v>40</v>
      </c>
      <c r="AP72" t="s">
        <v>41</v>
      </c>
      <c r="AQ72" t="s">
        <v>42</v>
      </c>
      <c r="AR72" t="s">
        <v>43</v>
      </c>
      <c r="AS72" t="s">
        <v>515</v>
      </c>
      <c r="AT72" t="s">
        <v>45</v>
      </c>
      <c r="AU72">
        <v>7926.46</v>
      </c>
      <c r="AV72" t="s">
        <v>186</v>
      </c>
      <c r="AW72" t="s">
        <v>191</v>
      </c>
      <c r="AX72" t="s">
        <v>515</v>
      </c>
      <c r="AY72" t="s">
        <v>48</v>
      </c>
      <c r="AZ72" t="s">
        <v>516</v>
      </c>
      <c r="BA72" t="s">
        <v>517</v>
      </c>
      <c r="BB72" t="s">
        <v>51</v>
      </c>
      <c r="BC72">
        <v>0.19</v>
      </c>
      <c r="BD72" t="s">
        <v>52</v>
      </c>
      <c r="BE72">
        <v>0</v>
      </c>
      <c r="BF72">
        <v>1637.03</v>
      </c>
      <c r="BG72">
        <v>0</v>
      </c>
      <c r="BH72">
        <v>0</v>
      </c>
      <c r="BI72">
        <v>6289.43</v>
      </c>
      <c r="BJ72">
        <v>6289.43</v>
      </c>
      <c r="BK72">
        <v>0</v>
      </c>
      <c r="BL72">
        <v>0</v>
      </c>
      <c r="BM72" t="s">
        <v>45</v>
      </c>
      <c r="BN72" t="s">
        <v>53</v>
      </c>
      <c r="BO72" t="s">
        <v>54</v>
      </c>
      <c r="BP72" t="s">
        <v>107</v>
      </c>
      <c r="BQ72">
        <v>0</v>
      </c>
    </row>
    <row r="73" spans="1:69" x14ac:dyDescent="0.25">
      <c r="A73">
        <v>32</v>
      </c>
      <c r="B73" t="s">
        <v>35</v>
      </c>
      <c r="C73" t="s">
        <v>36</v>
      </c>
      <c r="D73" t="s">
        <v>37</v>
      </c>
      <c r="E73" t="s">
        <v>123</v>
      </c>
      <c r="F73" t="s">
        <v>39</v>
      </c>
      <c r="G73" t="s">
        <v>97</v>
      </c>
      <c r="H73" t="s">
        <v>41</v>
      </c>
      <c r="I73" t="s">
        <v>42</v>
      </c>
      <c r="J73" t="s">
        <v>520</v>
      </c>
      <c r="K73" t="s">
        <v>43</v>
      </c>
      <c r="L73" t="s">
        <v>521</v>
      </c>
      <c r="M73" t="s">
        <v>365</v>
      </c>
      <c r="N73">
        <v>436.79</v>
      </c>
      <c r="O73" t="s">
        <v>35</v>
      </c>
      <c r="P73" t="s">
        <v>100</v>
      </c>
      <c r="Q73" t="s">
        <v>521</v>
      </c>
      <c r="R73" t="s">
        <v>48</v>
      </c>
      <c r="S73" t="s">
        <v>522</v>
      </c>
      <c r="T73" t="s">
        <v>523</v>
      </c>
      <c r="U73" t="s">
        <v>51</v>
      </c>
      <c r="V73">
        <v>0</v>
      </c>
      <c r="W73" t="s">
        <v>524</v>
      </c>
      <c r="X73">
        <v>0</v>
      </c>
      <c r="Y73">
        <v>59.17</v>
      </c>
      <c r="Z73">
        <v>0</v>
      </c>
      <c r="AA73">
        <v>0</v>
      </c>
      <c r="AB73">
        <v>377.62</v>
      </c>
      <c r="AC73">
        <v>377.62</v>
      </c>
      <c r="AD73">
        <v>0</v>
      </c>
      <c r="AE73">
        <v>0</v>
      </c>
      <c r="AF73" t="s">
        <v>53</v>
      </c>
      <c r="AG73" t="s">
        <v>53</v>
      </c>
      <c r="AH73" t="s">
        <v>525</v>
      </c>
      <c r="AI73">
        <v>11</v>
      </c>
      <c r="AJ73" t="s">
        <v>35</v>
      </c>
      <c r="AK73" t="s">
        <v>36</v>
      </c>
      <c r="AL73" t="s">
        <v>37</v>
      </c>
      <c r="AM73" t="s">
        <v>115</v>
      </c>
      <c r="AN73" t="s">
        <v>39</v>
      </c>
      <c r="AO73" t="s">
        <v>40</v>
      </c>
      <c r="AP73" t="s">
        <v>41</v>
      </c>
      <c r="AQ73" t="s">
        <v>42</v>
      </c>
      <c r="AR73" t="s">
        <v>43</v>
      </c>
      <c r="AS73" t="s">
        <v>521</v>
      </c>
      <c r="AT73" t="s">
        <v>365</v>
      </c>
      <c r="AU73">
        <v>436.79</v>
      </c>
      <c r="AV73" t="s">
        <v>35</v>
      </c>
      <c r="AW73" t="s">
        <v>100</v>
      </c>
      <c r="AX73" t="s">
        <v>521</v>
      </c>
      <c r="AY73" t="s">
        <v>48</v>
      </c>
      <c r="AZ73" t="s">
        <v>522</v>
      </c>
      <c r="BA73" t="s">
        <v>523</v>
      </c>
      <c r="BB73" t="s">
        <v>51</v>
      </c>
      <c r="BC73">
        <v>0.19</v>
      </c>
      <c r="BD73" t="s">
        <v>526</v>
      </c>
      <c r="BE73">
        <v>0</v>
      </c>
      <c r="BF73">
        <v>59.17</v>
      </c>
      <c r="BG73">
        <v>0</v>
      </c>
      <c r="BH73">
        <v>0</v>
      </c>
      <c r="BI73">
        <v>377.62</v>
      </c>
      <c r="BJ73">
        <v>377.62</v>
      </c>
      <c r="BK73">
        <v>0</v>
      </c>
      <c r="BL73">
        <v>0</v>
      </c>
      <c r="BM73" t="s">
        <v>53</v>
      </c>
      <c r="BN73" t="s">
        <v>53</v>
      </c>
      <c r="BO73" t="s">
        <v>143</v>
      </c>
      <c r="BP73" t="s">
        <v>107</v>
      </c>
      <c r="BQ73">
        <v>0</v>
      </c>
    </row>
    <row r="74" spans="1:69" x14ac:dyDescent="0.25">
      <c r="A74">
        <v>30</v>
      </c>
      <c r="B74" t="s">
        <v>35</v>
      </c>
      <c r="C74" t="s">
        <v>36</v>
      </c>
      <c r="D74" t="s">
        <v>37</v>
      </c>
      <c r="E74" t="s">
        <v>247</v>
      </c>
      <c r="F74" t="s">
        <v>39</v>
      </c>
      <c r="G74" t="s">
        <v>97</v>
      </c>
      <c r="H74" t="s">
        <v>41</v>
      </c>
      <c r="I74" t="s">
        <v>42</v>
      </c>
      <c r="J74" t="s">
        <v>527</v>
      </c>
      <c r="K74" t="s">
        <v>43</v>
      </c>
      <c r="L74" t="s">
        <v>528</v>
      </c>
      <c r="M74" t="s">
        <v>53</v>
      </c>
      <c r="N74">
        <v>415.23</v>
      </c>
      <c r="O74" t="s">
        <v>35</v>
      </c>
      <c r="P74" t="s">
        <v>100</v>
      </c>
      <c r="Q74" t="s">
        <v>528</v>
      </c>
      <c r="R74" t="s">
        <v>48</v>
      </c>
      <c r="S74" t="s">
        <v>529</v>
      </c>
      <c r="T74" t="s">
        <v>530</v>
      </c>
      <c r="U74" t="s">
        <v>51</v>
      </c>
      <c r="V74">
        <v>0</v>
      </c>
      <c r="W74" t="s">
        <v>139</v>
      </c>
      <c r="X74">
        <v>0</v>
      </c>
      <c r="Y74">
        <v>0</v>
      </c>
      <c r="Z74">
        <v>0</v>
      </c>
      <c r="AA74">
        <v>0</v>
      </c>
      <c r="AB74">
        <v>415.23</v>
      </c>
      <c r="AC74">
        <v>415.23</v>
      </c>
      <c r="AD74">
        <v>0</v>
      </c>
      <c r="AE74">
        <v>0</v>
      </c>
      <c r="AF74" t="s">
        <v>53</v>
      </c>
      <c r="AG74" t="s">
        <v>53</v>
      </c>
      <c r="AH74" t="s">
        <v>148</v>
      </c>
      <c r="AI74">
        <v>12</v>
      </c>
      <c r="AJ74" t="s">
        <v>35</v>
      </c>
      <c r="AK74" t="s">
        <v>36</v>
      </c>
      <c r="AL74" t="s">
        <v>37</v>
      </c>
      <c r="AM74" t="s">
        <v>122</v>
      </c>
      <c r="AN74" t="s">
        <v>39</v>
      </c>
      <c r="AO74" t="s">
        <v>40</v>
      </c>
      <c r="AP74" t="s">
        <v>41</v>
      </c>
      <c r="AQ74" t="s">
        <v>42</v>
      </c>
      <c r="AR74" t="s">
        <v>43</v>
      </c>
      <c r="AS74" t="s">
        <v>528</v>
      </c>
      <c r="AT74" t="s">
        <v>53</v>
      </c>
      <c r="AU74">
        <v>415.23</v>
      </c>
      <c r="AV74" t="s">
        <v>141</v>
      </c>
      <c r="AW74" t="s">
        <v>41</v>
      </c>
      <c r="AX74" t="s">
        <v>528</v>
      </c>
      <c r="AY74" t="s">
        <v>48</v>
      </c>
      <c r="AZ74" t="s">
        <v>529</v>
      </c>
      <c r="BA74" t="s">
        <v>530</v>
      </c>
      <c r="BB74" t="s">
        <v>51</v>
      </c>
      <c r="BC74">
        <v>0.19</v>
      </c>
      <c r="BD74" t="s">
        <v>142</v>
      </c>
      <c r="BE74">
        <v>0</v>
      </c>
      <c r="BF74">
        <v>0</v>
      </c>
      <c r="BG74">
        <v>0</v>
      </c>
      <c r="BH74">
        <v>0</v>
      </c>
      <c r="BI74">
        <v>415.23</v>
      </c>
      <c r="BJ74">
        <v>415.23</v>
      </c>
      <c r="BK74">
        <v>0</v>
      </c>
      <c r="BL74">
        <v>0</v>
      </c>
      <c r="BM74" t="s">
        <v>53</v>
      </c>
      <c r="BN74" t="s">
        <v>53</v>
      </c>
      <c r="BO74" t="s">
        <v>143</v>
      </c>
      <c r="BP74" t="s">
        <v>107</v>
      </c>
      <c r="BQ74">
        <v>0</v>
      </c>
    </row>
    <row r="75" spans="1:69" x14ac:dyDescent="0.25">
      <c r="A75">
        <v>64</v>
      </c>
      <c r="B75" t="s">
        <v>35</v>
      </c>
      <c r="C75" t="s">
        <v>36</v>
      </c>
      <c r="D75" t="s">
        <v>37</v>
      </c>
      <c r="E75" t="s">
        <v>123</v>
      </c>
      <c r="F75" t="s">
        <v>39</v>
      </c>
      <c r="G75" t="s">
        <v>97</v>
      </c>
      <c r="H75" t="s">
        <v>41</v>
      </c>
      <c r="I75" t="s">
        <v>42</v>
      </c>
      <c r="J75" t="s">
        <v>531</v>
      </c>
      <c r="K75" t="s">
        <v>43</v>
      </c>
      <c r="L75" t="s">
        <v>532</v>
      </c>
      <c r="M75" t="s">
        <v>53</v>
      </c>
      <c r="N75">
        <v>1024.74</v>
      </c>
      <c r="O75" t="s">
        <v>35</v>
      </c>
      <c r="P75" t="s">
        <v>100</v>
      </c>
      <c r="Q75" t="s">
        <v>532</v>
      </c>
      <c r="R75" t="s">
        <v>48</v>
      </c>
      <c r="S75" t="s">
        <v>533</v>
      </c>
      <c r="T75" t="s">
        <v>534</v>
      </c>
      <c r="U75" t="s">
        <v>51</v>
      </c>
      <c r="V75">
        <v>0</v>
      </c>
      <c r="W75" t="s">
        <v>139</v>
      </c>
      <c r="X75">
        <v>0</v>
      </c>
      <c r="Y75">
        <v>266.92</v>
      </c>
      <c r="Z75">
        <v>0</v>
      </c>
      <c r="AA75">
        <v>0</v>
      </c>
      <c r="AB75">
        <v>757.82</v>
      </c>
      <c r="AC75">
        <v>757.82</v>
      </c>
      <c r="AD75">
        <v>0</v>
      </c>
      <c r="AE75">
        <v>0</v>
      </c>
      <c r="AF75" t="s">
        <v>53</v>
      </c>
      <c r="AG75" t="s">
        <v>53</v>
      </c>
      <c r="AH75" t="s">
        <v>535</v>
      </c>
      <c r="AI75">
        <v>13</v>
      </c>
      <c r="AJ75" t="s">
        <v>35</v>
      </c>
      <c r="AK75" t="s">
        <v>36</v>
      </c>
      <c r="AL75" t="s">
        <v>37</v>
      </c>
      <c r="AM75" t="s">
        <v>128</v>
      </c>
      <c r="AN75" t="s">
        <v>39</v>
      </c>
      <c r="AO75" t="s">
        <v>40</v>
      </c>
      <c r="AP75" t="s">
        <v>41</v>
      </c>
      <c r="AQ75" t="s">
        <v>42</v>
      </c>
      <c r="AR75" t="s">
        <v>43</v>
      </c>
      <c r="AS75" t="s">
        <v>532</v>
      </c>
      <c r="AT75" t="s">
        <v>53</v>
      </c>
      <c r="AU75">
        <v>1024.74</v>
      </c>
      <c r="AV75" t="s">
        <v>141</v>
      </c>
      <c r="AW75" t="s">
        <v>41</v>
      </c>
      <c r="AX75" t="s">
        <v>532</v>
      </c>
      <c r="AY75" t="s">
        <v>48</v>
      </c>
      <c r="AZ75" t="s">
        <v>533</v>
      </c>
      <c r="BA75" t="s">
        <v>534</v>
      </c>
      <c r="BB75" t="s">
        <v>51</v>
      </c>
      <c r="BC75">
        <v>0.19</v>
      </c>
      <c r="BD75" t="s">
        <v>142</v>
      </c>
      <c r="BE75">
        <v>0</v>
      </c>
      <c r="BF75">
        <v>266.92</v>
      </c>
      <c r="BG75">
        <v>0</v>
      </c>
      <c r="BH75">
        <v>0</v>
      </c>
      <c r="BI75">
        <v>757.82</v>
      </c>
      <c r="BJ75">
        <v>757.82</v>
      </c>
      <c r="BK75">
        <v>0</v>
      </c>
      <c r="BL75">
        <v>0</v>
      </c>
      <c r="BM75" t="s">
        <v>53</v>
      </c>
      <c r="BN75" t="s">
        <v>53</v>
      </c>
      <c r="BO75" t="s">
        <v>143</v>
      </c>
      <c r="BP75" t="s">
        <v>107</v>
      </c>
      <c r="BQ75">
        <v>0</v>
      </c>
    </row>
    <row r="76" spans="1:69" x14ac:dyDescent="0.25">
      <c r="A76">
        <v>10586</v>
      </c>
      <c r="J76" t="s">
        <v>60</v>
      </c>
      <c r="N76">
        <v>306215.73</v>
      </c>
      <c r="V76">
        <v>0</v>
      </c>
      <c r="X76">
        <v>2.83</v>
      </c>
      <c r="Y76">
        <v>10112.450000000001</v>
      </c>
      <c r="Z76">
        <v>0</v>
      </c>
      <c r="AA76">
        <v>0</v>
      </c>
      <c r="AB76" s="1">
        <v>296106.11</v>
      </c>
      <c r="AC76">
        <v>296106.11</v>
      </c>
      <c r="AD76">
        <v>0</v>
      </c>
      <c r="AE76">
        <v>0</v>
      </c>
      <c r="AI76">
        <v>62004</v>
      </c>
      <c r="AU76">
        <v>306215.73</v>
      </c>
      <c r="BC76">
        <v>14.06</v>
      </c>
      <c r="BE76">
        <v>2.83</v>
      </c>
      <c r="BF76">
        <v>10112.450000000001</v>
      </c>
      <c r="BG76">
        <v>0</v>
      </c>
      <c r="BH76">
        <v>0</v>
      </c>
      <c r="BI76">
        <v>296106.11</v>
      </c>
      <c r="BJ76">
        <v>296106.11</v>
      </c>
      <c r="BK76">
        <v>0</v>
      </c>
      <c r="BL76">
        <v>0</v>
      </c>
      <c r="BQ76">
        <v>0</v>
      </c>
    </row>
    <row r="77" spans="1:69" x14ac:dyDescent="0.25">
      <c r="AB77" s="1"/>
    </row>
    <row r="78" spans="1:69" x14ac:dyDescent="0.25">
      <c r="AB78" s="1">
        <v>872.31</v>
      </c>
    </row>
    <row r="79" spans="1:69" x14ac:dyDescent="0.25">
      <c r="AB79" s="2">
        <f>SUM(AB76:AB78)</f>
        <v>296978.42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Sobra_Geral</vt:lpstr>
      <vt:lpstr>Correspondentes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2026-02-13T15:58:13Z</dcterms:created>
  <dcterms:modified xsi:type="dcterms:W3CDTF">2026-02-13T17:09:52Z</dcterms:modified>
</cp:coreProperties>
</file>