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Listings" sheetId="2" state="visible" r:id="rId4"/>
    <sheet name="Keywor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HSN indicative: 8539 52 LED lamps (5%), 9405 11/42 LED luminaires (5%), 9405 30 lighting sets for festive use (18%), 9405 19 chandeliers (18%), 9405 49 strips (18%). Confirm with CA before entering.</t>
        </r>
      </text>
    </comment>
    <comment ref="K1" authorId="0">
      <text>
        <r>
          <rPr>
            <sz val="10"/>
            <rFont val="Arial"/>
            <family val="2"/>
          </rPr>
          <t xml:space="preserve">Assumed packed weights. Weigh each packed box once and overwrite. Meesho bills the higher of declared vs measured weight.</t>
        </r>
      </text>
    </comment>
  </commentList>
</comments>
</file>

<file path=xl/sharedStrings.xml><?xml version="1.0" encoding="utf-8"?>
<sst xmlns="http://schemas.openxmlformats.org/spreadsheetml/2006/main" count="521" uniqueCount="280">
  <si>
    <t xml:space="preserve">Goyal Lights — Meesho starter catalog (18 SKUs)</t>
  </si>
  <si>
    <t xml:space="preserve">Red headers = mandatory in every Meesho bulk template. Green = attribute filters (fill all). Yellow cells = you fill.</t>
  </si>
  <si>
    <t xml:space="preserve">1. Fill 'Your cost' (column M) for each SKU you stock. Delete rows you do not stock.</t>
  </si>
  <si>
    <t xml:space="preserve">2. Open 03-pricing-calculator.xlsx, copy cost + weight per SKU, read off Meesho price and Wrong/Defective price; paste into N, O. Set MRP (P) at 1.6–2.0x Meesho price, never below it.</t>
  </si>
  <si>
    <t xml:space="preserve">3. Download the bulk template for each category from Supplier Panel → Catalog Upload → Add Bulk Catalog. Column names differ per category; map this sheet's columns onto the template (Product Name → 'Product Name', Description → 'Product Description', etc.).</t>
  </si>
  <si>
    <t xml:space="preserve">4. Images cannot go in the template. After upload, open each product and add images 1–5 in the order listed in columns AD–AH. Follow 05-image-prompts.md.</t>
  </si>
  <si>
    <t xml:space="preserve">5. Country of origin: Meesho requires the true origin. Indian-made stock = India; imported = China. Do not write India on a Chinese carton.</t>
  </si>
  <si>
    <t xml:space="preserve">6. Chars column checks the name length; keep it under 150.</t>
  </si>
  <si>
    <t xml:space="preserve">Example row values are realistic Bhagirath Palace SKUs; specs (LED count, lumens, cut-out) are typical and must be corrected to the carton before upload.</t>
  </si>
  <si>
    <t xml:space="preserve">SKU</t>
  </si>
  <si>
    <t xml:space="preserve">Family</t>
  </si>
  <si>
    <t xml:space="preserve">Meesho category (search this)</t>
  </si>
  <si>
    <t xml:space="preserve">Product Name (≤150 chars)</t>
  </si>
  <si>
    <t xml:space="preserve">Chars</t>
  </si>
  <si>
    <t xml:space="preserve">Description (≤600 chars)</t>
  </si>
  <si>
    <t xml:space="preserve">Brand</t>
  </si>
  <si>
    <t xml:space="preserve">Country of Origin</t>
  </si>
  <si>
    <t xml:space="preserve">HSN</t>
  </si>
  <si>
    <t xml:space="preserve">GST %</t>
  </si>
  <si>
    <t xml:space="preserve">Packed weight g (ASSUMED — weigh it)</t>
  </si>
  <si>
    <t xml:space="preserve">Box size</t>
  </si>
  <si>
    <t xml:space="preserve">Your cost ₹ (FILL)</t>
  </si>
  <si>
    <t xml:space="preserve">Meesho price ₹ (from calculator)</t>
  </si>
  <si>
    <t xml:space="preserve">Wrong/Defective returns price ₹</t>
  </si>
  <si>
    <t xml:space="preserve">MRP ₹</t>
  </si>
  <si>
    <t xml:space="preserve">Market price band seen on Meesho</t>
  </si>
  <si>
    <t xml:space="preserve">Colour</t>
  </si>
  <si>
    <t xml:space="preserve">LightColour</t>
  </si>
  <si>
    <t xml:space="preserve">PowerSource</t>
  </si>
  <si>
    <t xml:space="preserve">Wattage</t>
  </si>
  <si>
    <t xml:space="preserve">Base</t>
  </si>
  <si>
    <t xml:space="preserve">Length</t>
  </si>
  <si>
    <t xml:space="preserve">Shape</t>
  </si>
  <si>
    <t xml:space="preserve">NoOfLights</t>
  </si>
  <si>
    <t xml:space="preserve">Waterproof</t>
  </si>
  <si>
    <t xml:space="preserve">Material</t>
  </si>
  <si>
    <t xml:space="preserve">Pack</t>
  </si>
  <si>
    <t xml:space="preserve">Warranty</t>
  </si>
  <si>
    <t xml:space="preserve">Image 1 (main, white bg)</t>
  </si>
  <si>
    <t xml:space="preserve">Image 2</t>
  </si>
  <si>
    <t xml:space="preserve">Image 3</t>
  </si>
  <si>
    <t xml:space="preserve">Image 4</t>
  </si>
  <si>
    <t xml:space="preserve">Image 5</t>
  </si>
  <si>
    <t xml:space="preserve">GL-SL-10M</t>
  </si>
  <si>
    <t xml:space="preserve">Serial</t>
  </si>
  <si>
    <t xml:space="preserve">Home Decor &gt; Diwali / String Lights</t>
  </si>
  <si>
    <t xml:space="preserve">10 Meter LED Serial Light Jhalar Ladi Rice Light with 8 Mode Controller for Diwali Home Decoration Multicolor (Pack of 1)</t>
  </si>
  <si>
    <t xml:space="preserve">10 meter LED serial light with 8 lighting modes (steady, flash, wave, fade, chase). Multicolour rice LEDs on flexible wire for balcony, mandir, ganpati and Diwali decoration. Plug-in 220–240 V, indoor use. Package: 1 string with controller plug. Keep away from water.</t>
  </si>
  <si>
    <t xml:space="preserve">Goyal Lights</t>
  </si>
  <si>
    <t xml:space="preserve">India (state actual origin; imports = China)</t>
  </si>
  <si>
    <t xml:space="preserve">94053000</t>
  </si>
  <si>
    <t xml:space="preserve">S</t>
  </si>
  <si>
    <t xml:space="preserve">₹199–₹299 band on Meesho</t>
  </si>
  <si>
    <t xml:space="preserve">Multicolour</t>
  </si>
  <si>
    <t xml:space="preserve">Electric</t>
  </si>
  <si>
    <t xml:space="preserve">10 m</t>
  </si>
  <si>
    <t xml:space="preserve">100</t>
  </si>
  <si>
    <t xml:space="preserve">No</t>
  </si>
  <si>
    <t xml:space="preserve">Plastic, copper wire</t>
  </si>
  <si>
    <t xml:space="preserve">1</t>
  </si>
  <si>
    <t xml:space="preserve">Full string coiled on white, plug visible</t>
  </si>
  <si>
    <t xml:space="preserve">Lit up in dark room on balcony railing</t>
  </si>
  <si>
    <t xml:space="preserve">Close-up of LEDs lit + controller box</t>
  </si>
  <si>
    <t xml:space="preserve">Length graphic: string laid straight with scale</t>
  </si>
  <si>
    <t xml:space="preserve">Carton back: BIS/MRP/importer label</t>
  </si>
  <si>
    <t xml:space="preserve">GL-SL-20M</t>
  </si>
  <si>
    <t xml:space="preserve">20 Meter LED Serial Light Jhalar Ladi Rice Light with 8 Mode Controller for Diwali Home Decoration Multicolor (Pack of 1)</t>
  </si>
  <si>
    <t xml:space="preserve">20 meter LED serial light, 8 modes with controller, multicolour rice LEDs on flexible wire. For balcony railing, terrace, mandir, shop front and Diwali decoration. Plug-in 220–240 V. Package: 1 string with plug controller. Indoor or covered outdoor use.</t>
  </si>
  <si>
    <t xml:space="preserve">₹249–₹399</t>
  </si>
  <si>
    <t xml:space="preserve">20 m</t>
  </si>
  <si>
    <t xml:space="preserve">200</t>
  </si>
  <si>
    <t xml:space="preserve">GL-SL-30M</t>
  </si>
  <si>
    <t xml:space="preserve">30 Meter LED Serial Light Jhalar Ladi Rice Light with 8 Mode Controller for Diwali Home Decoration Multicolor (Pack of 1)</t>
  </si>
  <si>
    <t xml:space="preserve">30 meter LED serial light with 8 mode controller, multicolour. Covers a full balcony or a two-window front. Flexible copper wire, plug-in 220–240 V. Package: 1 string with plug controller. Do not immerse in water.</t>
  </si>
  <si>
    <t xml:space="preserve">M</t>
  </si>
  <si>
    <t xml:space="preserve">₹299–₹499 (top-selling length on Meesho)</t>
  </si>
  <si>
    <t xml:space="preserve">30 m</t>
  </si>
  <si>
    <t xml:space="preserve">300</t>
  </si>
  <si>
    <t xml:space="preserve">GL-SL-30M-WW</t>
  </si>
  <si>
    <t xml:space="preserve">30 Meter LED Serial Light Warm White Jhalar Ladi Fairy String Light for Diwali Wedding Home Decoration (Pack of 1)</t>
  </si>
  <si>
    <t xml:space="preserve">30 meter warm white LED serial light for a golden Diwali and wedding look. 8 modes with controller, flexible copper wire, plug-in 220–240 V. Package: 1 string with plug controller.</t>
  </si>
  <si>
    <t xml:space="preserve">₹299–₹499</t>
  </si>
  <si>
    <t xml:space="preserve">Golden</t>
  </si>
  <si>
    <t xml:space="preserve">Warm White</t>
  </si>
  <si>
    <t xml:space="preserve">GL-SL-50M</t>
  </si>
  <si>
    <t xml:space="preserve">50 Meter LED Serial Light Jhalar Ladi Rice Light with 8 Mode Controller for Diwali Shop Home Decoration Multicolor (Pack of 1)</t>
  </si>
  <si>
    <t xml:space="preserve">50 meter LED serial light, 8 modes, multicolour, for shop fronts, terraces, ganpati pandals and Diwali. Flexible copper wire, plug-in 220–240 V. Package: 1 string with plug controller.</t>
  </si>
  <si>
    <t xml:space="preserve">₹399–₹699</t>
  </si>
  <si>
    <t xml:space="preserve">50 m</t>
  </si>
  <si>
    <t xml:space="preserve">500</t>
  </si>
  <si>
    <t xml:space="preserve">GL-PX-12M</t>
  </si>
  <si>
    <t xml:space="preserve">Pixel</t>
  </si>
  <si>
    <t xml:space="preserve">12 Meter LED Pixel String Light Multicolor Jhalar with Running Chasing Controller for Diwali Festival Decoration (Pack of 1)</t>
  </si>
  <si>
    <t xml:space="preserve">12 meter RGB pixel string light with running and chasing effects controller. Bright multicolour pixels for Diwali, festival and shop decoration. Plug-in 220–240 V. Package: 1 string with controller.</t>
  </si>
  <si>
    <t xml:space="preserve">₹399–₹599</t>
  </si>
  <si>
    <t xml:space="preserve">12 m</t>
  </si>
  <si>
    <t xml:space="preserve">120</t>
  </si>
  <si>
    <t xml:space="preserve">Plastic</t>
  </si>
  <si>
    <t xml:space="preserve">Coiled string on white</t>
  </si>
  <si>
    <t xml:space="preserve">Lit running effect on shop front</t>
  </si>
  <si>
    <t xml:space="preserve">Controller close-up</t>
  </si>
  <si>
    <t xml:space="preserve">Length graphic</t>
  </si>
  <si>
    <t xml:space="preserve">Carton label</t>
  </si>
  <si>
    <t xml:space="preserve">GL-CT-3X3</t>
  </si>
  <si>
    <t xml:space="preserve">Curtain</t>
  </si>
  <si>
    <t xml:space="preserve">LED Curtain String Light 3x3 Meter 300 LED Warm White Window Fairy Light with 8 Modes for Diwali Wedding Birthday Backdrop Decoration</t>
  </si>
  <si>
    <t xml:space="preserve">3 x 3 meter LED curtain light with 300 warm white LEDs and 8 modes. For window, wall, wedding backdrop, birthday and Diwali decoration. Plug-in 220–240 V, indoor use. Package: 1 curtain light with controller plug and hooks.</t>
  </si>
  <si>
    <t xml:space="preserve">₹349–₹599</t>
  </si>
  <si>
    <t xml:space="preserve">3 m x 3 m</t>
  </si>
  <si>
    <t xml:space="preserve">Curtain hung flat on white wall, lit</t>
  </si>
  <si>
    <t xml:space="preserve">Behind bed / wedding backdrop, lit</t>
  </si>
  <si>
    <t xml:space="preserve">Close-up of drop strands</t>
  </si>
  <si>
    <t xml:space="preserve">3 x 3 m size graphic</t>
  </si>
  <si>
    <t xml:space="preserve">GL-RP-10M</t>
  </si>
  <si>
    <t xml:space="preserve">Rope</t>
  </si>
  <si>
    <t xml:space="preserve">LED Rope Light 10 Meter Warm White Waterproof Strip Rope Light for Outdoor Ceiling Balcony Diwali Decoration with Adapter</t>
  </si>
  <si>
    <t xml:space="preserve">10 meter waterproof LED rope light, warm white, with plug adapter. For false ceiling cove, balcony edge, gate and outdoor Diwali decoration. 220–240 V. Package: 1 rope light, 1 adapter plug, clips.</t>
  </si>
  <si>
    <t xml:space="preserve">₹449–₹799</t>
  </si>
  <si>
    <t xml:space="preserve">360</t>
  </si>
  <si>
    <t xml:space="preserve">Yes</t>
  </si>
  <si>
    <t xml:space="preserve">PVC</t>
  </si>
  <si>
    <t xml:space="preserve">Coiled rope on white</t>
  </si>
  <si>
    <t xml:space="preserve">Installed in cove / balcony edge, lit</t>
  </si>
  <si>
    <t xml:space="preserve">Cut end + adapter</t>
  </si>
  <si>
    <t xml:space="preserve">10 m length graphic</t>
  </si>
  <si>
    <t xml:space="preserve">GL-DY-3M</t>
  </si>
  <si>
    <t xml:space="preserve">Diya string</t>
  </si>
  <si>
    <t xml:space="preserve">Diya String Light 3 Meter 14 LED Diya Shaped Diwali Decoration Light for Pooja Room Mandir Home Decor Warm White</t>
  </si>
  <si>
    <t xml:space="preserve">3 meter string with 14 diya-shaped LED lights, warm white, for pooja room, mandir, rangoli border and Diwali decoration. Plug-in 220–240 V, indoor. Package: 1 diya string with plug.</t>
  </si>
  <si>
    <t xml:space="preserve">₹199–₹349</t>
  </si>
  <si>
    <t xml:space="preserve">3 m</t>
  </si>
  <si>
    <t xml:space="preserve">14</t>
  </si>
  <si>
    <t xml:space="preserve">String laid on white showing all diyas</t>
  </si>
  <si>
    <t xml:space="preserve">Lit around a mandir / rangoli</t>
  </si>
  <si>
    <t xml:space="preserve">Single diya close-up</t>
  </si>
  <si>
    <t xml:space="preserve">GL-FY-3M-BAT</t>
  </si>
  <si>
    <t xml:space="preserve">Battery fairy</t>
  </si>
  <si>
    <t xml:space="preserve">Copper Wire Fairy Light 3 Meter 30 LED Battery Operated String Light for Bedroom Bottle Gift Room Decoration Warm White (Pack of 2)</t>
  </si>
  <si>
    <t xml:space="preserve">Pack of 2 copper wire fairy lights, 3 meter each, 30 warm white LEDs, battery operated (2 x AA, not included). For bottle lights, bedroom decor, gift wrapping and photo decor. Package: 2 strings with battery box.</t>
  </si>
  <si>
    <t xml:space="preserve">₹149–₹249</t>
  </si>
  <si>
    <t xml:space="preserve">Battery</t>
  </si>
  <si>
    <t xml:space="preserve">30</t>
  </si>
  <si>
    <t xml:space="preserve">Copper wire</t>
  </si>
  <si>
    <t xml:space="preserve">2</t>
  </si>
  <si>
    <t xml:space="preserve">Both strings + battery box on white</t>
  </si>
  <si>
    <t xml:space="preserve">Inside a glass bottle, lit, bedroom</t>
  </si>
  <si>
    <t xml:space="preserve">Close-up of copper wire LEDs</t>
  </si>
  <si>
    <t xml:space="preserve">Battery box with AA graphic</t>
  </si>
  <si>
    <t xml:space="preserve">Pack contents</t>
  </si>
  <si>
    <t xml:space="preserve">GL-BLB-9W-4</t>
  </si>
  <si>
    <t xml:space="preserve">Bulb</t>
  </si>
  <si>
    <t xml:space="preserve">Electronics / Home &gt; LED Lights &amp; Bulbs</t>
  </si>
  <si>
    <t xml:space="preserve">9W LED Bulb B22 Cool Day Light 6500K Energy Saving Bulb for Home Office with 1 Year Warranty (Pack of 4)</t>
  </si>
  <si>
    <t xml:space="preserve">Pack of 4 x 9 W LED bulbs, B22 pin holder, cool day light 6500 K, 900 lumens approx. Low power, instant on, 220–240 V. BIS registered. 1 year replacement warranty against manufacturing defect. Package: 4 bulbs in individual cartons.</t>
  </si>
  <si>
    <t xml:space="preserve">85395200</t>
  </si>
  <si>
    <t xml:space="preserve">₹249–₹399 for pack of 4</t>
  </si>
  <si>
    <t xml:space="preserve">White</t>
  </si>
  <si>
    <t xml:space="preserve">Cool White</t>
  </si>
  <si>
    <t xml:space="preserve">9 W</t>
  </si>
  <si>
    <t xml:space="preserve">B22</t>
  </si>
  <si>
    <t xml:space="preserve">Polycarbonate</t>
  </si>
  <si>
    <t xml:space="preserve">4</t>
  </si>
  <si>
    <t xml:space="preserve">1 year</t>
  </si>
  <si>
    <t xml:space="preserve">Single bulb front on white</t>
  </si>
  <si>
    <t xml:space="preserve">Bulb lit in holder against white</t>
  </si>
  <si>
    <t xml:space="preserve">All 4/10 cartons stacked</t>
  </si>
  <si>
    <t xml:space="preserve">Watt / lumen / holder graphic</t>
  </si>
  <si>
    <t xml:space="preserve">Carton: BIS R-number + BEE label</t>
  </si>
  <si>
    <t xml:space="preserve">GL-BLB-9W-10</t>
  </si>
  <si>
    <t xml:space="preserve">9W LED Bulb B22 Cool Day Light 6500K Energy Saving Bulb for Home Office Shop with 1 Year Warranty (Pack of 10)</t>
  </si>
  <si>
    <t xml:space="preserve">Pack of 10 x 9 W LED bulbs, B22, cool day light 6500 K. Wholesale pack for homes, offices and shops. BIS registered, 220–240 V, 1 year replacement warranty. Package: 10 bulbs in individual cartons.</t>
  </si>
  <si>
    <t xml:space="preserve">₹549–₹799</t>
  </si>
  <si>
    <t xml:space="preserve">10</t>
  </si>
  <si>
    <t xml:space="preserve">GL-BLB-12W-4</t>
  </si>
  <si>
    <t xml:space="preserve">12W LED Bulb B22 Cool Day Light High Brightness Energy Saving Bulb for Home Hall with 1 Year Warranty (Pack of 4)</t>
  </si>
  <si>
    <t xml:space="preserve">Pack of 4 x 12 W LED bulbs, B22, cool day light 6500 K, 1200 lumens approx, for halls and big rooms. BIS registered, 220–240 V, 1 year replacement warranty. Package: 4 bulbs in individual cartons.</t>
  </si>
  <si>
    <t xml:space="preserve">₹299–₹449</t>
  </si>
  <si>
    <t xml:space="preserve">12 W</t>
  </si>
  <si>
    <t xml:space="preserve">GL-PNL-15W-R</t>
  </si>
  <si>
    <t xml:space="preserve">Panel</t>
  </si>
  <si>
    <t xml:space="preserve">15W LED Panel Light Round Slim Recessed Ceiling Light Cool White for False Ceiling Bedroom Hall (Pack of 1)</t>
  </si>
  <si>
    <t xml:space="preserve">15 W round slim LED panel for false ceiling, recessed type, cool white 6500 K, with driver. Cut-out 150 mm approx. 220–240 V, BIS registered. Package: 1 panel with driver and spring clips.</t>
  </si>
  <si>
    <t xml:space="preserve">94051100</t>
  </si>
  <si>
    <t xml:space="preserve">15 W</t>
  </si>
  <si>
    <t xml:space="preserve">Round</t>
  </si>
  <si>
    <t xml:space="preserve">Aluminium, PC</t>
  </si>
  <si>
    <t xml:space="preserve">Panel front on white</t>
  </si>
  <si>
    <t xml:space="preserve">Installed in false ceiling, lit</t>
  </si>
  <si>
    <t xml:space="preserve">Back with driver and clips</t>
  </si>
  <si>
    <t xml:space="preserve">Cut-out size graphic</t>
  </si>
  <si>
    <t xml:space="preserve">GL-BTN-20W</t>
  </si>
  <si>
    <t xml:space="preserve">Batten</t>
  </si>
  <si>
    <t xml:space="preserve">20W LED Tube Light 4 Feet Batten Cool White Wall Ceiling Mounted LED Tubelight for Home Kitchen Shop (Pack of 1)</t>
  </si>
  <si>
    <t xml:space="preserve">20 W, 4 feet LED batten tube light, cool white 6500 K, surface mount on wall or ceiling with clips and 220–240 V direct wiring. BIS registered. Package: 1 batten, 2 mounting clips, screws.</t>
  </si>
  <si>
    <t xml:space="preserve">20 W</t>
  </si>
  <si>
    <t xml:space="preserve">4 ft</t>
  </si>
  <si>
    <t xml:space="preserve">Batten straight on white</t>
  </si>
  <si>
    <t xml:space="preserve">Mounted on kitchen wall, lit</t>
  </si>
  <si>
    <t xml:space="preserve">End clip close-up</t>
  </si>
  <si>
    <t xml:space="preserve">4 ft length graphic</t>
  </si>
  <si>
    <t xml:space="preserve">GL-COB-7W</t>
  </si>
  <si>
    <t xml:space="preserve">COB</t>
  </si>
  <si>
    <t xml:space="preserve">7W COB Spot Light Round Recessed Ceiling Focus Light Warm White Anti Glare LED Spotlight for Living Room Showroom (Pack of 2)</t>
  </si>
  <si>
    <t xml:space="preserve">Pack of 2 x 7 W COB recessed spot lights, warm white 3000 K, anti-glare deep reflector, with driver. For false ceiling in living room, showroom and passage. 220–240 V. Package: 2 spotlights with drivers.</t>
  </si>
  <si>
    <t xml:space="preserve">₹349–₹549 for pack of 2</t>
  </si>
  <si>
    <t xml:space="preserve">7 W</t>
  </si>
  <si>
    <t xml:space="preserve">Aluminium</t>
  </si>
  <si>
    <t xml:space="preserve">Spot front on white</t>
  </si>
  <si>
    <t xml:space="preserve">Ceiling installed, lit, warm</t>
  </si>
  <si>
    <t xml:space="preserve">Back with driver</t>
  </si>
  <si>
    <t xml:space="preserve">GL-FLD-50W</t>
  </si>
  <si>
    <t xml:space="preserve">Flood</t>
  </si>
  <si>
    <t xml:space="preserve">50W LED Flood Light IP65 Waterproof Outdoor Light Cool White for Garden Gate Parking Terrace Shop Front (Pack of 1)</t>
  </si>
  <si>
    <t xml:space="preserve">50 W LED flood light, IP65 waterproof, cool white 6500 K, die-cast aluminium body with bracket. For gate, garden, parking, terrace and shop front. 220–240 V. Package: 1 flood light with mounting bracket.</t>
  </si>
  <si>
    <t xml:space="preserve">94054200</t>
  </si>
  <si>
    <t xml:space="preserve">₹449–₹749</t>
  </si>
  <si>
    <t xml:space="preserve">Black</t>
  </si>
  <si>
    <t xml:space="preserve">50 W</t>
  </si>
  <si>
    <t xml:space="preserve">Flood light front on white</t>
  </si>
  <si>
    <t xml:space="preserve">Mounted on gate, lit at night</t>
  </si>
  <si>
    <t xml:space="preserve">Bracket and cable close-up</t>
  </si>
  <si>
    <t xml:space="preserve">Size graphic with IP65 mark</t>
  </si>
  <si>
    <t xml:space="preserve">GL-CHD-3L</t>
  </si>
  <si>
    <t xml:space="preserve">Chandelier</t>
  </si>
  <si>
    <t xml:space="preserve">Home Decor &gt; Ceiling / Hanging Lights</t>
  </si>
  <si>
    <t xml:space="preserve">Crystal Chandelier 3 Light Modern Hanging Ceiling Light Jhoomar for Living Room Hall Bedroom Gold Finish (Bulbs Not Included)</t>
  </si>
  <si>
    <t xml:space="preserve">3 light modern crystal chandelier with gold finish frame and acrylic crystal drops, adjustable chain. E27 holders, bulbs not included. For living room, hall and bedroom. Package: 1 chandelier, ceiling plate, chain. Electrician installation recommended.</t>
  </si>
  <si>
    <t xml:space="preserve">94051900</t>
  </si>
  <si>
    <t xml:space="preserve">L</t>
  </si>
  <si>
    <t xml:space="preserve">₹999–₹1,799</t>
  </si>
  <si>
    <t xml:space="preserve">Gold</t>
  </si>
  <si>
    <t xml:space="preserve">Not applicable</t>
  </si>
  <si>
    <t xml:space="preserve">3</t>
  </si>
  <si>
    <t xml:space="preserve">Metal, acrylic crystal</t>
  </si>
  <si>
    <t xml:space="preserve">Chandelier hanging on white</t>
  </si>
  <si>
    <t xml:space="preserve">Living room ceiling, lit</t>
  </si>
  <si>
    <t xml:space="preserve">Crystal drop close-up</t>
  </si>
  <si>
    <t xml:space="preserve">Dimensions graphic</t>
  </si>
  <si>
    <t xml:space="preserve">Box contents</t>
  </si>
  <si>
    <t xml:space="preserve">GL-STR-5M-WW</t>
  </si>
  <si>
    <t xml:space="preserve">Strip</t>
  </si>
  <si>
    <t xml:space="preserve">Electronics &gt; LED Strips</t>
  </si>
  <si>
    <t xml:space="preserve">LED Strip Light 5 Meter 12V Warm White Cove Light with Adapter for False Ceiling Bedroom TV Backlight Kitchen (Pack of 1)</t>
  </si>
  <si>
    <t xml:space="preserve">5 meter 12 V LED strip light, warm white, 60 LED per meter, 3M adhesive back, with 12 V 2 A adapter. For false ceiling cove, TV backlight, kitchen cabinet and bedroom. Package: 1 x 5 m reel, 1 adapter, 1 connector.</t>
  </si>
  <si>
    <t xml:space="preserve">94054900</t>
  </si>
  <si>
    <t xml:space="preserve">₹249–₹449</t>
  </si>
  <si>
    <t xml:space="preserve">5 m</t>
  </si>
  <si>
    <t xml:space="preserve">PCB, silicone</t>
  </si>
  <si>
    <t xml:space="preserve">Reel + adapter on white</t>
  </si>
  <si>
    <t xml:space="preserve">Under TV / cove, lit</t>
  </si>
  <si>
    <t xml:space="preserve">Adhesive back + connector</t>
  </si>
  <si>
    <t xml:space="preserve">5 m and 12 V graphic</t>
  </si>
  <si>
    <t xml:space="preserve">Head terms (in name)</t>
  </si>
  <si>
    <t xml:space="preserve">Support terms (description/attributes)</t>
  </si>
  <si>
    <t xml:space="preserve">led serial light, jhalar, ladi light, rice light, diwali lights</t>
  </si>
  <si>
    <t xml:space="preserve">string light, fairy light, 8 mode, controller, copper wire, balcony, mandir, ganpati, christmas</t>
  </si>
  <si>
    <t xml:space="preserve">pixel light, led pixel string, multicolor jhalar</t>
  </si>
  <si>
    <t xml:space="preserve">rgb, running, chasing, controller, shop decoration</t>
  </si>
  <si>
    <t xml:space="preserve">curtain light, led curtain string, window light</t>
  </si>
  <si>
    <t xml:space="preserve">3x3, 300 led, warm white, wedding, backdrop, birthday, photo booth</t>
  </si>
  <si>
    <t xml:space="preserve">rope light, led rope, neon rope light</t>
  </si>
  <si>
    <t xml:space="preserve">10 meter, outdoor, waterproof, ceiling, cove</t>
  </si>
  <si>
    <t xml:space="preserve">diya light, diya string, diwali decoration light</t>
  </si>
  <si>
    <t xml:space="preserve">pooja, mandir, rangoli, traditional</t>
  </si>
  <si>
    <t xml:space="preserve">fairy light, copper wire light, battery light</t>
  </si>
  <si>
    <t xml:space="preserve">gift, bottle, bedroom, aesthetic, 3 meter</t>
  </si>
  <si>
    <t xml:space="preserve">led bulb, 9w led bulb, 12w bulb, b22 bulb</t>
  </si>
  <si>
    <t xml:space="preserve">cool day light, energy saving, pack of 4, pack of 10, 1 year warranty</t>
  </si>
  <si>
    <t xml:space="preserve">led panel light, round panel, false ceiling light</t>
  </si>
  <si>
    <t xml:space="preserve">15w, recessed, slim, cool white</t>
  </si>
  <si>
    <t xml:space="preserve">led tube light, batten light, 4 feet tube</t>
  </si>
  <si>
    <t xml:space="preserve">20w, t5, wall mounted, kitchen</t>
  </si>
  <si>
    <t xml:space="preserve">cob light, spot light, ceiling spot light</t>
  </si>
  <si>
    <t xml:space="preserve">7w, anti glare, focus light, showroom</t>
  </si>
  <si>
    <t xml:space="preserve">flood light, led flood light 50w, outdoor light</t>
  </si>
  <si>
    <t xml:space="preserve">ip65, waterproof, garden, gate, parking</t>
  </si>
  <si>
    <t xml:space="preserve">chandelier, jhoomar, crystal chandelier, hanging light</t>
  </si>
  <si>
    <t xml:space="preserve">living room, hall, 3 light, modern, luxury</t>
  </si>
  <si>
    <t xml:space="preserve">led strip light, strip light 5 meter, cove light</t>
  </si>
  <si>
    <t xml:space="preserve">12v, adapter, warm white, tv backlight, bedroom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</si>
</sst>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6E0B4"/>
      </patternFill>
    </fill>
    <fill>
      <patternFill patternType="solid">
        <fgColor rgb="FFF8CBAD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6"/>
    <col collapsed="false" customWidth="true" hidden="false" outlineLevel="0" max="6" min="6" style="0" width="52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6"/>
    <col collapsed="false" customWidth="true" hidden="false" outlineLevel="0" max="11" min="11" style="0" width="12"/>
    <col collapsed="false" customWidth="true" hidden="false" outlineLevel="0" max="12" min="12" style="0" width="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9"/>
    <col collapsed="false" customWidth="true" hidden="false" outlineLevel="0" max="17" min="17" style="0" width="22"/>
    <col collapsed="false" customWidth="true" hidden="false" outlineLevel="0" max="34" min="18" style="0" width="16"/>
  </cols>
  <sheetData>
    <row r="1" customFormat="false" ht="39.55" hidden="false" customHeight="false" outlineLevel="0" collapsed="false">
      <c r="A1" s="3" t="s">
        <v>9</v>
      </c>
      <c r="B1" s="3" t="s">
        <v>10</v>
      </c>
      <c r="C1" s="4" t="s">
        <v>11</v>
      </c>
      <c r="D1" s="4" t="s">
        <v>12</v>
      </c>
      <c r="E1" s="3" t="s">
        <v>13</v>
      </c>
      <c r="F1" s="4" t="s">
        <v>14</v>
      </c>
      <c r="G1" s="3" t="s">
        <v>15</v>
      </c>
      <c r="H1" s="3" t="s">
        <v>16</v>
      </c>
      <c r="I1" s="4" t="s">
        <v>17</v>
      </c>
      <c r="J1" s="4" t="s">
        <v>18</v>
      </c>
      <c r="K1" s="4" t="s">
        <v>19</v>
      </c>
      <c r="L1" s="3" t="s">
        <v>20</v>
      </c>
      <c r="M1" s="3" t="s">
        <v>21</v>
      </c>
      <c r="N1" s="4" t="s">
        <v>22</v>
      </c>
      <c r="O1" s="3" t="s">
        <v>23</v>
      </c>
      <c r="P1" s="4" t="s">
        <v>24</v>
      </c>
      <c r="Q1" s="3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5" t="s">
        <v>36</v>
      </c>
      <c r="AC1" s="5" t="s">
        <v>37</v>
      </c>
      <c r="AD1" s="4" t="s">
        <v>38</v>
      </c>
      <c r="AE1" s="3" t="s">
        <v>39</v>
      </c>
      <c r="AF1" s="3" t="s">
        <v>40</v>
      </c>
      <c r="AG1" s="3" t="s">
        <v>41</v>
      </c>
      <c r="AH1" s="3" t="s">
        <v>42</v>
      </c>
    </row>
    <row r="2" customFormat="false" ht="52.2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LEN(D2)</f>
        <v>121</v>
      </c>
      <c r="F2" s="6" t="s">
        <v>47</v>
      </c>
      <c r="G2" s="6" t="s">
        <v>48</v>
      </c>
      <c r="H2" s="6" t="s">
        <v>49</v>
      </c>
      <c r="I2" s="6" t="s">
        <v>50</v>
      </c>
      <c r="J2" s="6" t="n">
        <v>18</v>
      </c>
      <c r="K2" s="6" t="n">
        <v>120</v>
      </c>
      <c r="L2" s="6" t="s">
        <v>51</v>
      </c>
      <c r="M2" s="7"/>
      <c r="N2" s="7"/>
      <c r="O2" s="7"/>
      <c r="P2" s="7"/>
      <c r="Q2" s="6" t="s">
        <v>52</v>
      </c>
      <c r="R2" s="6" t="s">
        <v>53</v>
      </c>
      <c r="S2" s="6" t="s">
        <v>53</v>
      </c>
      <c r="T2" s="6" t="s">
        <v>54</v>
      </c>
      <c r="U2" s="6"/>
      <c r="V2" s="6"/>
      <c r="W2" s="6" t="s">
        <v>55</v>
      </c>
      <c r="X2" s="6"/>
      <c r="Y2" s="6" t="s">
        <v>56</v>
      </c>
      <c r="Z2" s="6" t="s">
        <v>57</v>
      </c>
      <c r="AA2" s="6" t="s">
        <v>58</v>
      </c>
      <c r="AB2" s="6" t="s">
        <v>59</v>
      </c>
      <c r="AC2" s="6"/>
      <c r="AD2" s="6" t="s">
        <v>60</v>
      </c>
      <c r="AE2" s="6" t="s">
        <v>61</v>
      </c>
      <c r="AF2" s="6" t="s">
        <v>62</v>
      </c>
      <c r="AG2" s="6" t="s">
        <v>63</v>
      </c>
      <c r="AH2" s="6" t="s">
        <v>64</v>
      </c>
    </row>
    <row r="3" customFormat="false" ht="52.2" hidden="false" customHeight="false" outlineLevel="0" collapsed="false">
      <c r="A3" s="6" t="s">
        <v>65</v>
      </c>
      <c r="B3" s="6" t="s">
        <v>44</v>
      </c>
      <c r="C3" s="6" t="s">
        <v>45</v>
      </c>
      <c r="D3" s="6" t="s">
        <v>66</v>
      </c>
      <c r="E3" s="6" t="n">
        <f aca="false">LEN(D3)</f>
        <v>121</v>
      </c>
      <c r="F3" s="6" t="s">
        <v>67</v>
      </c>
      <c r="G3" s="6" t="s">
        <v>48</v>
      </c>
      <c r="H3" s="6" t="s">
        <v>49</v>
      </c>
      <c r="I3" s="6" t="s">
        <v>50</v>
      </c>
      <c r="J3" s="6" t="n">
        <v>18</v>
      </c>
      <c r="K3" s="6" t="n">
        <v>200</v>
      </c>
      <c r="L3" s="6" t="s">
        <v>51</v>
      </c>
      <c r="M3" s="7"/>
      <c r="N3" s="7"/>
      <c r="O3" s="7"/>
      <c r="P3" s="7"/>
      <c r="Q3" s="6" t="s">
        <v>68</v>
      </c>
      <c r="R3" s="6" t="s">
        <v>53</v>
      </c>
      <c r="S3" s="6" t="s">
        <v>53</v>
      </c>
      <c r="T3" s="6" t="s">
        <v>54</v>
      </c>
      <c r="U3" s="6"/>
      <c r="V3" s="6"/>
      <c r="W3" s="6" t="s">
        <v>69</v>
      </c>
      <c r="X3" s="6"/>
      <c r="Y3" s="6" t="s">
        <v>70</v>
      </c>
      <c r="Z3" s="6" t="s">
        <v>57</v>
      </c>
      <c r="AA3" s="6" t="s">
        <v>58</v>
      </c>
      <c r="AB3" s="6" t="s">
        <v>59</v>
      </c>
      <c r="AC3" s="6"/>
      <c r="AD3" s="6" t="s">
        <v>60</v>
      </c>
      <c r="AE3" s="6" t="s">
        <v>61</v>
      </c>
      <c r="AF3" s="6" t="s">
        <v>62</v>
      </c>
      <c r="AG3" s="6" t="s">
        <v>63</v>
      </c>
      <c r="AH3" s="6" t="s">
        <v>64</v>
      </c>
    </row>
    <row r="4" customFormat="false" ht="39.55" hidden="false" customHeight="false" outlineLevel="0" collapsed="false">
      <c r="A4" s="6" t="s">
        <v>71</v>
      </c>
      <c r="B4" s="6" t="s">
        <v>44</v>
      </c>
      <c r="C4" s="6" t="s">
        <v>45</v>
      </c>
      <c r="D4" s="6" t="s">
        <v>72</v>
      </c>
      <c r="E4" s="6" t="n">
        <f aca="false">LEN(D4)</f>
        <v>121</v>
      </c>
      <c r="F4" s="6" t="s">
        <v>73</v>
      </c>
      <c r="G4" s="6" t="s">
        <v>48</v>
      </c>
      <c r="H4" s="6" t="s">
        <v>49</v>
      </c>
      <c r="I4" s="6" t="s">
        <v>50</v>
      </c>
      <c r="J4" s="6" t="n">
        <v>18</v>
      </c>
      <c r="K4" s="6" t="n">
        <v>300</v>
      </c>
      <c r="L4" s="6" t="s">
        <v>74</v>
      </c>
      <c r="M4" s="7"/>
      <c r="N4" s="7"/>
      <c r="O4" s="7"/>
      <c r="P4" s="7"/>
      <c r="Q4" s="6" t="s">
        <v>75</v>
      </c>
      <c r="R4" s="6" t="s">
        <v>53</v>
      </c>
      <c r="S4" s="6" t="s">
        <v>53</v>
      </c>
      <c r="T4" s="6" t="s">
        <v>54</v>
      </c>
      <c r="U4" s="6"/>
      <c r="V4" s="6"/>
      <c r="W4" s="6" t="s">
        <v>76</v>
      </c>
      <c r="X4" s="6"/>
      <c r="Y4" s="6" t="s">
        <v>77</v>
      </c>
      <c r="Z4" s="6" t="s">
        <v>57</v>
      </c>
      <c r="AA4" s="6" t="s">
        <v>58</v>
      </c>
      <c r="AB4" s="6" t="s">
        <v>59</v>
      </c>
      <c r="AC4" s="6"/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</row>
    <row r="5" customFormat="false" ht="39.55" hidden="false" customHeight="false" outlineLevel="0" collapsed="false">
      <c r="A5" s="6" t="s">
        <v>78</v>
      </c>
      <c r="B5" s="6" t="s">
        <v>44</v>
      </c>
      <c r="C5" s="6" t="s">
        <v>45</v>
      </c>
      <c r="D5" s="6" t="s">
        <v>79</v>
      </c>
      <c r="E5" s="6" t="n">
        <f aca="false">LEN(D5)</f>
        <v>114</v>
      </c>
      <c r="F5" s="6" t="s">
        <v>80</v>
      </c>
      <c r="G5" s="6" t="s">
        <v>48</v>
      </c>
      <c r="H5" s="6" t="s">
        <v>49</v>
      </c>
      <c r="I5" s="6" t="s">
        <v>50</v>
      </c>
      <c r="J5" s="6" t="n">
        <v>18</v>
      </c>
      <c r="K5" s="6" t="n">
        <v>300</v>
      </c>
      <c r="L5" s="6" t="s">
        <v>74</v>
      </c>
      <c r="M5" s="7"/>
      <c r="N5" s="7"/>
      <c r="O5" s="7"/>
      <c r="P5" s="7"/>
      <c r="Q5" s="6" t="s">
        <v>81</v>
      </c>
      <c r="R5" s="6" t="s">
        <v>82</v>
      </c>
      <c r="S5" s="6" t="s">
        <v>83</v>
      </c>
      <c r="T5" s="6" t="s">
        <v>54</v>
      </c>
      <c r="U5" s="6"/>
      <c r="V5" s="6"/>
      <c r="W5" s="6" t="s">
        <v>76</v>
      </c>
      <c r="X5" s="6"/>
      <c r="Y5" s="6" t="s">
        <v>77</v>
      </c>
      <c r="Z5" s="6" t="s">
        <v>57</v>
      </c>
      <c r="AA5" s="6" t="s">
        <v>58</v>
      </c>
      <c r="AB5" s="6" t="s">
        <v>59</v>
      </c>
      <c r="AC5" s="6"/>
      <c r="AD5" s="6" t="s">
        <v>60</v>
      </c>
      <c r="AE5" s="6" t="s">
        <v>61</v>
      </c>
      <c r="AF5" s="6" t="s">
        <v>62</v>
      </c>
      <c r="AG5" s="6" t="s">
        <v>63</v>
      </c>
      <c r="AH5" s="6" t="s">
        <v>64</v>
      </c>
    </row>
    <row r="6" customFormat="false" ht="39.55" hidden="false" customHeight="false" outlineLevel="0" collapsed="false">
      <c r="A6" s="6" t="s">
        <v>84</v>
      </c>
      <c r="B6" s="6" t="s">
        <v>44</v>
      </c>
      <c r="C6" s="6" t="s">
        <v>45</v>
      </c>
      <c r="D6" s="6" t="s">
        <v>85</v>
      </c>
      <c r="E6" s="6" t="n">
        <f aca="false">LEN(D6)</f>
        <v>126</v>
      </c>
      <c r="F6" s="6" t="s">
        <v>86</v>
      </c>
      <c r="G6" s="6" t="s">
        <v>48</v>
      </c>
      <c r="H6" s="6" t="s">
        <v>49</v>
      </c>
      <c r="I6" s="6" t="s">
        <v>50</v>
      </c>
      <c r="J6" s="6" t="n">
        <v>18</v>
      </c>
      <c r="K6" s="6" t="n">
        <v>480</v>
      </c>
      <c r="L6" s="6" t="s">
        <v>74</v>
      </c>
      <c r="M6" s="7"/>
      <c r="N6" s="7"/>
      <c r="O6" s="7"/>
      <c r="P6" s="7"/>
      <c r="Q6" s="6" t="s">
        <v>87</v>
      </c>
      <c r="R6" s="6" t="s">
        <v>53</v>
      </c>
      <c r="S6" s="6" t="s">
        <v>53</v>
      </c>
      <c r="T6" s="6" t="s">
        <v>54</v>
      </c>
      <c r="U6" s="6"/>
      <c r="V6" s="6"/>
      <c r="W6" s="6" t="s">
        <v>88</v>
      </c>
      <c r="X6" s="6"/>
      <c r="Y6" s="6" t="s">
        <v>89</v>
      </c>
      <c r="Z6" s="6" t="s">
        <v>57</v>
      </c>
      <c r="AA6" s="6" t="s">
        <v>58</v>
      </c>
      <c r="AB6" s="6" t="s">
        <v>59</v>
      </c>
      <c r="AC6" s="6"/>
      <c r="AD6" s="6" t="s">
        <v>60</v>
      </c>
      <c r="AE6" s="6" t="s">
        <v>61</v>
      </c>
      <c r="AF6" s="6" t="s">
        <v>62</v>
      </c>
      <c r="AG6" s="6" t="s">
        <v>63</v>
      </c>
      <c r="AH6" s="6" t="s">
        <v>64</v>
      </c>
    </row>
    <row r="7" customFormat="false" ht="39.55" hidden="false" customHeight="false" outlineLevel="0" collapsed="false">
      <c r="A7" s="6" t="s">
        <v>90</v>
      </c>
      <c r="B7" s="6" t="s">
        <v>91</v>
      </c>
      <c r="C7" s="6" t="s">
        <v>45</v>
      </c>
      <c r="D7" s="6" t="s">
        <v>92</v>
      </c>
      <c r="E7" s="6" t="n">
        <f aca="false">LEN(D7)</f>
        <v>124</v>
      </c>
      <c r="F7" s="6" t="s">
        <v>93</v>
      </c>
      <c r="G7" s="6" t="s">
        <v>48</v>
      </c>
      <c r="H7" s="6" t="s">
        <v>49</v>
      </c>
      <c r="I7" s="6" t="s">
        <v>50</v>
      </c>
      <c r="J7" s="6" t="n">
        <v>18</v>
      </c>
      <c r="K7" s="6" t="n">
        <v>350</v>
      </c>
      <c r="L7" s="6" t="s">
        <v>74</v>
      </c>
      <c r="M7" s="7"/>
      <c r="N7" s="7"/>
      <c r="O7" s="7"/>
      <c r="P7" s="7"/>
      <c r="Q7" s="6" t="s">
        <v>94</v>
      </c>
      <c r="R7" s="6" t="s">
        <v>53</v>
      </c>
      <c r="S7" s="6" t="s">
        <v>53</v>
      </c>
      <c r="T7" s="6" t="s">
        <v>54</v>
      </c>
      <c r="U7" s="6"/>
      <c r="V7" s="6"/>
      <c r="W7" s="6" t="s">
        <v>95</v>
      </c>
      <c r="X7" s="6"/>
      <c r="Y7" s="6" t="s">
        <v>96</v>
      </c>
      <c r="Z7" s="6" t="s">
        <v>57</v>
      </c>
      <c r="AA7" s="6" t="s">
        <v>97</v>
      </c>
      <c r="AB7" s="6" t="s">
        <v>59</v>
      </c>
      <c r="AC7" s="6"/>
      <c r="AD7" s="6" t="s">
        <v>98</v>
      </c>
      <c r="AE7" s="6" t="s">
        <v>99</v>
      </c>
      <c r="AF7" s="6" t="s">
        <v>100</v>
      </c>
      <c r="AG7" s="6" t="s">
        <v>101</v>
      </c>
      <c r="AH7" s="6" t="s">
        <v>102</v>
      </c>
    </row>
    <row r="8" customFormat="false" ht="52.2" hidden="false" customHeight="false" outlineLevel="0" collapsed="false">
      <c r="A8" s="6" t="s">
        <v>103</v>
      </c>
      <c r="B8" s="6" t="s">
        <v>104</v>
      </c>
      <c r="C8" s="6" t="s">
        <v>45</v>
      </c>
      <c r="D8" s="6" t="s">
        <v>105</v>
      </c>
      <c r="E8" s="6" t="n">
        <f aca="false">LEN(D8)</f>
        <v>133</v>
      </c>
      <c r="F8" s="6" t="s">
        <v>106</v>
      </c>
      <c r="G8" s="6" t="s">
        <v>48</v>
      </c>
      <c r="H8" s="6" t="s">
        <v>49</v>
      </c>
      <c r="I8" s="6" t="s">
        <v>50</v>
      </c>
      <c r="J8" s="6" t="n">
        <v>18</v>
      </c>
      <c r="K8" s="6" t="n">
        <v>420</v>
      </c>
      <c r="L8" s="6" t="s">
        <v>74</v>
      </c>
      <c r="M8" s="7"/>
      <c r="N8" s="7"/>
      <c r="O8" s="7"/>
      <c r="P8" s="7"/>
      <c r="Q8" s="6" t="s">
        <v>107</v>
      </c>
      <c r="R8" s="6" t="s">
        <v>82</v>
      </c>
      <c r="S8" s="6" t="s">
        <v>83</v>
      </c>
      <c r="T8" s="6" t="s">
        <v>54</v>
      </c>
      <c r="U8" s="6"/>
      <c r="V8" s="6"/>
      <c r="W8" s="6" t="s">
        <v>108</v>
      </c>
      <c r="X8" s="6"/>
      <c r="Y8" s="6" t="s">
        <v>77</v>
      </c>
      <c r="Z8" s="6" t="s">
        <v>57</v>
      </c>
      <c r="AA8" s="6" t="s">
        <v>58</v>
      </c>
      <c r="AB8" s="6" t="s">
        <v>59</v>
      </c>
      <c r="AC8" s="6"/>
      <c r="AD8" s="6" t="s">
        <v>109</v>
      </c>
      <c r="AE8" s="6" t="s">
        <v>110</v>
      </c>
      <c r="AF8" s="6" t="s">
        <v>111</v>
      </c>
      <c r="AG8" s="6" t="s">
        <v>112</v>
      </c>
      <c r="AH8" s="6" t="s">
        <v>102</v>
      </c>
    </row>
    <row r="9" customFormat="false" ht="39.55" hidden="false" customHeight="false" outlineLevel="0" collapsed="false">
      <c r="A9" s="6" t="s">
        <v>113</v>
      </c>
      <c r="B9" s="6" t="s">
        <v>114</v>
      </c>
      <c r="C9" s="6" t="s">
        <v>45</v>
      </c>
      <c r="D9" s="6" t="s">
        <v>115</v>
      </c>
      <c r="E9" s="6" t="n">
        <f aca="false">LEN(D9)</f>
        <v>121</v>
      </c>
      <c r="F9" s="6" t="s">
        <v>116</v>
      </c>
      <c r="G9" s="6" t="s">
        <v>48</v>
      </c>
      <c r="H9" s="6" t="s">
        <v>49</v>
      </c>
      <c r="I9" s="6" t="s">
        <v>50</v>
      </c>
      <c r="J9" s="6" t="n">
        <v>18</v>
      </c>
      <c r="K9" s="6" t="n">
        <v>900</v>
      </c>
      <c r="L9" s="6" t="s">
        <v>74</v>
      </c>
      <c r="M9" s="7"/>
      <c r="N9" s="7"/>
      <c r="O9" s="7"/>
      <c r="P9" s="7"/>
      <c r="Q9" s="6" t="s">
        <v>117</v>
      </c>
      <c r="R9" s="6" t="s">
        <v>82</v>
      </c>
      <c r="S9" s="6" t="s">
        <v>83</v>
      </c>
      <c r="T9" s="6" t="s">
        <v>54</v>
      </c>
      <c r="U9" s="6"/>
      <c r="V9" s="6"/>
      <c r="W9" s="6" t="s">
        <v>55</v>
      </c>
      <c r="X9" s="6"/>
      <c r="Y9" s="6" t="s">
        <v>118</v>
      </c>
      <c r="Z9" s="6" t="s">
        <v>119</v>
      </c>
      <c r="AA9" s="6" t="s">
        <v>120</v>
      </c>
      <c r="AB9" s="6" t="s">
        <v>59</v>
      </c>
      <c r="AC9" s="6"/>
      <c r="AD9" s="6" t="s">
        <v>121</v>
      </c>
      <c r="AE9" s="6" t="s">
        <v>122</v>
      </c>
      <c r="AF9" s="6" t="s">
        <v>123</v>
      </c>
      <c r="AG9" s="6" t="s">
        <v>124</v>
      </c>
      <c r="AH9" s="6" t="s">
        <v>102</v>
      </c>
    </row>
    <row r="10" customFormat="false" ht="39.55" hidden="false" customHeight="false" outlineLevel="0" collapsed="false">
      <c r="A10" s="6" t="s">
        <v>125</v>
      </c>
      <c r="B10" s="6" t="s">
        <v>126</v>
      </c>
      <c r="C10" s="6" t="s">
        <v>45</v>
      </c>
      <c r="D10" s="6" t="s">
        <v>127</v>
      </c>
      <c r="E10" s="6" t="n">
        <f aca="false">LEN(D10)</f>
        <v>112</v>
      </c>
      <c r="F10" s="6" t="s">
        <v>128</v>
      </c>
      <c r="G10" s="6" t="s">
        <v>48</v>
      </c>
      <c r="H10" s="6" t="s">
        <v>49</v>
      </c>
      <c r="I10" s="6" t="s">
        <v>50</v>
      </c>
      <c r="J10" s="6" t="n">
        <v>18</v>
      </c>
      <c r="K10" s="6" t="n">
        <v>220</v>
      </c>
      <c r="L10" s="6" t="s">
        <v>51</v>
      </c>
      <c r="M10" s="7"/>
      <c r="N10" s="7"/>
      <c r="O10" s="7"/>
      <c r="P10" s="7"/>
      <c r="Q10" s="6" t="s">
        <v>129</v>
      </c>
      <c r="R10" s="6" t="s">
        <v>82</v>
      </c>
      <c r="S10" s="6" t="s">
        <v>83</v>
      </c>
      <c r="T10" s="6" t="s">
        <v>54</v>
      </c>
      <c r="U10" s="6"/>
      <c r="V10" s="6"/>
      <c r="W10" s="6" t="s">
        <v>130</v>
      </c>
      <c r="X10" s="6"/>
      <c r="Y10" s="6" t="s">
        <v>131</v>
      </c>
      <c r="Z10" s="6" t="s">
        <v>57</v>
      </c>
      <c r="AA10" s="6" t="s">
        <v>97</v>
      </c>
      <c r="AB10" s="6" t="s">
        <v>59</v>
      </c>
      <c r="AC10" s="6"/>
      <c r="AD10" s="6" t="s">
        <v>132</v>
      </c>
      <c r="AE10" s="6" t="s">
        <v>133</v>
      </c>
      <c r="AF10" s="6" t="s">
        <v>134</v>
      </c>
      <c r="AG10" s="6" t="s">
        <v>101</v>
      </c>
      <c r="AH10" s="6" t="s">
        <v>102</v>
      </c>
    </row>
    <row r="11" customFormat="false" ht="52.2" hidden="false" customHeight="false" outlineLevel="0" collapsed="false">
      <c r="A11" s="6" t="s">
        <v>135</v>
      </c>
      <c r="B11" s="6" t="s">
        <v>136</v>
      </c>
      <c r="C11" s="6" t="s">
        <v>45</v>
      </c>
      <c r="D11" s="6" t="s">
        <v>137</v>
      </c>
      <c r="E11" s="6" t="n">
        <f aca="false">LEN(D11)</f>
        <v>131</v>
      </c>
      <c r="F11" s="6" t="s">
        <v>138</v>
      </c>
      <c r="G11" s="6" t="s">
        <v>48</v>
      </c>
      <c r="H11" s="6" t="s">
        <v>49</v>
      </c>
      <c r="I11" s="6" t="s">
        <v>50</v>
      </c>
      <c r="J11" s="6" t="n">
        <v>18</v>
      </c>
      <c r="K11" s="6" t="n">
        <v>90</v>
      </c>
      <c r="L11" s="6" t="s">
        <v>51</v>
      </c>
      <c r="M11" s="7"/>
      <c r="N11" s="7"/>
      <c r="O11" s="7"/>
      <c r="P11" s="7"/>
      <c r="Q11" s="6" t="s">
        <v>139</v>
      </c>
      <c r="R11" s="6" t="s">
        <v>82</v>
      </c>
      <c r="S11" s="6" t="s">
        <v>83</v>
      </c>
      <c r="T11" s="6" t="s">
        <v>140</v>
      </c>
      <c r="U11" s="6"/>
      <c r="V11" s="6"/>
      <c r="W11" s="6" t="s">
        <v>130</v>
      </c>
      <c r="X11" s="6"/>
      <c r="Y11" s="6" t="s">
        <v>141</v>
      </c>
      <c r="Z11" s="6" t="s">
        <v>57</v>
      </c>
      <c r="AA11" s="6" t="s">
        <v>142</v>
      </c>
      <c r="AB11" s="6" t="s">
        <v>143</v>
      </c>
      <c r="AC11" s="6"/>
      <c r="AD11" s="6" t="s">
        <v>144</v>
      </c>
      <c r="AE11" s="6" t="s">
        <v>145</v>
      </c>
      <c r="AF11" s="6" t="s">
        <v>146</v>
      </c>
      <c r="AG11" s="6" t="s">
        <v>147</v>
      </c>
      <c r="AH11" s="6" t="s">
        <v>148</v>
      </c>
    </row>
    <row r="12" customFormat="false" ht="52.2" hidden="false" customHeight="false" outlineLevel="0" collapsed="false">
      <c r="A12" s="6" t="s">
        <v>149</v>
      </c>
      <c r="B12" s="6" t="s">
        <v>150</v>
      </c>
      <c r="C12" s="6" t="s">
        <v>151</v>
      </c>
      <c r="D12" s="6" t="s">
        <v>152</v>
      </c>
      <c r="E12" s="6" t="n">
        <f aca="false">LEN(D12)</f>
        <v>104</v>
      </c>
      <c r="F12" s="6" t="s">
        <v>153</v>
      </c>
      <c r="G12" s="6" t="s">
        <v>48</v>
      </c>
      <c r="H12" s="6" t="s">
        <v>49</v>
      </c>
      <c r="I12" s="6" t="s">
        <v>154</v>
      </c>
      <c r="J12" s="6" t="n">
        <v>5</v>
      </c>
      <c r="K12" s="6" t="n">
        <v>220</v>
      </c>
      <c r="L12" s="6" t="s">
        <v>51</v>
      </c>
      <c r="M12" s="7"/>
      <c r="N12" s="7"/>
      <c r="O12" s="7"/>
      <c r="P12" s="7"/>
      <c r="Q12" s="6" t="s">
        <v>155</v>
      </c>
      <c r="R12" s="6" t="s">
        <v>156</v>
      </c>
      <c r="S12" s="6" t="s">
        <v>157</v>
      </c>
      <c r="T12" s="6" t="s">
        <v>54</v>
      </c>
      <c r="U12" s="6" t="s">
        <v>158</v>
      </c>
      <c r="V12" s="6" t="s">
        <v>159</v>
      </c>
      <c r="W12" s="6"/>
      <c r="X12" s="6"/>
      <c r="Y12" s="6"/>
      <c r="Z12" s="6"/>
      <c r="AA12" s="6" t="s">
        <v>160</v>
      </c>
      <c r="AB12" s="6" t="s">
        <v>161</v>
      </c>
      <c r="AC12" s="6" t="s">
        <v>162</v>
      </c>
      <c r="AD12" s="6" t="s">
        <v>163</v>
      </c>
      <c r="AE12" s="6" t="s">
        <v>164</v>
      </c>
      <c r="AF12" s="6" t="s">
        <v>165</v>
      </c>
      <c r="AG12" s="6" t="s">
        <v>166</v>
      </c>
      <c r="AH12" s="6" t="s">
        <v>167</v>
      </c>
    </row>
    <row r="13" customFormat="false" ht="39.55" hidden="false" customHeight="false" outlineLevel="0" collapsed="false">
      <c r="A13" s="6" t="s">
        <v>168</v>
      </c>
      <c r="B13" s="6" t="s">
        <v>150</v>
      </c>
      <c r="C13" s="6" t="s">
        <v>151</v>
      </c>
      <c r="D13" s="6" t="s">
        <v>169</v>
      </c>
      <c r="E13" s="6" t="n">
        <f aca="false">LEN(D13)</f>
        <v>110</v>
      </c>
      <c r="F13" s="6" t="s">
        <v>170</v>
      </c>
      <c r="G13" s="6" t="s">
        <v>48</v>
      </c>
      <c r="H13" s="6" t="s">
        <v>49</v>
      </c>
      <c r="I13" s="6" t="s">
        <v>154</v>
      </c>
      <c r="J13" s="6" t="n">
        <v>5</v>
      </c>
      <c r="K13" s="6" t="n">
        <v>520</v>
      </c>
      <c r="L13" s="6" t="s">
        <v>74</v>
      </c>
      <c r="M13" s="7"/>
      <c r="N13" s="7"/>
      <c r="O13" s="7"/>
      <c r="P13" s="7"/>
      <c r="Q13" s="6" t="s">
        <v>171</v>
      </c>
      <c r="R13" s="6" t="s">
        <v>156</v>
      </c>
      <c r="S13" s="6" t="s">
        <v>157</v>
      </c>
      <c r="T13" s="6" t="s">
        <v>54</v>
      </c>
      <c r="U13" s="6" t="s">
        <v>158</v>
      </c>
      <c r="V13" s="6" t="s">
        <v>159</v>
      </c>
      <c r="W13" s="6"/>
      <c r="X13" s="6"/>
      <c r="Y13" s="6"/>
      <c r="Z13" s="6"/>
      <c r="AA13" s="6" t="s">
        <v>160</v>
      </c>
      <c r="AB13" s="6" t="s">
        <v>172</v>
      </c>
      <c r="AC13" s="6" t="s">
        <v>162</v>
      </c>
      <c r="AD13" s="6" t="s">
        <v>163</v>
      </c>
      <c r="AE13" s="6" t="s">
        <v>164</v>
      </c>
      <c r="AF13" s="6" t="s">
        <v>165</v>
      </c>
      <c r="AG13" s="6" t="s">
        <v>166</v>
      </c>
      <c r="AH13" s="6" t="s">
        <v>167</v>
      </c>
    </row>
    <row r="14" customFormat="false" ht="39.55" hidden="false" customHeight="false" outlineLevel="0" collapsed="false">
      <c r="A14" s="6" t="s">
        <v>173</v>
      </c>
      <c r="B14" s="6" t="s">
        <v>150</v>
      </c>
      <c r="C14" s="6" t="s">
        <v>151</v>
      </c>
      <c r="D14" s="6" t="s">
        <v>174</v>
      </c>
      <c r="E14" s="6" t="n">
        <f aca="false">LEN(D14)</f>
        <v>113</v>
      </c>
      <c r="F14" s="6" t="s">
        <v>175</v>
      </c>
      <c r="G14" s="6" t="s">
        <v>48</v>
      </c>
      <c r="H14" s="6" t="s">
        <v>49</v>
      </c>
      <c r="I14" s="6" t="s">
        <v>154</v>
      </c>
      <c r="J14" s="6" t="n">
        <v>5</v>
      </c>
      <c r="K14" s="6" t="n">
        <v>240</v>
      </c>
      <c r="L14" s="6" t="s">
        <v>51</v>
      </c>
      <c r="M14" s="7"/>
      <c r="N14" s="7"/>
      <c r="O14" s="7"/>
      <c r="P14" s="7"/>
      <c r="Q14" s="6" t="s">
        <v>176</v>
      </c>
      <c r="R14" s="6" t="s">
        <v>156</v>
      </c>
      <c r="S14" s="6" t="s">
        <v>157</v>
      </c>
      <c r="T14" s="6" t="s">
        <v>54</v>
      </c>
      <c r="U14" s="6" t="s">
        <v>177</v>
      </c>
      <c r="V14" s="6" t="s">
        <v>159</v>
      </c>
      <c r="W14" s="6"/>
      <c r="X14" s="6"/>
      <c r="Y14" s="6"/>
      <c r="Z14" s="6"/>
      <c r="AA14" s="6" t="s">
        <v>160</v>
      </c>
      <c r="AB14" s="6" t="s">
        <v>161</v>
      </c>
      <c r="AC14" s="6" t="s">
        <v>162</v>
      </c>
      <c r="AD14" s="6" t="s">
        <v>163</v>
      </c>
      <c r="AE14" s="6" t="s">
        <v>164</v>
      </c>
      <c r="AF14" s="6" t="s">
        <v>165</v>
      </c>
      <c r="AG14" s="6" t="s">
        <v>166</v>
      </c>
      <c r="AH14" s="6" t="s">
        <v>167</v>
      </c>
    </row>
    <row r="15" customFormat="false" ht="39.55" hidden="false" customHeight="false" outlineLevel="0" collapsed="false">
      <c r="A15" s="6" t="s">
        <v>178</v>
      </c>
      <c r="B15" s="6" t="s">
        <v>179</v>
      </c>
      <c r="C15" s="6" t="s">
        <v>151</v>
      </c>
      <c r="D15" s="6" t="s">
        <v>180</v>
      </c>
      <c r="E15" s="6" t="n">
        <f aca="false">LEN(D15)</f>
        <v>107</v>
      </c>
      <c r="F15" s="6" t="s">
        <v>181</v>
      </c>
      <c r="G15" s="6" t="s">
        <v>48</v>
      </c>
      <c r="H15" s="6" t="s">
        <v>49</v>
      </c>
      <c r="I15" s="6" t="s">
        <v>182</v>
      </c>
      <c r="J15" s="6" t="n">
        <v>5</v>
      </c>
      <c r="K15" s="6" t="n">
        <v>300</v>
      </c>
      <c r="L15" s="6" t="s">
        <v>51</v>
      </c>
      <c r="M15" s="7"/>
      <c r="N15" s="7"/>
      <c r="O15" s="7"/>
      <c r="P15" s="7"/>
      <c r="Q15" s="6" t="s">
        <v>68</v>
      </c>
      <c r="R15" s="6" t="s">
        <v>156</v>
      </c>
      <c r="S15" s="6" t="s">
        <v>157</v>
      </c>
      <c r="T15" s="6" t="s">
        <v>54</v>
      </c>
      <c r="U15" s="6" t="s">
        <v>183</v>
      </c>
      <c r="V15" s="6"/>
      <c r="W15" s="6"/>
      <c r="X15" s="6" t="s">
        <v>184</v>
      </c>
      <c r="Y15" s="6"/>
      <c r="Z15" s="6"/>
      <c r="AA15" s="6" t="s">
        <v>185</v>
      </c>
      <c r="AB15" s="6" t="s">
        <v>59</v>
      </c>
      <c r="AC15" s="6" t="s">
        <v>162</v>
      </c>
      <c r="AD15" s="6" t="s">
        <v>186</v>
      </c>
      <c r="AE15" s="6" t="s">
        <v>187</v>
      </c>
      <c r="AF15" s="6" t="s">
        <v>188</v>
      </c>
      <c r="AG15" s="6" t="s">
        <v>189</v>
      </c>
      <c r="AH15" s="6" t="s">
        <v>102</v>
      </c>
    </row>
    <row r="16" customFormat="false" ht="39.55" hidden="false" customHeight="false" outlineLevel="0" collapsed="false">
      <c r="A16" s="6" t="s">
        <v>190</v>
      </c>
      <c r="B16" s="6" t="s">
        <v>191</v>
      </c>
      <c r="C16" s="6" t="s">
        <v>151</v>
      </c>
      <c r="D16" s="6" t="s">
        <v>192</v>
      </c>
      <c r="E16" s="6" t="n">
        <f aca="false">LEN(D16)</f>
        <v>112</v>
      </c>
      <c r="F16" s="6" t="s">
        <v>193</v>
      </c>
      <c r="G16" s="6" t="s">
        <v>48</v>
      </c>
      <c r="H16" s="6" t="s">
        <v>49</v>
      </c>
      <c r="I16" s="6" t="s">
        <v>182</v>
      </c>
      <c r="J16" s="6" t="n">
        <v>5</v>
      </c>
      <c r="K16" s="6" t="n">
        <v>450</v>
      </c>
      <c r="L16" s="6" t="s">
        <v>74</v>
      </c>
      <c r="M16" s="7"/>
      <c r="N16" s="7"/>
      <c r="O16" s="7"/>
      <c r="P16" s="7"/>
      <c r="Q16" s="6" t="s">
        <v>68</v>
      </c>
      <c r="R16" s="6" t="s">
        <v>156</v>
      </c>
      <c r="S16" s="6" t="s">
        <v>157</v>
      </c>
      <c r="T16" s="6" t="s">
        <v>54</v>
      </c>
      <c r="U16" s="6" t="s">
        <v>194</v>
      </c>
      <c r="V16" s="6"/>
      <c r="W16" s="6" t="s">
        <v>195</v>
      </c>
      <c r="X16" s="6"/>
      <c r="Y16" s="6"/>
      <c r="Z16" s="6"/>
      <c r="AA16" s="6" t="s">
        <v>160</v>
      </c>
      <c r="AB16" s="6" t="s">
        <v>59</v>
      </c>
      <c r="AC16" s="6" t="s">
        <v>162</v>
      </c>
      <c r="AD16" s="6" t="s">
        <v>196</v>
      </c>
      <c r="AE16" s="6" t="s">
        <v>197</v>
      </c>
      <c r="AF16" s="6" t="s">
        <v>198</v>
      </c>
      <c r="AG16" s="6" t="s">
        <v>199</v>
      </c>
      <c r="AH16" s="6" t="s">
        <v>102</v>
      </c>
    </row>
    <row r="17" customFormat="false" ht="52.2" hidden="false" customHeight="false" outlineLevel="0" collapsed="false">
      <c r="A17" s="6" t="s">
        <v>200</v>
      </c>
      <c r="B17" s="6" t="s">
        <v>201</v>
      </c>
      <c r="C17" s="6" t="s">
        <v>151</v>
      </c>
      <c r="D17" s="6" t="s">
        <v>202</v>
      </c>
      <c r="E17" s="6" t="n">
        <f aca="false">LEN(D17)</f>
        <v>125</v>
      </c>
      <c r="F17" s="6" t="s">
        <v>203</v>
      </c>
      <c r="G17" s="6" t="s">
        <v>48</v>
      </c>
      <c r="H17" s="6" t="s">
        <v>49</v>
      </c>
      <c r="I17" s="6" t="s">
        <v>182</v>
      </c>
      <c r="J17" s="6" t="n">
        <v>5</v>
      </c>
      <c r="K17" s="6" t="n">
        <v>340</v>
      </c>
      <c r="L17" s="6" t="s">
        <v>51</v>
      </c>
      <c r="M17" s="7"/>
      <c r="N17" s="7"/>
      <c r="O17" s="7"/>
      <c r="P17" s="7"/>
      <c r="Q17" s="6" t="s">
        <v>204</v>
      </c>
      <c r="R17" s="6" t="s">
        <v>156</v>
      </c>
      <c r="S17" s="6" t="s">
        <v>83</v>
      </c>
      <c r="T17" s="6" t="s">
        <v>54</v>
      </c>
      <c r="U17" s="6" t="s">
        <v>205</v>
      </c>
      <c r="V17" s="6"/>
      <c r="W17" s="6"/>
      <c r="X17" s="6" t="s">
        <v>184</v>
      </c>
      <c r="Y17" s="6"/>
      <c r="Z17" s="6"/>
      <c r="AA17" s="6" t="s">
        <v>206</v>
      </c>
      <c r="AB17" s="6" t="s">
        <v>143</v>
      </c>
      <c r="AC17" s="6" t="s">
        <v>162</v>
      </c>
      <c r="AD17" s="6" t="s">
        <v>207</v>
      </c>
      <c r="AE17" s="6" t="s">
        <v>208</v>
      </c>
      <c r="AF17" s="6" t="s">
        <v>209</v>
      </c>
      <c r="AG17" s="6" t="s">
        <v>189</v>
      </c>
      <c r="AH17" s="6" t="s">
        <v>102</v>
      </c>
    </row>
    <row r="18" customFormat="false" ht="39.55" hidden="false" customHeight="false" outlineLevel="0" collapsed="false">
      <c r="A18" s="6" t="s">
        <v>210</v>
      </c>
      <c r="B18" s="6" t="s">
        <v>211</v>
      </c>
      <c r="C18" s="6" t="s">
        <v>151</v>
      </c>
      <c r="D18" s="6" t="s">
        <v>212</v>
      </c>
      <c r="E18" s="6" t="n">
        <f aca="false">LEN(D18)</f>
        <v>115</v>
      </c>
      <c r="F18" s="6" t="s">
        <v>213</v>
      </c>
      <c r="G18" s="6" t="s">
        <v>48</v>
      </c>
      <c r="H18" s="6" t="s">
        <v>49</v>
      </c>
      <c r="I18" s="6" t="s">
        <v>214</v>
      </c>
      <c r="J18" s="6" t="n">
        <v>5</v>
      </c>
      <c r="K18" s="6" t="n">
        <v>1100</v>
      </c>
      <c r="L18" s="6" t="s">
        <v>74</v>
      </c>
      <c r="M18" s="7"/>
      <c r="N18" s="7"/>
      <c r="O18" s="7"/>
      <c r="P18" s="7"/>
      <c r="Q18" s="6" t="s">
        <v>215</v>
      </c>
      <c r="R18" s="6" t="s">
        <v>216</v>
      </c>
      <c r="S18" s="6" t="s">
        <v>157</v>
      </c>
      <c r="T18" s="6" t="s">
        <v>54</v>
      </c>
      <c r="U18" s="6" t="s">
        <v>217</v>
      </c>
      <c r="V18" s="6"/>
      <c r="W18" s="6"/>
      <c r="X18" s="6"/>
      <c r="Y18" s="6"/>
      <c r="Z18" s="6" t="s">
        <v>119</v>
      </c>
      <c r="AA18" s="6" t="s">
        <v>206</v>
      </c>
      <c r="AB18" s="6" t="s">
        <v>59</v>
      </c>
      <c r="AC18" s="6" t="s">
        <v>162</v>
      </c>
      <c r="AD18" s="6" t="s">
        <v>218</v>
      </c>
      <c r="AE18" s="6" t="s">
        <v>219</v>
      </c>
      <c r="AF18" s="6" t="s">
        <v>220</v>
      </c>
      <c r="AG18" s="6" t="s">
        <v>221</v>
      </c>
      <c r="AH18" s="6" t="s">
        <v>102</v>
      </c>
    </row>
    <row r="19" customFormat="false" ht="52.2" hidden="false" customHeight="false" outlineLevel="0" collapsed="false">
      <c r="A19" s="6" t="s">
        <v>222</v>
      </c>
      <c r="B19" s="6" t="s">
        <v>223</v>
      </c>
      <c r="C19" s="6" t="s">
        <v>224</v>
      </c>
      <c r="D19" s="6" t="s">
        <v>225</v>
      </c>
      <c r="E19" s="6" t="n">
        <f aca="false">LEN(D19)</f>
        <v>125</v>
      </c>
      <c r="F19" s="6" t="s">
        <v>226</v>
      </c>
      <c r="G19" s="6" t="s">
        <v>48</v>
      </c>
      <c r="H19" s="6" t="s">
        <v>49</v>
      </c>
      <c r="I19" s="6" t="s">
        <v>227</v>
      </c>
      <c r="J19" s="6" t="n">
        <v>18</v>
      </c>
      <c r="K19" s="6" t="n">
        <v>2200</v>
      </c>
      <c r="L19" s="6" t="s">
        <v>228</v>
      </c>
      <c r="M19" s="7"/>
      <c r="N19" s="7"/>
      <c r="O19" s="7"/>
      <c r="P19" s="7"/>
      <c r="Q19" s="6" t="s">
        <v>229</v>
      </c>
      <c r="R19" s="6" t="s">
        <v>230</v>
      </c>
      <c r="S19" s="6" t="s">
        <v>231</v>
      </c>
      <c r="T19" s="6" t="s">
        <v>54</v>
      </c>
      <c r="U19" s="6"/>
      <c r="V19" s="6"/>
      <c r="W19" s="6"/>
      <c r="X19" s="6" t="s">
        <v>184</v>
      </c>
      <c r="Y19" s="6" t="s">
        <v>232</v>
      </c>
      <c r="Z19" s="6"/>
      <c r="AA19" s="6" t="s">
        <v>233</v>
      </c>
      <c r="AB19" s="6" t="s">
        <v>59</v>
      </c>
      <c r="AC19" s="6"/>
      <c r="AD19" s="6" t="s">
        <v>234</v>
      </c>
      <c r="AE19" s="6" t="s">
        <v>235</v>
      </c>
      <c r="AF19" s="6" t="s">
        <v>236</v>
      </c>
      <c r="AG19" s="6" t="s">
        <v>237</v>
      </c>
      <c r="AH19" s="6" t="s">
        <v>238</v>
      </c>
    </row>
    <row r="20" customFormat="false" ht="52.2" hidden="false" customHeight="false" outlineLevel="0" collapsed="false">
      <c r="A20" s="6" t="s">
        <v>239</v>
      </c>
      <c r="B20" s="6" t="s">
        <v>240</v>
      </c>
      <c r="C20" s="6" t="s">
        <v>241</v>
      </c>
      <c r="D20" s="6" t="s">
        <v>242</v>
      </c>
      <c r="E20" s="6" t="n">
        <f aca="false">LEN(D20)</f>
        <v>121</v>
      </c>
      <c r="F20" s="6" t="s">
        <v>243</v>
      </c>
      <c r="G20" s="6" t="s">
        <v>48</v>
      </c>
      <c r="H20" s="6" t="s">
        <v>49</v>
      </c>
      <c r="I20" s="6" t="s">
        <v>244</v>
      </c>
      <c r="J20" s="6" t="n">
        <v>18</v>
      </c>
      <c r="K20" s="6" t="n">
        <v>260</v>
      </c>
      <c r="L20" s="6" t="s">
        <v>51</v>
      </c>
      <c r="M20" s="7"/>
      <c r="N20" s="7"/>
      <c r="O20" s="7"/>
      <c r="P20" s="7"/>
      <c r="Q20" s="6" t="s">
        <v>245</v>
      </c>
      <c r="R20" s="6" t="s">
        <v>82</v>
      </c>
      <c r="S20" s="6" t="s">
        <v>83</v>
      </c>
      <c r="T20" s="6" t="s">
        <v>54</v>
      </c>
      <c r="U20" s="6"/>
      <c r="V20" s="6"/>
      <c r="W20" s="6" t="s">
        <v>246</v>
      </c>
      <c r="X20" s="6"/>
      <c r="Y20" s="6" t="s">
        <v>77</v>
      </c>
      <c r="Z20" s="6" t="s">
        <v>57</v>
      </c>
      <c r="AA20" s="6" t="s">
        <v>247</v>
      </c>
      <c r="AB20" s="6" t="s">
        <v>59</v>
      </c>
      <c r="AC20" s="6"/>
      <c r="AD20" s="6" t="s">
        <v>248</v>
      </c>
      <c r="AE20" s="6" t="s">
        <v>249</v>
      </c>
      <c r="AF20" s="6" t="s">
        <v>250</v>
      </c>
      <c r="AG20" s="6" t="s">
        <v>251</v>
      </c>
      <c r="AH20" s="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8" t="s">
        <v>10</v>
      </c>
      <c r="B1" s="8" t="s">
        <v>252</v>
      </c>
      <c r="C1" s="8" t="s">
        <v>253</v>
      </c>
    </row>
    <row r="2" customFormat="false" ht="15" hidden="false" customHeight="false" outlineLevel="0" collapsed="false">
      <c r="A2" s="6" t="s">
        <v>44</v>
      </c>
      <c r="B2" s="6" t="s">
        <v>254</v>
      </c>
      <c r="C2" s="6" t="s">
        <v>255</v>
      </c>
    </row>
    <row r="3" customFormat="false" ht="15" hidden="false" customHeight="false" outlineLevel="0" collapsed="false">
      <c r="A3" s="6" t="s">
        <v>91</v>
      </c>
      <c r="B3" s="6" t="s">
        <v>256</v>
      </c>
      <c r="C3" s="6" t="s">
        <v>257</v>
      </c>
    </row>
    <row r="4" customFormat="false" ht="15" hidden="false" customHeight="false" outlineLevel="0" collapsed="false">
      <c r="A4" s="6" t="s">
        <v>104</v>
      </c>
      <c r="B4" s="6" t="s">
        <v>258</v>
      </c>
      <c r="C4" s="6" t="s">
        <v>259</v>
      </c>
    </row>
    <row r="5" customFormat="false" ht="15" hidden="false" customHeight="false" outlineLevel="0" collapsed="false">
      <c r="A5" s="6" t="s">
        <v>114</v>
      </c>
      <c r="B5" s="6" t="s">
        <v>260</v>
      </c>
      <c r="C5" s="6" t="s">
        <v>261</v>
      </c>
    </row>
    <row r="6" customFormat="false" ht="15" hidden="false" customHeight="false" outlineLevel="0" collapsed="false">
      <c r="A6" s="6" t="s">
        <v>126</v>
      </c>
      <c r="B6" s="6" t="s">
        <v>262</v>
      </c>
      <c r="C6" s="6" t="s">
        <v>263</v>
      </c>
    </row>
    <row r="7" customFormat="false" ht="15" hidden="false" customHeight="false" outlineLevel="0" collapsed="false">
      <c r="A7" s="6" t="s">
        <v>136</v>
      </c>
      <c r="B7" s="6" t="s">
        <v>264</v>
      </c>
      <c r="C7" s="6" t="s">
        <v>265</v>
      </c>
    </row>
    <row r="8" customFormat="false" ht="15" hidden="false" customHeight="false" outlineLevel="0" collapsed="false">
      <c r="A8" s="6" t="s">
        <v>150</v>
      </c>
      <c r="B8" s="6" t="s">
        <v>266</v>
      </c>
      <c r="C8" s="6" t="s">
        <v>267</v>
      </c>
    </row>
    <row r="9" customFormat="false" ht="15" hidden="false" customHeight="false" outlineLevel="0" collapsed="false">
      <c r="A9" s="6" t="s">
        <v>179</v>
      </c>
      <c r="B9" s="6" t="s">
        <v>268</v>
      </c>
      <c r="C9" s="6" t="s">
        <v>269</v>
      </c>
    </row>
    <row r="10" customFormat="false" ht="15" hidden="false" customHeight="false" outlineLevel="0" collapsed="false">
      <c r="A10" s="6" t="s">
        <v>191</v>
      </c>
      <c r="B10" s="6" t="s">
        <v>270</v>
      </c>
      <c r="C10" s="6" t="s">
        <v>271</v>
      </c>
    </row>
    <row r="11" customFormat="false" ht="15" hidden="false" customHeight="false" outlineLevel="0" collapsed="false">
      <c r="A11" s="6" t="s">
        <v>201</v>
      </c>
      <c r="B11" s="6" t="s">
        <v>272</v>
      </c>
      <c r="C11" s="6" t="s">
        <v>273</v>
      </c>
    </row>
    <row r="12" customFormat="false" ht="15" hidden="false" customHeight="false" outlineLevel="0" collapsed="false">
      <c r="A12" s="6" t="s">
        <v>211</v>
      </c>
      <c r="B12" s="6" t="s">
        <v>274</v>
      </c>
      <c r="C12" s="6" t="s">
        <v>275</v>
      </c>
    </row>
    <row r="13" customFormat="false" ht="15" hidden="false" customHeight="false" outlineLevel="0" collapsed="false">
      <c r="A13" s="6" t="s">
        <v>223</v>
      </c>
      <c r="B13" s="6" t="s">
        <v>276</v>
      </c>
      <c r="C13" s="6" t="s">
        <v>277</v>
      </c>
    </row>
    <row r="14" customFormat="false" ht="15" hidden="false" customHeight="false" outlineLevel="0" collapsed="false">
      <c r="A14" s="6" t="s">
        <v>240</v>
      </c>
      <c r="B14" s="6" t="s">
        <v>278</v>
      </c>
      <c r="C14" s="6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2026-09-15T13:24:37Z</dcterms:created>
  <dc:creator>openpyxl</dc:creator>
  <dc:description/>
  <dc:language>en-US</dc:language>
  <cp:lastModifiedBy/>
  <dcterms:modified xsi:type="dcterms:W3CDTF">2026-09-15T13:24:37Z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