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3">
      <text>
        <t xml:space="preserve">every time u make a test but still same function, increment test case number by 1
	-Aliya Ahlanna Miranda
also add new row below the thing
	-Aliya Ahlanna Miranda
Imma change na ung template eh nag-eend sa 0 ung test case number
	-Aliya Ahlanna Miranda</t>
      </text>
    </comment>
  </commentList>
</comments>
</file>

<file path=xl/sharedStrings.xml><?xml version="1.0" encoding="utf-8"?>
<sst xmlns="http://schemas.openxmlformats.org/spreadsheetml/2006/main" count="339" uniqueCount="196">
  <si>
    <t>CS173 Interoperability Layer Test Matrix</t>
  </si>
  <si>
    <t>Test Case Number</t>
  </si>
  <si>
    <t>Test Case Title</t>
  </si>
  <si>
    <t>Test Case Description</t>
  </si>
  <si>
    <t>Test Case Status</t>
  </si>
  <si>
    <t>Input template</t>
  </si>
  <si>
    <t>Input</t>
  </si>
  <si>
    <t>Expected Output</t>
  </si>
  <si>
    <t>Actual Output</t>
  </si>
  <si>
    <t>#01000000</t>
  </si>
  <si>
    <t>0.1.0 Get User Info</t>
  </si>
  <si>
    <t>Get general user profile</t>
  </si>
  <si>
    <t>Not Tested</t>
  </si>
  <si>
    <t>getUserInfo($userID, $type)</t>
  </si>
  <si>
    <t>userID="", type=""</t>
  </si>
  <si>
    <t>(student/staff database) lastname, firstname, sex, contact, email, address, department</t>
  </si>
  <si>
    <t>#01000001</t>
  </si>
  <si>
    <t>userID="1", type="student"</t>
  </si>
  <si>
    <t>Smith, John, Male,09152954413, jsmith@gmail.com, #12 Velvet St., Concepcion Dos, Markina City,</t>
  </si>
  <si>
    <t>#02000000</t>
  </si>
  <si>
    <t>0.2.0 Get Student Info</t>
  </si>
  <si>
    <t>Get student specific details</t>
  </si>
  <si>
    <t>getStudentInfo($userID)</t>
  </si>
  <si>
    <t>userID=""</t>
  </si>
  <si>
    <t>lastname, firstname, sex, contact, email, address, dorm, student_number, department, bracket, academic_status, enrollment_status</t>
  </si>
  <si>
    <t>#02000001</t>
  </si>
  <si>
    <t>userID="1"</t>
  </si>
  <si>
    <t>Smith, John, Male, 09152954413, jsmith@gmail.com, #12 Velvet St., Concepcion Dos, Markina City, N/A, 201400001, Department of Computer Science, Eligible, Paid</t>
  </si>
  <si>
    <t>#03000000</t>
  </si>
  <si>
    <t>0.3.0 Get Academic Status</t>
  </si>
  <si>
    <t>Get int value of academic status of a student</t>
  </si>
  <si>
    <t>getAcademicStatus($userID)</t>
  </si>
  <si>
    <t>academic_status</t>
  </si>
  <si>
    <t>#03000001</t>
  </si>
  <si>
    <t>Eligible</t>
  </si>
  <si>
    <t>#04000000</t>
  </si>
  <si>
    <t>0.4.0 Get Enrollment Status</t>
  </si>
  <si>
    <t>Get int value of the enlistment status of a student</t>
  </si>
  <si>
    <t>getEnrollmentStatus($userID)</t>
  </si>
  <si>
    <t>enrollment_status</t>
  </si>
  <si>
    <t>#04000001</t>
  </si>
  <si>
    <t>userID"1"</t>
  </si>
  <si>
    <t>Paid</t>
  </si>
  <si>
    <t>#05000000</t>
  </si>
  <si>
    <t>0.5.0 Get Student Bracket</t>
  </si>
  <si>
    <t>Gets the student bracket</t>
  </si>
  <si>
    <t>getStudentBracket($userID)</t>
  </si>
  <si>
    <t>bracket</t>
  </si>
  <si>
    <t>#05000001</t>
  </si>
  <si>
    <t>A</t>
  </si>
  <si>
    <t>#06000000</t>
  </si>
  <si>
    <t>0.6.0 Get Announcements</t>
  </si>
  <si>
    <t>Gets the announcements depending on the level</t>
  </si>
  <si>
    <t>getAnnouncement($level)</t>
  </si>
  <si>
    <t>level=""</t>
  </si>
  <si>
    <t>lastname, firstname, title, content, date_created</t>
  </si>
  <si>
    <t>#06000001</t>
  </si>
  <si>
    <t>Murphy, Conor, FIRST BATCH RUN RESULTS FOR THE SECOND SEMESTER AY 2016-2017, The results of the first..., December 1, 2016</t>
  </si>
  <si>
    <t>#07000000</t>
  </si>
  <si>
    <t>0.7.0 Get Grades</t>
  </si>
  <si>
    <t>Gets the grade of a student at a specific course</t>
  </si>
  <si>
    <t>getGrades($userID, $courseID)</t>
  </si>
  <si>
    <t>userID="", courseID=""</t>
  </si>
  <si>
    <t>title, status</t>
  </si>
  <si>
    <t>#07000001</t>
  </si>
  <si>
    <t>userID="1", courseID=</t>
  </si>
  <si>
    <t>#08000000</t>
  </si>
  <si>
    <t>0.8.0 Get Course Info</t>
  </si>
  <si>
    <t>Gets the info of a course</t>
  </si>
  <si>
    <t>getCourseInfo($courseID)</t>
  </si>
  <si>
    <t>courseID=""</t>
  </si>
  <si>
    <t>title, room, units, academic_year, sem, slots, slots_taken</t>
  </si>
  <si>
    <t>#08000001</t>
  </si>
  <si>
    <t>#09000000</t>
  </si>
  <si>
    <t>0.9.0 Get Enlisted Courses</t>
  </si>
  <si>
    <t>Gets all the enlisted courses of a student</t>
  </si>
  <si>
    <t>getEnlistedCourses($userID)</t>
  </si>
  <si>
    <t>title, room, units, academic_year, sem, slots, slots_taken of all courses enlisted by a student</t>
  </si>
  <si>
    <t>#09000001</t>
  </si>
  <si>
    <t>#10000000</t>
  </si>
  <si>
    <t>0.10.0 Get Class List</t>
  </si>
  <si>
    <t>Gets the list of all classes</t>
  </si>
  <si>
    <t>getClassList()</t>
  </si>
  <si>
    <t>no input</t>
  </si>
  <si>
    <t>title, room, units, academic_year, sem, slots, slots_taken of all classes ordered by title</t>
  </si>
  <si>
    <t>#10000001</t>
  </si>
  <si>
    <t>#11000000</t>
  </si>
  <si>
    <t>0.11.0 Get Faculty Schedule</t>
  </si>
  <si>
    <t>Gets the schedule of a faculty</t>
  </si>
  <si>
    <t>getFacultySchedule($userID)</t>
  </si>
  <si>
    <t>title, room, academic_year, sem, faculty_enrolled, day_of_week, schedule_start, schedule_end</t>
  </si>
  <si>
    <t>#11000001</t>
  </si>
  <si>
    <t>#12000000</t>
  </si>
  <si>
    <t>0.12.0 Get Room List</t>
  </si>
  <si>
    <t>Gets the list of all the rooms</t>
  </si>
  <si>
    <t>getRoomList()</t>
  </si>
  <si>
    <t>title, room, units, academic_year, sem of all rooms ordered by room</t>
  </si>
  <si>
    <t>#12000001</t>
  </si>
  <si>
    <t>#13000000</t>
  </si>
  <si>
    <t>0.13.0 Set Info</t>
  </si>
  <si>
    <t>Sets the basic info profile of any user</t>
  </si>
  <si>
    <t>setInfo($username, $type, $lastname, $firstname, $email, $sex, $address, $contact, $department)</t>
  </si>
  <si>
    <t>username="", type="", lastname="", firstname="", email="", sex="", address="", contact="", department=""</t>
  </si>
  <si>
    <t>$lastname, $firstname, $email, $sex, $address, $contact, $department in either student/staff table in the database with username $username</t>
  </si>
  <si>
    <t>#13000001</t>
  </si>
  <si>
    <t>username="jsm", type="student", lastname="Smith", firstname="John", email="jmsith@gmail.com", sex="Male", address="#12 Velvet St., Concepcion Dos, Markina City", contact="09152954413", department="Department of Computer Science"</t>
  </si>
  <si>
    <t>#14000000</t>
  </si>
  <si>
    <t>0.14.0 Set Student Info</t>
  </si>
  <si>
    <t>Sets the student specific info</t>
  </si>
  <si>
    <t>function setStudentInfo($username, $bracket, $student_number, $dorm)</t>
  </si>
  <si>
    <t>username="", bracket="", student_number="", dorm=""</t>
  </si>
  <si>
    <t>$bracket, $student_number, $dorm of the student $username</t>
  </si>
  <si>
    <t>#14000001</t>
  </si>
  <si>
    <t>username="jsm", bracket="A", student_number="201400001", dorm="N/A"</t>
  </si>
  <si>
    <t>#15000000</t>
  </si>
  <si>
    <t>0.15.0 Set Academic Status</t>
  </si>
  <si>
    <t>Changes the academic status of a student</t>
  </si>
  <si>
    <t>setAcademicStatus($username)</t>
  </si>
  <si>
    <t>username=""</t>
  </si>
  <si>
    <t>academic_status changed to $academic_status for username $username</t>
  </si>
  <si>
    <t>#15000001</t>
  </si>
  <si>
    <t>username="jsm"</t>
  </si>
  <si>
    <t>#16000000</t>
  </si>
  <si>
    <t>0.16.0 Set Enlistment Status</t>
  </si>
  <si>
    <t>Changes the enlistment status of a student</t>
  </si>
  <si>
    <t>setEnlistmentStatus($username)</t>
  </si>
  <si>
    <t>enlistment_status changed to $enlistment_status for username $username</t>
  </si>
  <si>
    <t>#16000001</t>
  </si>
  <si>
    <t>#17000000</t>
  </si>
  <si>
    <t>0.17.0 Set Grades</t>
  </si>
  <si>
    <t>Sets the grades of a student in a course</t>
  </si>
  <si>
    <t>setGrades($course, $username, $status, $sem)</t>
  </si>
  <si>
    <t>course="", username="", status="", sem=""</t>
  </si>
  <si>
    <t>adds the students.grades table with values $course, $username, $status, $sem</t>
  </si>
  <si>
    <t>#17000001</t>
  </si>
  <si>
    <t>#18000000</t>
  </si>
  <si>
    <t>0.18.0 Set Admin Level</t>
  </si>
  <si>
    <t>Sets a staff if they are (1)faculty, (2)department admin, (3)our admin, or (4)school official</t>
  </si>
  <si>
    <t>setAdminLevel($username, $position_level)</t>
  </si>
  <si>
    <t>username="", position_level=""</t>
  </si>
  <si>
    <t>changes position_level of staff $username to $position_level</t>
  </si>
  <si>
    <t>#18000001</t>
  </si>
  <si>
    <t>#19000000</t>
  </si>
  <si>
    <t>0.19.0 Delete Announcement</t>
  </si>
  <si>
    <t>Deletes an announcement</t>
  </si>
  <si>
    <t>deleteAnnouncement($announcement_id)</t>
  </si>
  <si>
    <t>announcement_id=""</t>
  </si>
  <si>
    <t>deletes from the faculty announcements table the announcement with id $announcement_id</t>
  </si>
  <si>
    <t>#19000001</t>
  </si>
  <si>
    <t>#20000000</t>
  </si>
  <si>
    <t>0.20.0 Delete Course</t>
  </si>
  <si>
    <t>Deletes a course</t>
  </si>
  <si>
    <t>deleteCourse($course_id)</t>
  </si>
  <si>
    <t>course_id=""</t>
  </si>
  <si>
    <t>deletes from the course.course table the course with the id $course_id</t>
  </si>
  <si>
    <t>#20000001</t>
  </si>
  <si>
    <t>#21000000</t>
  </si>
  <si>
    <t>0.21.0 New User</t>
  </si>
  <si>
    <t>Creates a new user with only a username and a password</t>
  </si>
  <si>
    <t>newUser($username, $password, $type)</t>
  </si>
  <si>
    <t>username="", password="", type=""</t>
  </si>
  <si>
    <t>(student/staff) adds a row with values $username, $password and all other details with wither null or 0</t>
  </si>
  <si>
    <t>#21000001</t>
  </si>
  <si>
    <t>#22000000</t>
  </si>
  <si>
    <t>0.22.0 Login</t>
  </si>
  <si>
    <t>Confirms if a user is in the database</t>
  </si>
  <si>
    <t>login($username, $password, $type)</t>
  </si>
  <si>
    <t>return 1 if the user is in the (student/staff) table else return 0</t>
  </si>
  <si>
    <t>#22000001</t>
  </si>
  <si>
    <t>#23000000</t>
  </si>
  <si>
    <t>0.23.0 Create Announcement</t>
  </si>
  <si>
    <t>Creates an announcement</t>
  </si>
  <si>
    <t>createAnnouncement($username, $level, $title, $content)</t>
  </si>
  <si>
    <t>username="", level="", title="", content=""</t>
  </si>
  <si>
    <t>creates an announcement in the faculty table with the values $username, $level, $title, $content</t>
  </si>
  <si>
    <t>#23000001</t>
  </si>
  <si>
    <t>#24000000</t>
  </si>
  <si>
    <t>0.24.0 Create Course</t>
  </si>
  <si>
    <t>Creates a course</t>
  </si>
  <si>
    <t>createCourse($title, $room, $username)</t>
  </si>
  <si>
    <t>title="", room="", username=""</t>
  </si>
  <si>
    <t>creates a course in the course database with the values $title, $room, $username</t>
  </si>
  <si>
    <t>#24000001</t>
  </si>
  <si>
    <t>#25000000</t>
  </si>
  <si>
    <t>0.25.0 Approve Account</t>
  </si>
  <si>
    <t>Approves the profile of a user</t>
  </si>
  <si>
    <t>approveAccount($username_client, $username_approve, $type_approve)</t>
  </si>
  <si>
    <t>username_client="", username_approve="", type_approve=""</t>
  </si>
  <si>
    <t>changes the approval_status to 1 if $username_client is not a faculty or student and if the position_level of $username_client is higher than $username_approve unless $username_client is a school official</t>
  </si>
  <si>
    <t>#25000001</t>
  </si>
  <si>
    <t>#26000000</t>
  </si>
  <si>
    <t>0.26.0 Enlist Course</t>
  </si>
  <si>
    <t>Enlists a student in a course</t>
  </si>
  <si>
    <t>enlistCourse($userID, $courseID)</t>
  </si>
  <si>
    <t>adds to the course_student table with values $userID, $courseID</t>
  </si>
  <si>
    <t>#26000001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</si>
</sst>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8.0"/>
    </font>
    <font/>
    <font>
      <b/>
      <sz val="12.0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2" fontId="2" numFmtId="0" xfId="0" applyFont="1"/>
    <xf borderId="0" fillId="3" fontId="3" numFmtId="0" xfId="0" applyAlignment="1" applyFill="1" applyFont="1">
      <alignment/>
    </xf>
    <xf borderId="0" fillId="3" fontId="3" numFmtId="0" xfId="0" applyFont="1"/>
    <xf borderId="0" fillId="4" fontId="2" numFmtId="0" xfId="0" applyAlignment="1" applyFill="1" applyFont="1">
      <alignment/>
    </xf>
    <xf borderId="0" fillId="4" fontId="2" numFmtId="0" xfId="0" applyFont="1"/>
    <xf borderId="0" fillId="5" fontId="2" numFmtId="0" xfId="0" applyAlignment="1" applyFill="1" applyFont="1">
      <alignment/>
    </xf>
    <xf borderId="0" fillId="5" fontId="2" numFmtId="0" xfId="0" applyFont="1"/>
    <xf borderId="0" fillId="4" fontId="2" numFmtId="0" xfId="0" applyAlignment="1" applyFont="1">
      <alignment/>
    </xf>
  </cellXfs>
  <cellStyles count="1">
    <cellStyle xfId="0" name="Normal" builtinId="0"/>
  </cellStyles>
  <dxfs count="4"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CC0000"/>
          <bgColor rgb="FFCC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57"/>
    <col customWidth="1" min="2" max="2" width="31.14"/>
    <col customWidth="1" min="3" max="3" width="45.57"/>
    <col customWidth="1" min="4" max="4" width="13.43"/>
    <col customWidth="1" min="5" max="5" width="85.14"/>
    <col customWidth="1" min="6" max="6" width="36.43"/>
    <col customWidth="1" min="7" max="7" width="113.29"/>
    <col customWidth="1" min="8" max="8" width="52.14"/>
  </cols>
  <sheetData>
    <row r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 t="s">
        <v>9</v>
      </c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5" t="s">
        <v>16</v>
      </c>
      <c r="B4" s="5" t="s">
        <v>10</v>
      </c>
      <c r="C4" s="5" t="s">
        <v>11</v>
      </c>
      <c r="D4" s="5" t="s">
        <v>12</v>
      </c>
      <c r="E4" s="5" t="s">
        <v>13</v>
      </c>
      <c r="F4" s="5" t="s">
        <v>17</v>
      </c>
      <c r="G4" s="5" t="s">
        <v>18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7" t="s">
        <v>19</v>
      </c>
      <c r="B5" s="7" t="s">
        <v>20</v>
      </c>
      <c r="C5" s="7" t="s">
        <v>21</v>
      </c>
      <c r="D5" s="7" t="s">
        <v>12</v>
      </c>
      <c r="E5" s="7" t="s">
        <v>22</v>
      </c>
      <c r="F5" s="7" t="s">
        <v>23</v>
      </c>
      <c r="G5" s="7" t="s">
        <v>24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7" t="s">
        <v>25</v>
      </c>
      <c r="B6" s="7" t="s">
        <v>20</v>
      </c>
      <c r="C6" s="7" t="s">
        <v>21</v>
      </c>
      <c r="D6" s="7" t="s">
        <v>12</v>
      </c>
      <c r="E6" s="7" t="s">
        <v>22</v>
      </c>
      <c r="F6" s="7" t="s">
        <v>26</v>
      </c>
      <c r="G6" s="7" t="s">
        <v>27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5" t="s">
        <v>28</v>
      </c>
      <c r="B7" s="5" t="s">
        <v>29</v>
      </c>
      <c r="C7" s="5" t="s">
        <v>30</v>
      </c>
      <c r="D7" s="5" t="s">
        <v>12</v>
      </c>
      <c r="E7" s="5" t="s">
        <v>31</v>
      </c>
      <c r="F7" s="5" t="s">
        <v>23</v>
      </c>
      <c r="G7" s="5" t="s">
        <v>32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5" t="s">
        <v>33</v>
      </c>
      <c r="B8" s="5" t="s">
        <v>29</v>
      </c>
      <c r="C8" s="5" t="s">
        <v>30</v>
      </c>
      <c r="D8" s="5" t="s">
        <v>12</v>
      </c>
      <c r="E8" s="5" t="s">
        <v>31</v>
      </c>
      <c r="F8" s="5" t="s">
        <v>26</v>
      </c>
      <c r="G8" s="5" t="s">
        <v>34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7" t="s">
        <v>35</v>
      </c>
      <c r="B9" s="7" t="s">
        <v>36</v>
      </c>
      <c r="C9" s="7" t="s">
        <v>37</v>
      </c>
      <c r="D9" s="7" t="s">
        <v>12</v>
      </c>
      <c r="E9" s="7" t="s">
        <v>38</v>
      </c>
      <c r="F9" s="7" t="s">
        <v>23</v>
      </c>
      <c r="G9" s="7" t="s">
        <v>39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>
      <c r="A10" s="7" t="s">
        <v>40</v>
      </c>
      <c r="B10" s="7" t="s">
        <v>36</v>
      </c>
      <c r="C10" s="7" t="s">
        <v>37</v>
      </c>
      <c r="D10" s="7" t="s">
        <v>12</v>
      </c>
      <c r="E10" s="7" t="s">
        <v>38</v>
      </c>
      <c r="F10" s="7" t="s">
        <v>41</v>
      </c>
      <c r="G10" s="7" t="s">
        <v>42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A11" s="5" t="s">
        <v>43</v>
      </c>
      <c r="B11" s="5" t="s">
        <v>44</v>
      </c>
      <c r="C11" s="5" t="s">
        <v>45</v>
      </c>
      <c r="D11" s="5" t="s">
        <v>12</v>
      </c>
      <c r="E11" s="5" t="s">
        <v>46</v>
      </c>
      <c r="F11" s="5" t="s">
        <v>23</v>
      </c>
      <c r="G11" s="5" t="s">
        <v>47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5" t="s">
        <v>48</v>
      </c>
      <c r="B12" s="5" t="s">
        <v>44</v>
      </c>
      <c r="C12" s="5" t="s">
        <v>45</v>
      </c>
      <c r="D12" s="5" t="s">
        <v>12</v>
      </c>
      <c r="E12" s="5" t="s">
        <v>46</v>
      </c>
      <c r="F12" s="5" t="s">
        <v>41</v>
      </c>
      <c r="G12" s="5" t="s">
        <v>49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7" t="s">
        <v>50</v>
      </c>
      <c r="B13" s="7" t="s">
        <v>51</v>
      </c>
      <c r="C13" s="7" t="s">
        <v>52</v>
      </c>
      <c r="D13" s="7" t="s">
        <v>12</v>
      </c>
      <c r="E13" s="7" t="s">
        <v>53</v>
      </c>
      <c r="F13" s="7" t="s">
        <v>54</v>
      </c>
      <c r="G13" s="7" t="s">
        <v>55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7" t="s">
        <v>56</v>
      </c>
      <c r="B14" s="7" t="s">
        <v>51</v>
      </c>
      <c r="C14" s="7" t="s">
        <v>52</v>
      </c>
      <c r="D14" s="7" t="s">
        <v>12</v>
      </c>
      <c r="E14" s="7" t="s">
        <v>53</v>
      </c>
      <c r="F14" s="8"/>
      <c r="G14" s="7" t="s">
        <v>57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5" t="s">
        <v>58</v>
      </c>
      <c r="B15" s="5" t="s">
        <v>59</v>
      </c>
      <c r="C15" s="5" t="s">
        <v>60</v>
      </c>
      <c r="D15" s="5" t="s">
        <v>12</v>
      </c>
      <c r="E15" s="5" t="s">
        <v>61</v>
      </c>
      <c r="F15" s="5" t="s">
        <v>62</v>
      </c>
      <c r="G15" s="5" t="s">
        <v>63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5" t="s">
        <v>64</v>
      </c>
      <c r="B16" s="5" t="s">
        <v>59</v>
      </c>
      <c r="C16" s="5" t="s">
        <v>60</v>
      </c>
      <c r="D16" s="5" t="s">
        <v>12</v>
      </c>
      <c r="E16" s="5" t="s">
        <v>61</v>
      </c>
      <c r="F16" s="5" t="s">
        <v>65</v>
      </c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7" t="s">
        <v>66</v>
      </c>
      <c r="B17" s="7" t="s">
        <v>67</v>
      </c>
      <c r="C17" s="7" t="s">
        <v>68</v>
      </c>
      <c r="D17" s="7" t="s">
        <v>12</v>
      </c>
      <c r="E17" s="7" t="s">
        <v>69</v>
      </c>
      <c r="F17" s="7" t="s">
        <v>70</v>
      </c>
      <c r="G17" s="7" t="s">
        <v>71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7" t="s">
        <v>72</v>
      </c>
      <c r="B18" s="7" t="s">
        <v>67</v>
      </c>
      <c r="C18" s="7" t="s">
        <v>68</v>
      </c>
      <c r="D18" s="7" t="s">
        <v>12</v>
      </c>
      <c r="E18" s="7" t="s">
        <v>69</v>
      </c>
      <c r="F18" s="8"/>
      <c r="G18" s="7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5" t="s">
        <v>73</v>
      </c>
      <c r="B19" s="5" t="s">
        <v>74</v>
      </c>
      <c r="C19" s="5" t="s">
        <v>75</v>
      </c>
      <c r="D19" s="5" t="s">
        <v>12</v>
      </c>
      <c r="E19" s="5" t="s">
        <v>76</v>
      </c>
      <c r="F19" s="5" t="s">
        <v>23</v>
      </c>
      <c r="G19" s="5" t="s">
        <v>77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5" t="s">
        <v>78</v>
      </c>
      <c r="B20" s="5" t="s">
        <v>74</v>
      </c>
      <c r="C20" s="5" t="s">
        <v>75</v>
      </c>
      <c r="D20" s="5" t="s">
        <v>12</v>
      </c>
      <c r="E20" s="5" t="s">
        <v>76</v>
      </c>
      <c r="F20" s="6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7" t="s">
        <v>79</v>
      </c>
      <c r="B21" s="7" t="s">
        <v>80</v>
      </c>
      <c r="C21" s="7" t="s">
        <v>81</v>
      </c>
      <c r="D21" s="7" t="s">
        <v>12</v>
      </c>
      <c r="E21" s="7" t="s">
        <v>82</v>
      </c>
      <c r="F21" s="7" t="s">
        <v>83</v>
      </c>
      <c r="G21" s="7" t="s">
        <v>84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7" t="s">
        <v>85</v>
      </c>
      <c r="B22" s="7" t="s">
        <v>80</v>
      </c>
      <c r="C22" s="7" t="s">
        <v>81</v>
      </c>
      <c r="D22" s="7" t="s">
        <v>12</v>
      </c>
      <c r="E22" s="7" t="s">
        <v>82</v>
      </c>
      <c r="F22" s="7"/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5" t="s">
        <v>86</v>
      </c>
      <c r="B23" s="5" t="s">
        <v>87</v>
      </c>
      <c r="C23" s="5" t="s">
        <v>88</v>
      </c>
      <c r="D23" s="5" t="s">
        <v>12</v>
      </c>
      <c r="E23" s="5" t="s">
        <v>89</v>
      </c>
      <c r="F23" s="5" t="s">
        <v>23</v>
      </c>
      <c r="G23" s="5" t="s">
        <v>90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5" t="s">
        <v>91</v>
      </c>
      <c r="B24" s="5" t="s">
        <v>87</v>
      </c>
      <c r="C24" s="5" t="s">
        <v>88</v>
      </c>
      <c r="D24" s="5" t="s">
        <v>12</v>
      </c>
      <c r="E24" s="5" t="s">
        <v>89</v>
      </c>
      <c r="F24" s="5" t="s">
        <v>26</v>
      </c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7" t="s">
        <v>92</v>
      </c>
      <c r="B25" s="7" t="s">
        <v>93</v>
      </c>
      <c r="C25" s="7" t="s">
        <v>94</v>
      </c>
      <c r="D25" s="7" t="s">
        <v>12</v>
      </c>
      <c r="E25" s="7" t="s">
        <v>95</v>
      </c>
      <c r="F25" s="7" t="s">
        <v>83</v>
      </c>
      <c r="G25" s="7" t="s">
        <v>96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7" t="s">
        <v>97</v>
      </c>
      <c r="B26" s="7" t="s">
        <v>93</v>
      </c>
      <c r="C26" s="7" t="s">
        <v>94</v>
      </c>
      <c r="D26" s="7" t="s">
        <v>12</v>
      </c>
      <c r="E26" s="7" t="s">
        <v>95</v>
      </c>
      <c r="F26" s="7" t="s">
        <v>83</v>
      </c>
      <c r="G26" s="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5" t="s">
        <v>98</v>
      </c>
      <c r="B27" s="5" t="s">
        <v>99</v>
      </c>
      <c r="C27" s="5" t="s">
        <v>100</v>
      </c>
      <c r="D27" s="5" t="s">
        <v>12</v>
      </c>
      <c r="E27" s="5" t="s">
        <v>101</v>
      </c>
      <c r="F27" s="9" t="s">
        <v>102</v>
      </c>
      <c r="G27" s="5" t="s">
        <v>103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5" t="s">
        <v>104</v>
      </c>
      <c r="B28" s="5" t="s">
        <v>99</v>
      </c>
      <c r="C28" s="5" t="s">
        <v>100</v>
      </c>
      <c r="D28" s="5" t="s">
        <v>12</v>
      </c>
      <c r="E28" s="5" t="s">
        <v>101</v>
      </c>
      <c r="F28" s="9" t="s">
        <v>105</v>
      </c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7" t="s">
        <v>106</v>
      </c>
      <c r="B29" s="7" t="s">
        <v>107</v>
      </c>
      <c r="C29" s="7" t="s">
        <v>108</v>
      </c>
      <c r="D29" s="7" t="s">
        <v>12</v>
      </c>
      <c r="E29" s="7" t="s">
        <v>109</v>
      </c>
      <c r="F29" s="7" t="s">
        <v>110</v>
      </c>
      <c r="G29" s="7" t="s">
        <v>111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7" t="s">
        <v>112</v>
      </c>
      <c r="B30" s="7" t="s">
        <v>107</v>
      </c>
      <c r="C30" s="7" t="s">
        <v>108</v>
      </c>
      <c r="D30" s="7" t="s">
        <v>12</v>
      </c>
      <c r="E30" s="7" t="s">
        <v>109</v>
      </c>
      <c r="F30" s="7" t="s">
        <v>113</v>
      </c>
      <c r="G30" s="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5" t="s">
        <v>114</v>
      </c>
      <c r="B31" s="5" t="s">
        <v>115</v>
      </c>
      <c r="C31" s="5" t="s">
        <v>116</v>
      </c>
      <c r="D31" s="5" t="s">
        <v>12</v>
      </c>
      <c r="E31" s="5" t="s">
        <v>117</v>
      </c>
      <c r="F31" s="5" t="s">
        <v>118</v>
      </c>
      <c r="G31" s="5" t="s">
        <v>119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5" t="s">
        <v>120</v>
      </c>
      <c r="B32" s="5" t="s">
        <v>115</v>
      </c>
      <c r="C32" s="5" t="s">
        <v>116</v>
      </c>
      <c r="D32" s="5" t="s">
        <v>12</v>
      </c>
      <c r="E32" s="5" t="s">
        <v>117</v>
      </c>
      <c r="F32" s="5" t="s">
        <v>121</v>
      </c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7" t="s">
        <v>122</v>
      </c>
      <c r="B33" s="7" t="s">
        <v>123</v>
      </c>
      <c r="C33" s="7" t="s">
        <v>124</v>
      </c>
      <c r="D33" s="7" t="s">
        <v>12</v>
      </c>
      <c r="E33" s="7" t="s">
        <v>125</v>
      </c>
      <c r="F33" s="7" t="s">
        <v>118</v>
      </c>
      <c r="G33" s="7" t="s">
        <v>126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7" t="s">
        <v>127</v>
      </c>
      <c r="B34" s="7" t="s">
        <v>123</v>
      </c>
      <c r="C34" s="7" t="s">
        <v>124</v>
      </c>
      <c r="D34" s="7" t="s">
        <v>12</v>
      </c>
      <c r="E34" s="7" t="s">
        <v>125</v>
      </c>
      <c r="F34" s="7" t="s">
        <v>121</v>
      </c>
      <c r="G34" s="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5" t="s">
        <v>128</v>
      </c>
      <c r="B35" s="5" t="s">
        <v>129</v>
      </c>
      <c r="C35" s="5" t="s">
        <v>130</v>
      </c>
      <c r="D35" s="5" t="s">
        <v>12</v>
      </c>
      <c r="E35" s="5" t="s">
        <v>131</v>
      </c>
      <c r="F35" s="5" t="s">
        <v>132</v>
      </c>
      <c r="G35" s="5" t="s">
        <v>133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5" t="s">
        <v>134</v>
      </c>
      <c r="B36" s="5" t="s">
        <v>129</v>
      </c>
      <c r="C36" s="5" t="s">
        <v>130</v>
      </c>
      <c r="D36" s="5" t="s">
        <v>12</v>
      </c>
      <c r="E36" s="5" t="s">
        <v>131</v>
      </c>
      <c r="F36" s="6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7" t="s">
        <v>135</v>
      </c>
      <c r="B37" s="7" t="s">
        <v>136</v>
      </c>
      <c r="C37" s="7" t="s">
        <v>137</v>
      </c>
      <c r="D37" s="7" t="s">
        <v>12</v>
      </c>
      <c r="E37" s="7" t="s">
        <v>138</v>
      </c>
      <c r="F37" s="7" t="s">
        <v>139</v>
      </c>
      <c r="G37" s="7" t="s">
        <v>140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7" t="s">
        <v>141</v>
      </c>
      <c r="B38" s="7" t="s">
        <v>136</v>
      </c>
      <c r="C38" s="7" t="s">
        <v>137</v>
      </c>
      <c r="D38" s="7" t="s">
        <v>12</v>
      </c>
      <c r="E38" s="7" t="s">
        <v>138</v>
      </c>
      <c r="F38" s="8"/>
      <c r="G38" s="7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5" t="s">
        <v>142</v>
      </c>
      <c r="B39" s="5" t="s">
        <v>143</v>
      </c>
      <c r="C39" s="5" t="s">
        <v>144</v>
      </c>
      <c r="D39" s="5" t="s">
        <v>12</v>
      </c>
      <c r="E39" s="5" t="s">
        <v>145</v>
      </c>
      <c r="F39" s="5" t="s">
        <v>146</v>
      </c>
      <c r="G39" s="5" t="s">
        <v>147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5" t="s">
        <v>148</v>
      </c>
      <c r="B40" s="5" t="s">
        <v>143</v>
      </c>
      <c r="C40" s="5" t="s">
        <v>144</v>
      </c>
      <c r="D40" s="5" t="s">
        <v>12</v>
      </c>
      <c r="E40" s="5" t="s">
        <v>145</v>
      </c>
      <c r="F40" s="6"/>
      <c r="G40" s="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7" t="s">
        <v>149</v>
      </c>
      <c r="B41" s="7" t="s">
        <v>150</v>
      </c>
      <c r="C41" s="7" t="s">
        <v>151</v>
      </c>
      <c r="D41" s="7" t="s">
        <v>12</v>
      </c>
      <c r="E41" s="7" t="s">
        <v>152</v>
      </c>
      <c r="F41" s="7" t="s">
        <v>153</v>
      </c>
      <c r="G41" s="7" t="s">
        <v>154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7" t="s">
        <v>155</v>
      </c>
      <c r="B42" s="7" t="s">
        <v>150</v>
      </c>
      <c r="C42" s="7" t="s">
        <v>151</v>
      </c>
      <c r="D42" s="7" t="s">
        <v>12</v>
      </c>
      <c r="E42" s="7" t="s">
        <v>152</v>
      </c>
      <c r="F42" s="8"/>
      <c r="G42" s="7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5" t="s">
        <v>156</v>
      </c>
      <c r="B43" s="5" t="s">
        <v>157</v>
      </c>
      <c r="C43" s="5" t="s">
        <v>158</v>
      </c>
      <c r="D43" s="5" t="s">
        <v>12</v>
      </c>
      <c r="E43" s="5" t="s">
        <v>159</v>
      </c>
      <c r="F43" s="5" t="s">
        <v>160</v>
      </c>
      <c r="G43" s="5" t="s">
        <v>161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5" t="s">
        <v>162</v>
      </c>
      <c r="B44" s="5" t="s">
        <v>157</v>
      </c>
      <c r="C44" s="5" t="s">
        <v>158</v>
      </c>
      <c r="D44" s="5" t="s">
        <v>12</v>
      </c>
      <c r="E44" s="5" t="s">
        <v>159</v>
      </c>
      <c r="F44" s="6"/>
      <c r="G44" s="5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7" t="s">
        <v>163</v>
      </c>
      <c r="B45" s="7" t="s">
        <v>164</v>
      </c>
      <c r="C45" s="7" t="s">
        <v>165</v>
      </c>
      <c r="D45" s="7" t="s">
        <v>12</v>
      </c>
      <c r="E45" s="7" t="s">
        <v>166</v>
      </c>
      <c r="F45" s="7" t="s">
        <v>160</v>
      </c>
      <c r="G45" s="7" t="s">
        <v>167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7" t="s">
        <v>168</v>
      </c>
      <c r="B46" s="7" t="s">
        <v>164</v>
      </c>
      <c r="C46" s="7" t="s">
        <v>165</v>
      </c>
      <c r="D46" s="7" t="s">
        <v>12</v>
      </c>
      <c r="E46" s="7" t="s">
        <v>166</v>
      </c>
      <c r="F46" s="8"/>
      <c r="G46" s="7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5" t="s">
        <v>169</v>
      </c>
      <c r="B47" s="5" t="s">
        <v>170</v>
      </c>
      <c r="C47" s="5" t="s">
        <v>171</v>
      </c>
      <c r="D47" s="5" t="s">
        <v>12</v>
      </c>
      <c r="E47" s="5" t="s">
        <v>172</v>
      </c>
      <c r="F47" s="5" t="s">
        <v>173</v>
      </c>
      <c r="G47" s="5" t="s">
        <v>174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5" t="s">
        <v>175</v>
      </c>
      <c r="B48" s="5" t="s">
        <v>170</v>
      </c>
      <c r="C48" s="5" t="s">
        <v>171</v>
      </c>
      <c r="D48" s="5" t="s">
        <v>12</v>
      </c>
      <c r="E48" s="5" t="s">
        <v>172</v>
      </c>
      <c r="F48" s="6"/>
      <c r="G48" s="5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7" t="s">
        <v>176</v>
      </c>
      <c r="B49" s="7" t="s">
        <v>177</v>
      </c>
      <c r="C49" s="7" t="s">
        <v>178</v>
      </c>
      <c r="D49" s="7" t="s">
        <v>12</v>
      </c>
      <c r="E49" s="7" t="s">
        <v>179</v>
      </c>
      <c r="F49" s="7" t="s">
        <v>180</v>
      </c>
      <c r="G49" s="7" t="s">
        <v>181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7" t="s">
        <v>182</v>
      </c>
      <c r="B50" s="7" t="s">
        <v>177</v>
      </c>
      <c r="C50" s="7" t="s">
        <v>178</v>
      </c>
      <c r="D50" s="7" t="s">
        <v>12</v>
      </c>
      <c r="E50" s="7" t="s">
        <v>179</v>
      </c>
      <c r="F50" s="8"/>
      <c r="G50" s="7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5" t="s">
        <v>183</v>
      </c>
      <c r="B51" s="5" t="s">
        <v>184</v>
      </c>
      <c r="C51" s="5" t="s">
        <v>185</v>
      </c>
      <c r="D51" s="5" t="s">
        <v>12</v>
      </c>
      <c r="E51" s="5" t="s">
        <v>186</v>
      </c>
      <c r="F51" s="5" t="s">
        <v>187</v>
      </c>
      <c r="G51" s="5" t="s">
        <v>188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5" t="s">
        <v>189</v>
      </c>
      <c r="B52" s="5" t="s">
        <v>184</v>
      </c>
      <c r="C52" s="5" t="s">
        <v>185</v>
      </c>
      <c r="D52" s="5" t="s">
        <v>12</v>
      </c>
      <c r="E52" s="5" t="s">
        <v>186</v>
      </c>
      <c r="F52" s="6"/>
      <c r="G52" s="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7" t="s">
        <v>190</v>
      </c>
      <c r="B53" s="7" t="s">
        <v>191</v>
      </c>
      <c r="C53" s="7" t="s">
        <v>192</v>
      </c>
      <c r="D53" s="7" t="s">
        <v>12</v>
      </c>
      <c r="E53" s="7" t="s">
        <v>193</v>
      </c>
      <c r="F53" s="7" t="s">
        <v>62</v>
      </c>
      <c r="G53" s="7" t="s">
        <v>194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7" t="s">
        <v>195</v>
      </c>
      <c r="B54" s="7" t="s">
        <v>191</v>
      </c>
      <c r="C54" s="7" t="s">
        <v>192</v>
      </c>
      <c r="D54" s="7" t="s">
        <v>12</v>
      </c>
      <c r="E54" s="7" t="s">
        <v>193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</sheetData>
  <mergeCells count="1">
    <mergeCell ref="A1:H1"/>
  </mergeCells>
  <conditionalFormatting sqref="D3:D54">
    <cfRule type="containsText" dxfId="0" priority="1" operator="containsText" text="Not Tested">
      <formula>NOT(ISERROR(SEARCH(("Not Tested"),(D3))))</formula>
    </cfRule>
  </conditionalFormatting>
  <conditionalFormatting sqref="D3:D54">
    <cfRule type="containsText" dxfId="1" priority="2" operator="containsText" text="Passed">
      <formula>NOT(ISERROR(SEARCH(("Passed"),(D3))))</formula>
    </cfRule>
  </conditionalFormatting>
  <conditionalFormatting sqref="D3:D54">
    <cfRule type="containsText" dxfId="2" priority="3" operator="containsText" text="Minor Error">
      <formula>NOT(ISERROR(SEARCH(("Minor Error"),(D3))))</formula>
    </cfRule>
  </conditionalFormatting>
  <conditionalFormatting sqref="D3:D54">
    <cfRule type="containsText" dxfId="3" priority="4" operator="containsText" text="Major Error">
      <formula>NOT(ISERROR(SEARCH(("Major Error"),(D3))))</formula>
    </cfRule>
  </conditionalFormatting>
  <dataValidations>
    <dataValidation type="list" allowBlank="1" sqref="D3:D54">
      <formula1>"Not Tested,Passed,Minor Error,Major Error"</formula1>
    </dataValidation>
  </dataValidations>
  <drawing r:id="rId2"/>
  <legacyDrawing r:id="rId3"/>
</worksheet>
</file>