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amol\GitRepos\msdatascience\Data-Management\Week-8\Reports\"/>
    </mc:Choice>
  </mc:AlternateContent>
  <bookViews>
    <workbookView xWindow="0" yWindow="0" windowWidth="22260" windowHeight="1264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maxSalesRevenueStores" localSheetId="2">Sheet3!$A$1:$C$11</definedName>
    <definedName name="maxSellingProductsBySalesAmt" localSheetId="1">Sheet2!$A$1:$C$11</definedName>
    <definedName name="monthwiseSales_1" localSheetId="4">Sheet5!$A$1:$E$7</definedName>
    <definedName name="statewiseSalesRevenue" localSheetId="3">Sheet4!$A$2:$B$9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axSalesRevenueStores" type="6" refreshedVersion="5" background="1" saveData="1">
    <textPr codePage="437" sourceFile="C:\Users\aamol\Documents\ABCPharmacy\CSV\final-project\maxSalesRevenueStores.csv" tab="0" comma="1">
      <textFields count="3">
        <textField type="text"/>
        <textField type="text"/>
        <textField/>
      </textFields>
    </textPr>
  </connection>
  <connection id="2" name="maxSellingProductsBySalesAmt" type="6" refreshedVersion="5" background="1" saveData="1">
    <textPr codePage="437" sourceFile="C:\Users\aamol\Documents\ABCPharmacy\CSV\final-project\maxSellingProductsBySalesAmt.csv" tab="0" comma="1">
      <textFields count="3">
        <textField type="text"/>
        <textField type="text"/>
        <textField/>
      </textFields>
    </textPr>
  </connection>
  <connection id="3" name="monthwiseSales" type="6" refreshedVersion="5" background="1" saveData="1">
    <textPr codePage="437" sourceFile="C:\Users\Shravani\Documents\ABCPharmacy\CSV\final-project\monthwiseSales.csv" tab="0" comma="1">
      <textFields count="5">
        <textField/>
        <textField/>
        <textField/>
        <textField/>
        <textField/>
      </textFields>
    </textPr>
  </connection>
  <connection id="4" name="statewiseSalesRevenue" type="6" refreshedVersion="5" background="1" saveData="1">
    <textPr codePage="437" sourceFile="C:\Users\aamol\Documents\ABCPharmacy\CSV\final-project\statewiseSalesRevenue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<sst xmlns="http://schemas.openxmlformats.org/spreadsheetml/2006/main" count="81" uniqueCount="74">
  <si>
    <t>CANDY &amp; BEVERAGE</t>
  </si>
  <si>
    <t>STAMPS</t>
  </si>
  <si>
    <t>MIDWEST FASTENER</t>
  </si>
  <si>
    <t>CARDS</t>
  </si>
  <si>
    <t>CANDY OPEN DEPARTMENT</t>
  </si>
  <si>
    <t>DME</t>
  </si>
  <si>
    <t>VITAMINS/SUPPLEMENTS</t>
  </si>
  <si>
    <t>GENERICQS1ITEM</t>
  </si>
  <si>
    <t>DME SALES</t>
  </si>
  <si>
    <t>PRODUCT_QTY_ORDER</t>
  </si>
  <si>
    <t>PROD_DESC</t>
  </si>
  <si>
    <t>PROD_NBR</t>
  </si>
  <si>
    <t>99100000066590000000006</t>
  </si>
  <si>
    <t xml:space="preserve"> 99100000120141000000010</t>
  </si>
  <si>
    <t>01820025008</t>
  </si>
  <si>
    <t xml:space="preserve">99100000770330000000003 </t>
  </si>
  <si>
    <t>MONEY ORDER</t>
  </si>
  <si>
    <t xml:space="preserve">90800000000 </t>
  </si>
  <si>
    <t xml:space="preserve">98650000000000185441572 </t>
  </si>
  <si>
    <t>STRUTZ PRO</t>
  </si>
  <si>
    <t>91000000000</t>
  </si>
  <si>
    <t>LOTTO</t>
  </si>
  <si>
    <t xml:space="preserve">98650000000000944904150 </t>
  </si>
  <si>
    <t>WHEELED WALKER BRA/SEAT</t>
  </si>
  <si>
    <t>90400000000</t>
  </si>
  <si>
    <t>79936677762</t>
  </si>
  <si>
    <t>GIFT CARD VISA $20-$500</t>
  </si>
  <si>
    <t>92000000000</t>
  </si>
  <si>
    <t>90600000000</t>
  </si>
  <si>
    <t>90300000000</t>
  </si>
  <si>
    <t>PRODUCT_VALUE_ORDER</t>
  </si>
  <si>
    <t>PHRMCY_NBR</t>
  </si>
  <si>
    <t>PHRMCY_NAM</t>
  </si>
  <si>
    <t>PHRMCY_NBR_SALES_REVENUE</t>
  </si>
  <si>
    <t>4416100399456673861</t>
  </si>
  <si>
    <t>GNP PHARMACY #453</t>
  </si>
  <si>
    <t>2487426938853675539</t>
  </si>
  <si>
    <t>GNP PHARMACY #200</t>
  </si>
  <si>
    <t>61520549788616420</t>
  </si>
  <si>
    <t>GNP PHARMACY #680</t>
  </si>
  <si>
    <t>3009693108150153253</t>
  </si>
  <si>
    <t>GNP PHARMACY #269</t>
  </si>
  <si>
    <t>2759406693434064370</t>
  </si>
  <si>
    <t>GNP PHARMACY #232</t>
  </si>
  <si>
    <t>1174450154022548624</t>
  </si>
  <si>
    <t>GNP PHARMACY #18</t>
  </si>
  <si>
    <t>6991356705459241502</t>
  </si>
  <si>
    <t>GNP PHARMACY #795</t>
  </si>
  <si>
    <t>657046048504326744</t>
  </si>
  <si>
    <t>GNP PHARMACY #739</t>
  </si>
  <si>
    <t>7003025686214903268</t>
  </si>
  <si>
    <t>GNP PHARMACY #798</t>
  </si>
  <si>
    <t>8506230257184703229</t>
  </si>
  <si>
    <t>GNP PHARMACY #990</t>
  </si>
  <si>
    <t>ST_CD</t>
  </si>
  <si>
    <t>STATE_SALES_REVENUE</t>
  </si>
  <si>
    <t>NJ</t>
  </si>
  <si>
    <t>PA</t>
  </si>
  <si>
    <t>NY</t>
  </si>
  <si>
    <t>CT</t>
  </si>
  <si>
    <t>MA</t>
  </si>
  <si>
    <t>ME</t>
  </si>
  <si>
    <t>DE</t>
  </si>
  <si>
    <t>saleYear</t>
  </si>
  <si>
    <t>saleMonth</t>
  </si>
  <si>
    <t>monthlySaleValue</t>
  </si>
  <si>
    <t>saleMonthNum</t>
  </si>
  <si>
    <t>Jan</t>
  </si>
  <si>
    <t>Feb</t>
  </si>
  <si>
    <t>Mar</t>
  </si>
  <si>
    <t>Apr</t>
  </si>
  <si>
    <t>May</t>
  </si>
  <si>
    <t>Jun</t>
  </si>
  <si>
    <t>monthAndYear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</si>
</sst>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8"/>
      <color rgb="FFBCBCBC"/>
      <name val="Lucida Console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/>
    </xf>
    <xf numFmtId="44" fontId="0" fillId="0" borderId="0" xfId="1" applyFont="1"/>
    <xf numFmtId="17" fontId="0" fillId="0" borderId="0" xfId="0" applyNumberForma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selling products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PRODUCT_QTY_ORDER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Sheet1!$B$2:$B$11</c:f>
              <c:strCache>
                <c:ptCount val="10"/>
                <c:pt idx="0">
                  <c:v>DME SALES</c:v>
                </c:pt>
                <c:pt idx="1">
                  <c:v>GENERICQS1ITEM</c:v>
                </c:pt>
                <c:pt idx="2">
                  <c:v>VITAMINS/SUPPLEMENTS</c:v>
                </c:pt>
                <c:pt idx="3">
                  <c:v>DME</c:v>
                </c:pt>
                <c:pt idx="4">
                  <c:v>CANDY OPEN DEPARTMENT</c:v>
                </c:pt>
                <c:pt idx="5">
                  <c:v>CARDS</c:v>
                </c:pt>
                <c:pt idx="6">
                  <c:v>01820025008</c:v>
                </c:pt>
                <c:pt idx="7">
                  <c:v>MIDWEST FASTENER</c:v>
                </c:pt>
                <c:pt idx="8">
                  <c:v>STAMPS</c:v>
                </c:pt>
                <c:pt idx="9">
                  <c:v>CANDY &amp; BEVERAGE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32583</c:v>
                </c:pt>
                <c:pt idx="1">
                  <c:v>21352</c:v>
                </c:pt>
                <c:pt idx="2">
                  <c:v>19201</c:v>
                </c:pt>
                <c:pt idx="3">
                  <c:v>14580</c:v>
                </c:pt>
                <c:pt idx="4">
                  <c:v>14146</c:v>
                </c:pt>
                <c:pt idx="5">
                  <c:v>13323</c:v>
                </c:pt>
                <c:pt idx="6">
                  <c:v>12057</c:v>
                </c:pt>
                <c:pt idx="7">
                  <c:v>11098</c:v>
                </c:pt>
                <c:pt idx="8">
                  <c:v>10250</c:v>
                </c:pt>
                <c:pt idx="9">
                  <c:v>8708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9452376"/>
        <c:axId val="189452768"/>
      </c:barChart>
      <c:catAx>
        <c:axId val="18945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2768"/>
        <c:crosses val="autoZero"/>
        <c:auto val="1"/>
        <c:lblAlgn val="ctr"/>
        <c:lblOffset val="100"/>
        <c:noMultiLvlLbl val="0"/>
      </c:catAx>
      <c:valAx>
        <c:axId val="189452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45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selling products by $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20524934383201"/>
          <c:y val="8.8075419928292278E-2"/>
          <c:w val="0.68670485564304462"/>
          <c:h val="0.603504494222263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PRODUCT_VALUE_ORDER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Sheet2!$B$2:$B$11</c:f>
              <c:strCache>
                <c:ptCount val="10"/>
                <c:pt idx="0">
                  <c:v>MONEY ORDER</c:v>
                </c:pt>
                <c:pt idx="1">
                  <c:v>VITAMINS/SUPPLEMENTS</c:v>
                </c:pt>
                <c:pt idx="2">
                  <c:v>STRUTZ PRO</c:v>
                </c:pt>
                <c:pt idx="3">
                  <c:v>LOTTO</c:v>
                </c:pt>
                <c:pt idx="4">
                  <c:v>WHEELED WALKER BRA/SEAT</c:v>
                </c:pt>
                <c:pt idx="5">
                  <c:v>DME SALES</c:v>
                </c:pt>
                <c:pt idx="6">
                  <c:v>GIFT CARD VISA $20-$500</c:v>
                </c:pt>
                <c:pt idx="7">
                  <c:v>GENERICQS1ITEM</c:v>
                </c:pt>
                <c:pt idx="8">
                  <c:v>CARDS</c:v>
                </c:pt>
                <c:pt idx="9">
                  <c:v>DME</c:v>
                </c:pt>
              </c:strCache>
            </c:strRef>
          </c:cat>
          <c:val>
            <c:numRef>
              <c:f>Sheet2!$C$2:$C$11</c:f>
              <c:numCache>
                <c:formatCode>_("$"* #,##0.00_);_("$"* \(#,##0.00\);_("$"* "-"??_);_(@_)</c:formatCode>
                <c:ptCount val="10"/>
                <c:pt idx="0">
                  <c:v>1662010.26</c:v>
                </c:pt>
                <c:pt idx="1">
                  <c:v>756299.96</c:v>
                </c:pt>
                <c:pt idx="2">
                  <c:v>745804.9</c:v>
                </c:pt>
                <c:pt idx="3">
                  <c:v>480597.98</c:v>
                </c:pt>
                <c:pt idx="4">
                  <c:v>474030.5</c:v>
                </c:pt>
                <c:pt idx="5">
                  <c:v>472319.23</c:v>
                </c:pt>
                <c:pt idx="6">
                  <c:v>426615.3</c:v>
                </c:pt>
                <c:pt idx="7">
                  <c:v>378584.54</c:v>
                </c:pt>
                <c:pt idx="8">
                  <c:v>357964</c:v>
                </c:pt>
                <c:pt idx="9">
                  <c:v>288135.40999999997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9455512"/>
        <c:axId val="189455120"/>
      </c:barChart>
      <c:catAx>
        <c:axId val="189455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5120"/>
        <c:crosses val="autoZero"/>
        <c:auto val="1"/>
        <c:lblAlgn val="ctr"/>
        <c:lblOffset val="100"/>
        <c:noMultiLvlLbl val="0"/>
      </c:catAx>
      <c:valAx>
        <c:axId val="1894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Pharmacies By Sales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PHRMCY_NBR_SALES_REVENUE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Sheet3!$B$2:$B$11</c:f>
              <c:strCache>
                <c:ptCount val="10"/>
                <c:pt idx="0">
                  <c:v>GNP PHARMACY #453</c:v>
                </c:pt>
                <c:pt idx="1">
                  <c:v>GNP PHARMACY #200</c:v>
                </c:pt>
                <c:pt idx="2">
                  <c:v>GNP PHARMACY #680</c:v>
                </c:pt>
                <c:pt idx="3">
                  <c:v>GNP PHARMACY #269</c:v>
                </c:pt>
                <c:pt idx="4">
                  <c:v>GNP PHARMACY #232</c:v>
                </c:pt>
                <c:pt idx="5">
                  <c:v>GNP PHARMACY #18</c:v>
                </c:pt>
                <c:pt idx="6">
                  <c:v>GNP PHARMACY #795</c:v>
                </c:pt>
                <c:pt idx="7">
                  <c:v>GNP PHARMACY #739</c:v>
                </c:pt>
                <c:pt idx="8">
                  <c:v>GNP PHARMACY #798</c:v>
                </c:pt>
                <c:pt idx="9">
                  <c:v>GNP PHARMACY #990</c:v>
                </c:pt>
              </c:strCache>
            </c:strRef>
          </c:cat>
          <c:val>
            <c:numRef>
              <c:f>Sheet3!$C$2:$C$11</c:f>
              <c:numCache>
                <c:formatCode>_("$"* #,##0.00_);_("$"* \(#,##0.00\);_("$"* "-"??_);_(@_)</c:formatCode>
                <c:ptCount val="10"/>
                <c:pt idx="0">
                  <c:v>2116067.2599999998</c:v>
                </c:pt>
                <c:pt idx="1">
                  <c:v>1743900.83</c:v>
                </c:pt>
                <c:pt idx="2">
                  <c:v>1701263.19</c:v>
                </c:pt>
                <c:pt idx="3">
                  <c:v>1437316.97</c:v>
                </c:pt>
                <c:pt idx="4">
                  <c:v>574577.54</c:v>
                </c:pt>
                <c:pt idx="5">
                  <c:v>522080.09</c:v>
                </c:pt>
                <c:pt idx="6">
                  <c:v>519509.13</c:v>
                </c:pt>
                <c:pt idx="7">
                  <c:v>471032.51</c:v>
                </c:pt>
                <c:pt idx="8">
                  <c:v>412827.33</c:v>
                </c:pt>
                <c:pt idx="9">
                  <c:v>397611.05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24185312"/>
        <c:axId val="224183352"/>
        <c:axId val="0"/>
      </c:bar3DChart>
      <c:catAx>
        <c:axId val="2241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83352"/>
        <c:crosses val="autoZero"/>
        <c:auto val="1"/>
        <c:lblAlgn val="ctr"/>
        <c:lblOffset val="100"/>
        <c:noMultiLvlLbl val="0"/>
      </c:catAx>
      <c:valAx>
        <c:axId val="224183352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2418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Statewise sales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Sheet4!$B$2</c:f>
              <c:strCache>
                <c:ptCount val="1"/>
                <c:pt idx="0">
                  <c:v>STATE_SALES_REVENUE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Sheet4!$A$3:$A$9</c:f>
              <c:strCache>
                <c:ptCount val="7"/>
                <c:pt idx="0">
                  <c:v>NJ</c:v>
                </c:pt>
                <c:pt idx="1">
                  <c:v>PA</c:v>
                </c:pt>
                <c:pt idx="2">
                  <c:v>NY</c:v>
                </c:pt>
                <c:pt idx="3">
                  <c:v>CT</c:v>
                </c:pt>
                <c:pt idx="4">
                  <c:v>MA</c:v>
                </c:pt>
                <c:pt idx="5">
                  <c:v>ME</c:v>
                </c:pt>
                <c:pt idx="6">
                  <c:v>DE</c:v>
                </c:pt>
              </c:strCache>
            </c:strRef>
          </c:cat>
          <c:val>
            <c:numRef>
              <c:f>Sheet4!$B$3:$B$9</c:f>
              <c:numCache>
                <c:formatCode>_("$"* #,##0.00_);_("$"* \(#,##0.00\);_("$"* "-"??_);_(@_)</c:formatCode>
                <c:ptCount val="7"/>
                <c:pt idx="0">
                  <c:v>6413468.4199999897</c:v>
                </c:pt>
                <c:pt idx="1">
                  <c:v>4277291.7699999996</c:v>
                </c:pt>
                <c:pt idx="2">
                  <c:v>2733151.59</c:v>
                </c:pt>
                <c:pt idx="3">
                  <c:v>2665387.1800000002</c:v>
                </c:pt>
                <c:pt idx="4">
                  <c:v>798851.27</c:v>
                </c:pt>
                <c:pt idx="5">
                  <c:v>388652.02</c:v>
                </c:pt>
                <c:pt idx="6">
                  <c:v>7050.33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3920746319753"/>
          <c:y val="0.1122773114899099"/>
          <c:w val="0.14636154855643044"/>
          <c:h val="0.64140972763020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Sheet5!$E$1</c:f>
              <c:strCache>
                <c:ptCount val="1"/>
                <c:pt idx="0">
                  <c:v>monthlySaleValue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Sheet5!$A$2:$A$7</c:f>
              <c:numCache>
                <c:formatCode>mmm\-yy</c:formatCode>
                <c:ptCount val="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</c:numCache>
            </c:numRef>
          </c:cat>
          <c:val>
            <c:numRef>
              <c:f>Sheet5!$E$2:$E$7</c:f>
              <c:numCache>
                <c:formatCode>_("$"* #,##0.00_);_("$"* \(#,##0.00\);_("$"* "-"??_);_(@_)</c:formatCode>
                <c:ptCount val="6"/>
                <c:pt idx="0">
                  <c:v>3026923.89</c:v>
                </c:pt>
                <c:pt idx="1">
                  <c:v>2900311.95</c:v>
                </c:pt>
                <c:pt idx="2">
                  <c:v>3707182.09</c:v>
                </c:pt>
                <c:pt idx="3">
                  <c:v>2304948.19</c:v>
                </c:pt>
                <c:pt idx="4">
                  <c:v>2523208.54</c:v>
                </c:pt>
                <c:pt idx="5">
                  <c:v>2821277.92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764592"/>
        <c:axId val="415766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Sheet5!$B$1</c15:sqref>
                        </c15:formulaRef>
                      </c:ext>
                    </c:extLst>
                    <c:strCache>
                      <c:ptCount val="1"/>
                      <c:pt idx="0">
                        <c:v>saleYear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Sheet5!$A$2:$A$7</c15:sqref>
                        </c15:formulaRef>
                      </c:ext>
                    </c:extLst>
                    <c:numCache>
                      <c:formatCode>mmm\-yy</c:formatCode>
                      <c:ptCount val="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Sheet5!$B$2:$B$7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2016</c:v>
                      </c:pt>
                      <c:pt idx="2">
                        <c:v>2016</c:v>
                      </c:pt>
                      <c:pt idx="3">
                        <c:v>2016</c:v>
                      </c:pt>
                      <c:pt idx="4">
                        <c:v>2016</c:v>
                      </c:pt>
                      <c:pt idx="5">
                        <c:v>2016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saleMonth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Sheet5!$A$2:$A$7</c15:sqref>
                        </c15:formulaRef>
                      </c:ext>
                    </c:extLst>
                    <c:numCache>
                      <c:formatCode>mmm\-yy</c:formatCode>
                      <c:ptCount val="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Sheet5!$D$1</c15:sqref>
                        </c15:formulaRef>
                      </c:ext>
                    </c:extLst>
                    <c:strCache>
                      <c:ptCount val="1"/>
                      <c:pt idx="0">
                        <c:v>saleMonthNum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Sheet5!$A$2:$A$7</c15:sqref>
                        </c15:formulaRef>
                      </c:ext>
                    </c:extLst>
                    <c:numCache>
                      <c:formatCode>mmm\-yy</c:formatCode>
                      <c:ptCount val="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157645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66552"/>
        <c:crosses val="autoZero"/>
        <c:auto val="1"/>
        <c:lblOffset val="100"/>
        <c:baseTimeUnit val="months"/>
      </c:dateAx>
      <c:valAx>
        <c:axId val="41576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6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1</xdr:row>
      <xdr:rowOff>30480</xdr:rowOff>
    </xdr:from>
    <xdr:to>
      <xdr:col>13</xdr:col>
      <xdr:colOff>312420</xdr:colOff>
      <xdr:row>21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15240</xdr:rowOff>
    </xdr:from>
    <xdr:to>
      <xdr:col>15</xdr:col>
      <xdr:colOff>365760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11</xdr:row>
      <xdr:rowOff>76200</xdr:rowOff>
    </xdr:from>
    <xdr:to>
      <xdr:col>10</xdr:col>
      <xdr:colOff>15240</xdr:colOff>
      <xdr:row>35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76200</xdr:rowOff>
    </xdr:from>
    <xdr:to>
      <xdr:col>14</xdr:col>
      <xdr:colOff>327660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42861</xdr:rowOff>
    </xdr:from>
    <xdr:to>
      <xdr:col>17</xdr:col>
      <xdr:colOff>0</xdr:colOff>
      <xdr:row>19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xSellingProductsBySalesAm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xSalesRevenueStore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atewiseSalesRevenue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onthwiseSales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2" sqref="B2:C4"/>
    </sheetView>
  </sheetViews>
  <sheetFormatPr defaultRowHeight="15" x14ac:dyDescent="0.25"/>
  <cols>
    <col min="1" max="1" width="39.28515625" customWidth="1"/>
    <col min="2" max="2" width="24.140625" bestFit="1" customWidth="1"/>
    <col min="3" max="3" width="20.42578125" bestFit="1" customWidth="1"/>
  </cols>
  <sheetData>
    <row r="1" spans="1:3" x14ac:dyDescent="0.25">
      <c r="A1" s="1" t="s">
        <v>11</v>
      </c>
      <c r="B1" t="s">
        <v>10</v>
      </c>
      <c r="C1" t="s">
        <v>9</v>
      </c>
    </row>
    <row r="2" spans="1:3" x14ac:dyDescent="0.25">
      <c r="A2" s="1">
        <v>90400000000</v>
      </c>
      <c r="B2" s="1" t="s">
        <v>8</v>
      </c>
      <c r="C2">
        <v>32583</v>
      </c>
    </row>
    <row r="3" spans="1:3" x14ac:dyDescent="0.25">
      <c r="A3" s="1">
        <v>92000000000</v>
      </c>
      <c r="B3" s="1" t="s">
        <v>7</v>
      </c>
      <c r="C3">
        <v>21352</v>
      </c>
    </row>
    <row r="4" spans="1:3" x14ac:dyDescent="0.25">
      <c r="A4" s="1">
        <v>90800000000</v>
      </c>
      <c r="B4" s="1" t="s">
        <v>6</v>
      </c>
      <c r="C4">
        <v>19201</v>
      </c>
    </row>
    <row r="5" spans="1:3" x14ac:dyDescent="0.25">
      <c r="A5" s="1">
        <v>90300000000</v>
      </c>
      <c r="B5" s="1" t="s">
        <v>5</v>
      </c>
      <c r="C5">
        <v>14580</v>
      </c>
    </row>
    <row r="6" spans="1:3" x14ac:dyDescent="0.25">
      <c r="A6" s="1" t="s">
        <v>12</v>
      </c>
      <c r="B6" s="1" t="s">
        <v>4</v>
      </c>
      <c r="C6">
        <v>14146</v>
      </c>
    </row>
    <row r="7" spans="1:3" x14ac:dyDescent="0.25">
      <c r="A7" s="1">
        <v>90600000000</v>
      </c>
      <c r="B7" s="1" t="s">
        <v>3</v>
      </c>
      <c r="C7">
        <v>13323</v>
      </c>
    </row>
    <row r="8" spans="1:3" x14ac:dyDescent="0.25">
      <c r="A8" s="1">
        <v>1820025008</v>
      </c>
      <c r="B8" s="1" t="s">
        <v>14</v>
      </c>
      <c r="C8">
        <v>12057</v>
      </c>
    </row>
    <row r="9" spans="1:3" x14ac:dyDescent="0.25">
      <c r="A9" s="1">
        <v>40003000753</v>
      </c>
      <c r="B9" s="1" t="s">
        <v>2</v>
      </c>
      <c r="C9">
        <v>11098</v>
      </c>
    </row>
    <row r="10" spans="1:3" x14ac:dyDescent="0.25">
      <c r="A10" s="1">
        <v>90900000000</v>
      </c>
      <c r="B10" s="1" t="s">
        <v>1</v>
      </c>
      <c r="C10">
        <v>10250</v>
      </c>
    </row>
    <row r="11" spans="1:3" x14ac:dyDescent="0.25">
      <c r="A11" s="1" t="s">
        <v>13</v>
      </c>
      <c r="B11" s="1" t="s">
        <v>0</v>
      </c>
      <c r="C11">
        <v>8708</v>
      </c>
    </row>
    <row r="16" spans="1:3" x14ac:dyDescent="0.25">
      <c r="A1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" sqref="B1:C4"/>
    </sheetView>
  </sheetViews>
  <sheetFormatPr defaultRowHeight="15" x14ac:dyDescent="0.25"/>
  <cols>
    <col min="1" max="1" width="24.7109375" bestFit="1" customWidth="1"/>
    <col min="2" max="2" width="25.42578125" bestFit="1" customWidth="1"/>
    <col min="3" max="3" width="22.7109375" bestFit="1" customWidth="1"/>
  </cols>
  <sheetData>
    <row r="1" spans="1:3" x14ac:dyDescent="0.25">
      <c r="A1" s="1" t="s">
        <v>11</v>
      </c>
      <c r="B1" s="1" t="s">
        <v>10</v>
      </c>
      <c r="C1" t="s">
        <v>30</v>
      </c>
    </row>
    <row r="2" spans="1:3" x14ac:dyDescent="0.25">
      <c r="A2" s="1" t="s">
        <v>15</v>
      </c>
      <c r="B2" s="1" t="s">
        <v>16</v>
      </c>
      <c r="C2" s="3">
        <v>1662010.26</v>
      </c>
    </row>
    <row r="3" spans="1:3" x14ac:dyDescent="0.25">
      <c r="A3" s="1" t="s">
        <v>17</v>
      </c>
      <c r="B3" s="1" t="s">
        <v>6</v>
      </c>
      <c r="C3" s="3">
        <v>756299.96</v>
      </c>
    </row>
    <row r="4" spans="1:3" x14ac:dyDescent="0.25">
      <c r="A4" s="1" t="s">
        <v>18</v>
      </c>
      <c r="B4" s="1" t="s">
        <v>19</v>
      </c>
      <c r="C4" s="3">
        <v>745804.9</v>
      </c>
    </row>
    <row r="5" spans="1:3" x14ac:dyDescent="0.25">
      <c r="A5" s="1" t="s">
        <v>20</v>
      </c>
      <c r="B5" s="1" t="s">
        <v>21</v>
      </c>
      <c r="C5" s="3">
        <v>480597.98</v>
      </c>
    </row>
    <row r="6" spans="1:3" x14ac:dyDescent="0.25">
      <c r="A6" s="1" t="s">
        <v>22</v>
      </c>
      <c r="B6" s="1" t="s">
        <v>23</v>
      </c>
      <c r="C6" s="3">
        <v>474030.5</v>
      </c>
    </row>
    <row r="7" spans="1:3" x14ac:dyDescent="0.25">
      <c r="A7" s="1" t="s">
        <v>24</v>
      </c>
      <c r="B7" s="1" t="s">
        <v>8</v>
      </c>
      <c r="C7" s="3">
        <v>472319.23</v>
      </c>
    </row>
    <row r="8" spans="1:3" x14ac:dyDescent="0.25">
      <c r="A8" s="1" t="s">
        <v>25</v>
      </c>
      <c r="B8" s="1" t="s">
        <v>26</v>
      </c>
      <c r="C8" s="3">
        <v>426615.3</v>
      </c>
    </row>
    <row r="9" spans="1:3" x14ac:dyDescent="0.25">
      <c r="A9" s="1" t="s">
        <v>27</v>
      </c>
      <c r="B9" s="1" t="s">
        <v>7</v>
      </c>
      <c r="C9" s="3">
        <v>378584.54</v>
      </c>
    </row>
    <row r="10" spans="1:3" x14ac:dyDescent="0.25">
      <c r="A10" s="1" t="s">
        <v>28</v>
      </c>
      <c r="B10" s="1" t="s">
        <v>3</v>
      </c>
      <c r="C10" s="3">
        <v>357964</v>
      </c>
    </row>
    <row r="11" spans="1:3" x14ac:dyDescent="0.25">
      <c r="A11" s="1" t="s">
        <v>29</v>
      </c>
      <c r="B11" s="1" t="s">
        <v>5</v>
      </c>
      <c r="C11" s="3">
        <v>288135.40999999997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" sqref="B1:C4"/>
    </sheetView>
  </sheetViews>
  <sheetFormatPr defaultRowHeight="15" x14ac:dyDescent="0.25"/>
  <cols>
    <col min="1" max="1" width="20.28515625" bestFit="1" customWidth="1"/>
    <col min="2" max="2" width="19" bestFit="1" customWidth="1"/>
    <col min="3" max="3" width="27.7109375" bestFit="1" customWidth="1"/>
  </cols>
  <sheetData>
    <row r="1" spans="1:3" x14ac:dyDescent="0.25">
      <c r="A1" s="1" t="s">
        <v>31</v>
      </c>
      <c r="B1" s="1" t="s">
        <v>32</v>
      </c>
      <c r="C1" t="s">
        <v>33</v>
      </c>
    </row>
    <row r="2" spans="1:3" x14ac:dyDescent="0.25">
      <c r="A2" s="1" t="s">
        <v>34</v>
      </c>
      <c r="B2" s="1" t="s">
        <v>35</v>
      </c>
      <c r="C2" s="3">
        <v>2116067.2599999998</v>
      </c>
    </row>
    <row r="3" spans="1:3" x14ac:dyDescent="0.25">
      <c r="A3" s="1" t="s">
        <v>36</v>
      </c>
      <c r="B3" s="1" t="s">
        <v>37</v>
      </c>
      <c r="C3" s="3">
        <v>1743900.83</v>
      </c>
    </row>
    <row r="4" spans="1:3" x14ac:dyDescent="0.25">
      <c r="A4" s="1" t="s">
        <v>38</v>
      </c>
      <c r="B4" s="1" t="s">
        <v>39</v>
      </c>
      <c r="C4" s="3">
        <v>1701263.19</v>
      </c>
    </row>
    <row r="5" spans="1:3" x14ac:dyDescent="0.25">
      <c r="A5" s="1" t="s">
        <v>40</v>
      </c>
      <c r="B5" s="1" t="s">
        <v>41</v>
      </c>
      <c r="C5" s="3">
        <v>1437316.97</v>
      </c>
    </row>
    <row r="6" spans="1:3" x14ac:dyDescent="0.25">
      <c r="A6" s="1" t="s">
        <v>42</v>
      </c>
      <c r="B6" s="1" t="s">
        <v>43</v>
      </c>
      <c r="C6" s="3">
        <v>574577.54</v>
      </c>
    </row>
    <row r="7" spans="1:3" x14ac:dyDescent="0.25">
      <c r="A7" s="1" t="s">
        <v>44</v>
      </c>
      <c r="B7" s="1" t="s">
        <v>45</v>
      </c>
      <c r="C7" s="3">
        <v>522080.09</v>
      </c>
    </row>
    <row r="8" spans="1:3" x14ac:dyDescent="0.25">
      <c r="A8" s="1" t="s">
        <v>46</v>
      </c>
      <c r="B8" s="1" t="s">
        <v>47</v>
      </c>
      <c r="C8" s="3">
        <v>519509.13</v>
      </c>
    </row>
    <row r="9" spans="1:3" x14ac:dyDescent="0.25">
      <c r="A9" s="1" t="s">
        <v>48</v>
      </c>
      <c r="B9" s="1" t="s">
        <v>49</v>
      </c>
      <c r="C9" s="3">
        <v>471032.51</v>
      </c>
    </row>
    <row r="10" spans="1:3" x14ac:dyDescent="0.25">
      <c r="A10" s="1" t="s">
        <v>50</v>
      </c>
      <c r="B10" s="1" t="s">
        <v>51</v>
      </c>
      <c r="C10" s="3">
        <v>412827.33</v>
      </c>
    </row>
    <row r="11" spans="1:3" x14ac:dyDescent="0.25">
      <c r="A11" s="1" t="s">
        <v>52</v>
      </c>
      <c r="B11" s="1" t="s">
        <v>53</v>
      </c>
      <c r="C11" s="3">
        <v>397611.05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B9" sqref="B9"/>
    </sheetView>
  </sheetViews>
  <sheetFormatPr defaultRowHeight="15" x14ac:dyDescent="0.25"/>
  <cols>
    <col min="1" max="1" width="6.28515625" bestFit="1" customWidth="1"/>
    <col min="2" max="2" width="20.85546875" bestFit="1" customWidth="1"/>
  </cols>
  <sheetData>
    <row r="2" spans="1:2" x14ac:dyDescent="0.25">
      <c r="A2" t="s">
        <v>54</v>
      </c>
      <c r="B2" t="s">
        <v>55</v>
      </c>
    </row>
    <row r="3" spans="1:2" x14ac:dyDescent="0.25">
      <c r="A3" t="s">
        <v>56</v>
      </c>
      <c r="B3" s="3">
        <v>6413468.4199999897</v>
      </c>
    </row>
    <row r="4" spans="1:2" x14ac:dyDescent="0.25">
      <c r="A4" t="s">
        <v>57</v>
      </c>
      <c r="B4" s="3">
        <v>4277291.7699999996</v>
      </c>
    </row>
    <row r="5" spans="1:2" x14ac:dyDescent="0.25">
      <c r="A5" t="s">
        <v>58</v>
      </c>
      <c r="B5" s="3">
        <v>2733151.59</v>
      </c>
    </row>
    <row r="6" spans="1:2" x14ac:dyDescent="0.25">
      <c r="A6" t="s">
        <v>59</v>
      </c>
      <c r="B6" s="3">
        <v>2665387.1800000002</v>
      </c>
    </row>
    <row r="7" spans="1:2" x14ac:dyDescent="0.25">
      <c r="A7" t="s">
        <v>60</v>
      </c>
      <c r="B7" s="3">
        <v>798851.27</v>
      </c>
    </row>
    <row r="8" spans="1:2" x14ac:dyDescent="0.25">
      <c r="A8" t="s">
        <v>61</v>
      </c>
      <c r="B8" s="3">
        <v>388652.02</v>
      </c>
    </row>
    <row r="9" spans="1:2" x14ac:dyDescent="0.25">
      <c r="A9" t="s">
        <v>62</v>
      </c>
      <c r="B9" s="3">
        <v>7050.33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8" sqref="C8"/>
    </sheetView>
  </sheetViews>
  <sheetFormatPr defaultRowHeight="15" x14ac:dyDescent="0.25"/>
  <cols>
    <col min="1" max="1" width="14.42578125" bestFit="1" customWidth="1"/>
    <col min="2" max="2" width="8.42578125" bestFit="1" customWidth="1"/>
    <col min="3" max="3" width="10.42578125" bestFit="1" customWidth="1"/>
    <col min="4" max="4" width="14.85546875" bestFit="1" customWidth="1"/>
    <col min="5" max="5" width="17.5703125" bestFit="1" customWidth="1"/>
  </cols>
  <sheetData>
    <row r="1" spans="1:5" x14ac:dyDescent="0.25">
      <c r="A1" t="s">
        <v>73</v>
      </c>
      <c r="B1" t="s">
        <v>63</v>
      </c>
      <c r="C1" t="s">
        <v>64</v>
      </c>
      <c r="D1" t="s">
        <v>66</v>
      </c>
      <c r="E1" t="s">
        <v>65</v>
      </c>
    </row>
    <row r="2" spans="1:5" x14ac:dyDescent="0.25">
      <c r="A2" s="4">
        <v>42370</v>
      </c>
      <c r="B2">
        <v>2016</v>
      </c>
      <c r="C2" t="s">
        <v>67</v>
      </c>
      <c r="D2" s="5">
        <v>1</v>
      </c>
      <c r="E2" s="3">
        <v>3026923.89</v>
      </c>
    </row>
    <row r="3" spans="1:5" x14ac:dyDescent="0.25">
      <c r="A3" s="4">
        <v>42401</v>
      </c>
      <c r="B3">
        <v>2016</v>
      </c>
      <c r="C3" t="s">
        <v>68</v>
      </c>
      <c r="D3" s="5">
        <v>2</v>
      </c>
      <c r="E3" s="3">
        <v>2900311.95</v>
      </c>
    </row>
    <row r="4" spans="1:5" x14ac:dyDescent="0.25">
      <c r="A4" s="4">
        <v>42430</v>
      </c>
      <c r="B4">
        <v>2016</v>
      </c>
      <c r="C4" t="s">
        <v>69</v>
      </c>
      <c r="D4" s="5">
        <v>3</v>
      </c>
      <c r="E4" s="3">
        <v>3707182.09</v>
      </c>
    </row>
    <row r="5" spans="1:5" x14ac:dyDescent="0.25">
      <c r="A5" s="4">
        <v>42461</v>
      </c>
      <c r="B5">
        <v>2016</v>
      </c>
      <c r="C5" t="s">
        <v>70</v>
      </c>
      <c r="D5" s="5">
        <v>4</v>
      </c>
      <c r="E5" s="3">
        <v>2304948.19</v>
      </c>
    </row>
    <row r="6" spans="1:5" x14ac:dyDescent="0.25">
      <c r="A6" s="4">
        <v>42491</v>
      </c>
      <c r="B6">
        <v>2016</v>
      </c>
      <c r="C6" t="s">
        <v>71</v>
      </c>
      <c r="D6" s="5">
        <v>5</v>
      </c>
      <c r="E6" s="3">
        <v>2523208.54</v>
      </c>
    </row>
    <row r="7" spans="1:5" x14ac:dyDescent="0.25">
      <c r="A7" s="4">
        <v>42522</v>
      </c>
      <c r="B7">
        <v>2016</v>
      </c>
      <c r="C7" t="s">
        <v>72</v>
      </c>
      <c r="D7" s="5">
        <v>6</v>
      </c>
      <c r="E7" s="3">
        <v>2821277.92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Sheet3!maxSalesRevenueStores</vt:lpstr>
      <vt:lpstr>Sheet2!maxSellingProductsBySalesAmt</vt:lpstr>
      <vt:lpstr>Sheet5!monthwiseSales_1</vt:lpstr>
      <vt:lpstr>Sheet4!statewiseSalesRevenue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Aamol Gote</dc:creator>
  <cp:lastModifiedBy>Shravani</cp:lastModifiedBy>
  <dcterms:created xsi:type="dcterms:W3CDTF">2015-06-05T18:17:20Z</dcterms:created>
  <dcterms:modified xsi:type="dcterms:W3CDTF">2019-12-09T00:33:42Z</dcterms:modified>
</cp:coreProperties>
</file>