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mol\Box\MS-Data-Sceince\Week2\"/>
    </mc:Choice>
  </mc:AlternateContent>
  <bookViews>
    <workbookView xWindow="0" yWindow="0" windowWidth="28800" windowHeight="12432" activeTab="2"/>
  </bookViews>
  <sheets>
    <sheet name="Sheet4" sheetId="4" r:id="rId1"/>
    <sheet name="Sheet1" sheetId="1" r:id="rId2"/>
    <sheet name="Sheet2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2" i="5"/>
  <c r="E13" i="5"/>
  <c r="D11" i="5"/>
  <c r="D12" i="5"/>
  <c r="D13" i="5"/>
  <c r="E10" i="5"/>
  <c r="D10" i="5"/>
  <c r="C11" i="5"/>
  <c r="C12" i="5"/>
  <c r="C13" i="5"/>
  <c r="C10" i="5"/>
  <c r="D7" i="5"/>
  <c r="E7" i="5"/>
  <c r="C7" i="5"/>
  <c r="F4" i="5"/>
  <c r="F5" i="5"/>
  <c r="F6" i="5"/>
  <c r="F3" i="5"/>
  <c r="F7" i="5" l="1"/>
  <c r="G5" i="5" l="1"/>
  <c r="H3" i="5"/>
  <c r="H5" i="5"/>
  <c r="I3" i="5"/>
  <c r="H4" i="5"/>
  <c r="I6" i="5"/>
  <c r="J6" i="5"/>
  <c r="I5" i="5"/>
  <c r="G6" i="5"/>
  <c r="J5" i="5"/>
  <c r="G3" i="5"/>
  <c r="H6" i="5"/>
  <c r="G4" i="5"/>
  <c r="I4" i="5"/>
  <c r="J4" i="5"/>
  <c r="J3" i="5"/>
  <c r="J7" i="5" l="1"/>
  <c r="G7" i="5"/>
  <c r="I7" i="5"/>
  <c r="H7" i="5"/>
</calcChain>
</file>

<file path=xl/sharedStrings.xml><?xml version="1.0" encoding="utf-8"?>
<sst xmlns="http://schemas.openxmlformats.org/spreadsheetml/2006/main" count="33" uniqueCount="22">
  <si>
    <t>Row Labels</t>
  </si>
  <si>
    <t>Grand Total</t>
  </si>
  <si>
    <t>Percentage</t>
  </si>
  <si>
    <t>House Cost</t>
  </si>
  <si>
    <t>Sum of Percentage</t>
  </si>
  <si>
    <t>Conservative</t>
  </si>
  <si>
    <t xml:space="preserve"> Moderate </t>
  </si>
  <si>
    <t>Liberal</t>
  </si>
  <si>
    <t xml:space="preserve"> Total</t>
  </si>
  <si>
    <t>(i)</t>
  </si>
  <si>
    <t>(ii)</t>
  </si>
  <si>
    <t>(iii)</t>
  </si>
  <si>
    <t>(iv)</t>
  </si>
  <si>
    <t xml:space="preserve">Apply for citizenship </t>
  </si>
  <si>
    <t xml:space="preserve">Guest worker </t>
  </si>
  <si>
    <t xml:space="preserve">Leave the country </t>
  </si>
  <si>
    <t xml:space="preserve">Not sure </t>
  </si>
  <si>
    <t>Total</t>
  </si>
  <si>
    <t>Conservative %</t>
  </si>
  <si>
    <t xml:space="preserve"> Moderate  %</t>
  </si>
  <si>
    <t>Liberal %</t>
  </si>
  <si>
    <t xml:space="preserve"> 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</si>
</sst>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10" fontId="1" fillId="0" borderId="1" xfId="0" applyNumberFormat="1" applyFont="1" applyBorder="1"/>
    <xf numFmtId="10" fontId="2" fillId="0" borderId="1" xfId="0" applyNumberFormat="1" applyFont="1" applyBorder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[Calculation.xlsx]Sheet4!PivotTable3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350,000.00</c:v>
                </c:pt>
                <c:pt idx="1">
                  <c:v>450,000.00</c:v>
                </c:pt>
                <c:pt idx="2">
                  <c:v>1,000,000.00</c:v>
                </c:pt>
                <c:pt idx="3">
                  <c:v>6,000,000.00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89856"/>
        <c:axId val="411092600"/>
      </c:barChart>
      <c:catAx>
        <c:axId val="4110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2600"/>
        <c:crosses val="autoZero"/>
        <c:auto val="1"/>
        <c:lblAlgn val="ctr"/>
        <c:lblOffset val="100"/>
        <c:noMultiLvlLbl val="0"/>
      </c:catAx>
      <c:valAx>
        <c:axId val="4110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avani" refreshedDate="43721.307041087966" createdVersion="5" refreshedVersion="5" minRefreshableVersion="3" recordCount="4">
  <cacheSource type="worksheet">
    <worksheetSource ref="A1:B5" sheet="Sheet1"/>
  </cacheSource>
  <cacheFields count="2">
    <cacheField name="House Cost" numFmtId="4">
      <sharedItems containsSemiMixedTypes="0" containsString="0" containsNumber="1" containsInteger="1" minValue="350000" maxValue="6000000" count="5">
        <n v="350000"/>
        <n v="450000"/>
        <n v="1000000"/>
        <n v="6000000"/>
        <n v="750000" u="1"/>
      </sharedItems>
    </cacheField>
    <cacheField name="Percentage" numFmtId="10">
      <sharedItems containsSemiMixedTypes="0" containsString="0" containsNumber="1" minValue="0.0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0.25"/>
  </r>
  <r>
    <x v="1"/>
    <n v="0.5"/>
  </r>
  <r>
    <x v="2"/>
    <n v="0.75"/>
  </r>
  <r>
    <x v="3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2">
    <pivotField axis="axisRow" numFmtId="4" showAll="0">
      <items count="6">
        <item x="0"/>
        <item x="1"/>
        <item m="1" x="4"/>
        <item x="2"/>
        <item x="3"/>
        <item t="default"/>
      </items>
    </pivotField>
    <pivotField dataField="1" numFmtId="10" showAll="0"/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Percent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4.4" x14ac:dyDescent="0.3"/>
  <cols>
    <col min="1" max="1" width="13.109375" bestFit="1" customWidth="1"/>
    <col min="2" max="2" width="17.88671875" bestFit="1" customWidth="1"/>
  </cols>
  <sheetData>
    <row r="1" spans="1:2" x14ac:dyDescent="0.3">
      <c r="A1" s="3" t="s">
        <v>0</v>
      </c>
      <c r="B1" t="s">
        <v>4</v>
      </c>
    </row>
    <row r="2" spans="1:2" x14ac:dyDescent="0.3">
      <c r="A2" s="4">
        <v>350000</v>
      </c>
      <c r="B2" s="5">
        <v>0.25</v>
      </c>
    </row>
    <row r="3" spans="1:2" x14ac:dyDescent="0.3">
      <c r="A3" s="4">
        <v>450000</v>
      </c>
      <c r="B3" s="5">
        <v>0.5</v>
      </c>
    </row>
    <row r="4" spans="1:2" x14ac:dyDescent="0.3">
      <c r="A4" s="4">
        <v>1000000</v>
      </c>
      <c r="B4" s="5">
        <v>0.75</v>
      </c>
    </row>
    <row r="5" spans="1:2" x14ac:dyDescent="0.3">
      <c r="A5" s="4">
        <v>6000000</v>
      </c>
      <c r="B5" s="5">
        <v>0.05</v>
      </c>
    </row>
    <row r="6" spans="1:2" x14ac:dyDescent="0.3">
      <c r="A6" s="4" t="s">
        <v>1</v>
      </c>
      <c r="B6" s="5">
        <v>1.55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4" x14ac:dyDescent="0.3"/>
  <cols>
    <col min="1" max="1" width="11.6640625" style="2" bestFit="1" customWidth="1"/>
    <col min="2" max="2" width="9.109375" style="1"/>
  </cols>
  <sheetData>
    <row r="1" spans="1:2" x14ac:dyDescent="0.3">
      <c r="A1" s="2" t="s">
        <v>3</v>
      </c>
      <c r="B1" s="1" t="s">
        <v>2</v>
      </c>
    </row>
    <row r="2" spans="1:2" x14ac:dyDescent="0.3">
      <c r="A2" s="2">
        <v>350000</v>
      </c>
      <c r="B2" s="1">
        <v>0.25</v>
      </c>
    </row>
    <row r="3" spans="1:2" x14ac:dyDescent="0.3">
      <c r="A3" s="2">
        <v>450000</v>
      </c>
      <c r="B3" s="1">
        <v>0.5</v>
      </c>
    </row>
    <row r="4" spans="1:2" x14ac:dyDescent="0.3">
      <c r="A4" s="2">
        <v>1000000</v>
      </c>
      <c r="B4" s="1">
        <v>0.75</v>
      </c>
    </row>
    <row r="5" spans="1:2" x14ac:dyDescent="0.3">
      <c r="A5" s="2">
        <v>6000000</v>
      </c>
      <c r="B5" s="1">
        <v>0.05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9" sqref="A9:E13"/>
    </sheetView>
  </sheetViews>
  <sheetFormatPr defaultRowHeight="14.4" x14ac:dyDescent="0.3"/>
  <cols>
    <col min="1" max="1" width="3.44140625" bestFit="1" customWidth="1"/>
    <col min="2" max="2" width="10.88671875" customWidth="1"/>
    <col min="3" max="3" width="11.5546875" bestFit="1" customWidth="1"/>
    <col min="4" max="4" width="10.21875" bestFit="1" customWidth="1"/>
    <col min="5" max="5" width="12.21875" customWidth="1"/>
    <col min="7" max="7" width="13.88671875" style="1" bestFit="1" customWidth="1"/>
    <col min="8" max="8" width="12.109375" style="1" bestFit="1" customWidth="1"/>
    <col min="9" max="9" width="8.44140625" style="1" bestFit="1" customWidth="1"/>
    <col min="10" max="10" width="8" style="1" bestFit="1" customWidth="1"/>
  </cols>
  <sheetData>
    <row r="1" spans="1:10" x14ac:dyDescent="0.3">
      <c r="B1" s="6"/>
    </row>
    <row r="2" spans="1:10" x14ac:dyDescent="0.3">
      <c r="A2" s="7"/>
      <c r="B2" s="8"/>
      <c r="C2" s="9" t="s">
        <v>5</v>
      </c>
      <c r="D2" s="9" t="s">
        <v>6</v>
      </c>
      <c r="E2" s="9" t="s">
        <v>7</v>
      </c>
      <c r="F2" s="9" t="s">
        <v>8</v>
      </c>
      <c r="G2" s="10" t="s">
        <v>18</v>
      </c>
      <c r="H2" s="10" t="s">
        <v>19</v>
      </c>
      <c r="I2" s="10" t="s">
        <v>20</v>
      </c>
      <c r="J2" s="10" t="s">
        <v>21</v>
      </c>
    </row>
    <row r="3" spans="1:10" ht="21.6" x14ac:dyDescent="0.3">
      <c r="A3" s="7" t="s">
        <v>9</v>
      </c>
      <c r="B3" s="11" t="s">
        <v>13</v>
      </c>
      <c r="C3" s="7">
        <v>57</v>
      </c>
      <c r="D3" s="7">
        <v>120</v>
      </c>
      <c r="E3" s="7">
        <v>101</v>
      </c>
      <c r="F3" s="12">
        <f>SUM(C3:E3)</f>
        <v>278</v>
      </c>
      <c r="G3" s="13">
        <f>C3/$F$7</f>
        <v>6.2637362637362637E-2</v>
      </c>
      <c r="H3" s="13">
        <f t="shared" ref="H3:J3" si="0">D3/$F$7</f>
        <v>0.13186813186813187</v>
      </c>
      <c r="I3" s="13">
        <f t="shared" si="0"/>
        <v>0.11098901098901098</v>
      </c>
      <c r="J3" s="14">
        <f t="shared" si="0"/>
        <v>0.30549450549450552</v>
      </c>
    </row>
    <row r="4" spans="1:10" x14ac:dyDescent="0.3">
      <c r="A4" s="7" t="s">
        <v>10</v>
      </c>
      <c r="B4" s="11" t="s">
        <v>14</v>
      </c>
      <c r="C4" s="7">
        <v>121</v>
      </c>
      <c r="D4" s="7">
        <v>113</v>
      </c>
      <c r="E4" s="7">
        <v>28</v>
      </c>
      <c r="F4" s="12">
        <f t="shared" ref="F4:F7" si="1">SUM(C4:E4)</f>
        <v>262</v>
      </c>
      <c r="G4" s="13">
        <f t="shared" ref="G4:G6" si="2">C4/$F$7</f>
        <v>0.13296703296703297</v>
      </c>
      <c r="H4" s="13">
        <f t="shared" ref="H4:H6" si="3">D4/$F$7</f>
        <v>0.12417582417582418</v>
      </c>
      <c r="I4" s="13">
        <f t="shared" ref="I4:I6" si="4">E4/$F$7</f>
        <v>3.0769230769230771E-2</v>
      </c>
      <c r="J4" s="14">
        <f t="shared" ref="J4:J6" si="5">F4/$F$7</f>
        <v>0.28791208791208789</v>
      </c>
    </row>
    <row r="5" spans="1:10" ht="21.6" x14ac:dyDescent="0.3">
      <c r="A5" s="7" t="s">
        <v>11</v>
      </c>
      <c r="B5" s="11" t="s">
        <v>15</v>
      </c>
      <c r="C5" s="7">
        <v>179</v>
      </c>
      <c r="D5" s="7">
        <v>126</v>
      </c>
      <c r="E5" s="7">
        <v>45</v>
      </c>
      <c r="F5" s="12">
        <f t="shared" si="1"/>
        <v>350</v>
      </c>
      <c r="G5" s="13">
        <f t="shared" si="2"/>
        <v>0.1967032967032967</v>
      </c>
      <c r="H5" s="13">
        <f t="shared" si="3"/>
        <v>0.13846153846153847</v>
      </c>
      <c r="I5" s="13">
        <f t="shared" si="4"/>
        <v>4.9450549450549448E-2</v>
      </c>
      <c r="J5" s="14">
        <f t="shared" si="5"/>
        <v>0.38461538461538464</v>
      </c>
    </row>
    <row r="6" spans="1:10" x14ac:dyDescent="0.3">
      <c r="A6" s="7" t="s">
        <v>12</v>
      </c>
      <c r="B6" s="11" t="s">
        <v>16</v>
      </c>
      <c r="C6" s="7">
        <v>15</v>
      </c>
      <c r="D6" s="7">
        <v>4</v>
      </c>
      <c r="E6" s="7">
        <v>1</v>
      </c>
      <c r="F6" s="12">
        <f t="shared" si="1"/>
        <v>20</v>
      </c>
      <c r="G6" s="13">
        <f t="shared" si="2"/>
        <v>1.6483516483516484E-2</v>
      </c>
      <c r="H6" s="13">
        <f t="shared" si="3"/>
        <v>4.3956043956043956E-3</v>
      </c>
      <c r="I6" s="13">
        <f t="shared" si="4"/>
        <v>1.0989010989010989E-3</v>
      </c>
      <c r="J6" s="14">
        <f t="shared" si="5"/>
        <v>2.197802197802198E-2</v>
      </c>
    </row>
    <row r="7" spans="1:10" x14ac:dyDescent="0.3">
      <c r="A7" s="7"/>
      <c r="B7" s="11" t="s">
        <v>17</v>
      </c>
      <c r="C7" s="12">
        <f>SUM(C3:C6)</f>
        <v>372</v>
      </c>
      <c r="D7" s="12">
        <f t="shared" ref="D7:E7" si="6">SUM(D3:D6)</f>
        <v>363</v>
      </c>
      <c r="E7" s="12">
        <f t="shared" si="6"/>
        <v>175</v>
      </c>
      <c r="F7" s="12">
        <f t="shared" si="1"/>
        <v>910</v>
      </c>
      <c r="G7" s="14">
        <f>SUM(G3:G6)</f>
        <v>0.40879120879120878</v>
      </c>
      <c r="H7" s="14">
        <f>SUM(H3:H6)</f>
        <v>0.39890109890109887</v>
      </c>
      <c r="I7" s="14">
        <f>SUM(I3:I6)</f>
        <v>0.19230769230769229</v>
      </c>
      <c r="J7" s="14">
        <f>SUM(J3:J6)</f>
        <v>1</v>
      </c>
    </row>
    <row r="8" spans="1:10" x14ac:dyDescent="0.3">
      <c r="A8" s="7"/>
      <c r="B8" s="8"/>
      <c r="C8" s="7"/>
      <c r="D8" s="7"/>
      <c r="E8" s="7"/>
      <c r="F8" s="7"/>
      <c r="G8" s="13"/>
      <c r="H8" s="13"/>
      <c r="I8" s="13"/>
      <c r="J8" s="13"/>
    </row>
    <row r="9" spans="1:10" x14ac:dyDescent="0.3">
      <c r="A9" s="7"/>
      <c r="B9" s="8"/>
      <c r="C9" s="9" t="s">
        <v>5</v>
      </c>
      <c r="D9" s="9" t="s">
        <v>6</v>
      </c>
      <c r="E9" s="9" t="s">
        <v>7</v>
      </c>
      <c r="F9" s="7"/>
      <c r="G9" s="13"/>
      <c r="H9" s="13"/>
      <c r="I9" s="13"/>
      <c r="J9" s="13"/>
    </row>
    <row r="10" spans="1:10" ht="21.6" x14ac:dyDescent="0.3">
      <c r="A10" s="7" t="s">
        <v>9</v>
      </c>
      <c r="B10" s="11" t="s">
        <v>13</v>
      </c>
      <c r="C10" s="13">
        <f>C3/C$7</f>
        <v>0.15322580645161291</v>
      </c>
      <c r="D10" s="13">
        <f>D3/D$7</f>
        <v>0.33057851239669422</v>
      </c>
      <c r="E10" s="13">
        <f>E3/E$7</f>
        <v>0.57714285714285718</v>
      </c>
      <c r="F10" s="13"/>
      <c r="G10" s="13"/>
      <c r="H10" s="13"/>
      <c r="I10" s="13"/>
      <c r="J10" s="13"/>
    </row>
    <row r="11" spans="1:10" x14ac:dyDescent="0.3">
      <c r="A11" s="7" t="s">
        <v>10</v>
      </c>
      <c r="B11" s="11" t="s">
        <v>14</v>
      </c>
      <c r="C11" s="13">
        <f t="shared" ref="C11:F13" si="7">C4/C$7</f>
        <v>0.32526881720430106</v>
      </c>
      <c r="D11" s="13">
        <f t="shared" si="7"/>
        <v>0.31129476584022037</v>
      </c>
      <c r="E11" s="13">
        <f t="shared" si="7"/>
        <v>0.16</v>
      </c>
      <c r="F11" s="13"/>
      <c r="G11" s="13"/>
      <c r="H11" s="13"/>
      <c r="I11" s="13"/>
      <c r="J11" s="13"/>
    </row>
    <row r="12" spans="1:10" ht="21.6" x14ac:dyDescent="0.3">
      <c r="A12" s="7" t="s">
        <v>11</v>
      </c>
      <c r="B12" s="11" t="s">
        <v>15</v>
      </c>
      <c r="C12" s="13">
        <f t="shared" si="7"/>
        <v>0.48118279569892475</v>
      </c>
      <c r="D12" s="13">
        <f t="shared" si="7"/>
        <v>0.34710743801652894</v>
      </c>
      <c r="E12" s="13">
        <f t="shared" si="7"/>
        <v>0.25714285714285712</v>
      </c>
      <c r="F12" s="13"/>
      <c r="G12" s="15"/>
      <c r="H12" s="15"/>
      <c r="I12" s="15"/>
      <c r="J12" s="15"/>
    </row>
    <row r="13" spans="1:10" x14ac:dyDescent="0.3">
      <c r="A13" s="7" t="s">
        <v>12</v>
      </c>
      <c r="B13" s="11" t="s">
        <v>16</v>
      </c>
      <c r="C13" s="13">
        <f t="shared" si="7"/>
        <v>4.0322580645161289E-2</v>
      </c>
      <c r="D13" s="13">
        <f t="shared" si="7"/>
        <v>1.1019283746556474E-2</v>
      </c>
      <c r="E13" s="13">
        <f t="shared" si="7"/>
        <v>5.7142857142857143E-3</v>
      </c>
      <c r="F13" s="13"/>
      <c r="G13" s="15"/>
      <c r="H13" s="15"/>
      <c r="I13" s="15"/>
      <c r="J13" s="1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Aamol Gote</cp:lastModifiedBy>
  <dcterms:created xsi:type="dcterms:W3CDTF">2019-09-13T11:16:37Z</dcterms:created>
  <dcterms:modified xsi:type="dcterms:W3CDTF">2019-09-14T19:04:58Z</dcterms:modified>
</cp:coreProperties>
</file>