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ishwa Kotak\Downloads\"/>
    </mc:Choice>
  </mc:AlternateContent>
  <xr:revisionPtr revIDLastSave="0" documentId="13_ncr:1_{FD5C1F59-DBC8-4AD4-B9A7-D180AA17FA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234_STAIRCASE_2024-09-18_14h4" sheetId="1" r:id="rId1"/>
    <sheet name="Sheet1" sheetId="2" r:id="rId2"/>
  </sheets>
  <definedNames>
    <definedName name="_xlnm._FilterDatabase" localSheetId="1" hidden="1">Sheet1!$A$1:$C$101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<sst xmlns="http://schemas.openxmlformats.org/spreadsheetml/2006/main" count="630" uniqueCount="34">
  <si>
    <t>staircase.thisTrialN</t>
  </si>
  <si>
    <t>staircase.stepSize</t>
  </si>
  <si>
    <t>staircase.intensity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</si>
  <si>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</si>
  <si>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</si>
  <si>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</si>
  <si>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</si>
  <si>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</si>
  <si>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</si>
  <si>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</si>
  <si>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</si>
  <si>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</si>
  <si>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</si>
  <si>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</si>
  <si>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</si>
  <si>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</si>
  <si>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</si>
  <si>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</si>
  <si>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</si>
  <si>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</si>
  <si>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</si>
  <si>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</si>
  <si>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</si>
  <si>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</si>
  <si>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</si>
  <si>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2024-09-18_14h45.56.605</t>
  </si>
  <si>
    <t>STAIRCASE</t>
  </si>
  <si>
    <t>2024.1.5</t>
  </si>
  <si>
    <t>None</t>
  </si>
  <si>
    <t>2024-09-18 14h46.09.398239 +0530</t>
  </si>
  <si>
    <t>right</t>
  </si>
  <si>
    <t xml:space="preserve">Last five reversals </t>
  </si>
  <si>
    <t xml:space="preserve">mean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</si>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</sst>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4" borderId="0" xfId="0" applyFont="1" applyFill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r>
              <a:rPr lang="en-IN" sz="1600" b="1">
                <a:solidFill>
                  <a:srgbClr val="000000"/>
                </a:solidFill>
                <a:latin typeface="+mn-lt"/>
              </a:rPr>
              <a:t>key_resp.corr (1=Correct, 0=Incorrect)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38100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3-4303-A412-7456807C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144802"/>
        <c:axId val="1339253007"/>
      </c:lineChart>
      <c:catAx>
        <c:axId val="153314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Number of trials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9253007"/>
        <c:crosses val="autoZero"/>
        <c:auto val="1"/>
        <c:lblAlgn val="ctr"/>
        <c:lblOffset val="100"/>
        <c:noMultiLvlLbl val="1"/>
      </c:catAx>
      <c:valAx>
        <c:axId val="1339253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31448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Tilt Intensity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2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-2</c:v>
                </c:pt>
                <c:pt idx="29">
                  <c:v>2</c:v>
                </c:pt>
                <c:pt idx="30">
                  <c:v>1.5</c:v>
                </c:pt>
                <c:pt idx="31">
                  <c:v>-1.5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1.5</c:v>
                </c:pt>
                <c:pt idx="36">
                  <c:v>-1.5</c:v>
                </c:pt>
                <c:pt idx="37">
                  <c:v>1.5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-1</c:v>
                </c:pt>
                <c:pt idx="44">
                  <c:v>-1.5</c:v>
                </c:pt>
                <c:pt idx="45">
                  <c:v>-2</c:v>
                </c:pt>
                <c:pt idx="46">
                  <c:v>2</c:v>
                </c:pt>
                <c:pt idx="47">
                  <c:v>2</c:v>
                </c:pt>
                <c:pt idx="48">
                  <c:v>-2.5</c:v>
                </c:pt>
                <c:pt idx="49">
                  <c:v>-3</c:v>
                </c:pt>
                <c:pt idx="50">
                  <c:v>-3.5</c:v>
                </c:pt>
                <c:pt idx="51">
                  <c:v>-3.5</c:v>
                </c:pt>
                <c:pt idx="52">
                  <c:v>-3.5</c:v>
                </c:pt>
                <c:pt idx="53">
                  <c:v>3</c:v>
                </c:pt>
                <c:pt idx="54">
                  <c:v>3.5</c:v>
                </c:pt>
                <c:pt idx="55">
                  <c:v>-3.5</c:v>
                </c:pt>
                <c:pt idx="56">
                  <c:v>-3.5</c:v>
                </c:pt>
                <c:pt idx="57">
                  <c:v>-3</c:v>
                </c:pt>
                <c:pt idx="58">
                  <c:v>-3</c:v>
                </c:pt>
                <c:pt idx="59">
                  <c:v>3</c:v>
                </c:pt>
                <c:pt idx="60">
                  <c:v>2.5</c:v>
                </c:pt>
                <c:pt idx="61">
                  <c:v>-2.5</c:v>
                </c:pt>
                <c:pt idx="62">
                  <c:v>2.5</c:v>
                </c:pt>
                <c:pt idx="63">
                  <c:v>2</c:v>
                </c:pt>
                <c:pt idx="64">
                  <c:v>2</c:v>
                </c:pt>
                <c:pt idx="65">
                  <c:v>-2</c:v>
                </c:pt>
                <c:pt idx="66">
                  <c:v>1.5</c:v>
                </c:pt>
                <c:pt idx="67">
                  <c:v>1.5</c:v>
                </c:pt>
                <c:pt idx="68">
                  <c:v>-1.5</c:v>
                </c:pt>
                <c:pt idx="69">
                  <c:v>-1</c:v>
                </c:pt>
                <c:pt idx="70">
                  <c:v>-1.5</c:v>
                </c:pt>
                <c:pt idx="71">
                  <c:v>-1.5</c:v>
                </c:pt>
                <c:pt idx="72">
                  <c:v>1.5</c:v>
                </c:pt>
                <c:pt idx="73">
                  <c:v>1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</c:v>
                </c:pt>
                <c:pt idx="78">
                  <c:v>-1</c:v>
                </c:pt>
                <c:pt idx="79">
                  <c:v>1.5</c:v>
                </c:pt>
                <c:pt idx="80">
                  <c:v>1.5</c:v>
                </c:pt>
                <c:pt idx="81">
                  <c:v>-1.5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1</c:v>
                </c:pt>
                <c:pt idx="87">
                  <c:v>-1.5</c:v>
                </c:pt>
                <c:pt idx="88">
                  <c:v>2</c:v>
                </c:pt>
                <c:pt idx="89">
                  <c:v>-2.5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-2.5</c:v>
                </c:pt>
                <c:pt idx="94">
                  <c:v>-2.5</c:v>
                </c:pt>
                <c:pt idx="95">
                  <c:v>-2.5</c:v>
                </c:pt>
                <c:pt idx="96">
                  <c:v>2</c:v>
                </c:pt>
                <c:pt idx="97">
                  <c:v>-2</c:v>
                </c:pt>
                <c:pt idx="98">
                  <c:v>-2</c:v>
                </c:pt>
                <c:pt idx="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A-44B9-8491-06D2147F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0512"/>
        <c:axId val="30801952"/>
      </c:lineChart>
      <c:catAx>
        <c:axId val="30800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2"/>
                    </a:solidFill>
                  </a:rPr>
                  <a:t>Number</a:t>
                </a:r>
                <a:r>
                  <a:rPr lang="en-IN" b="1" baseline="0">
                    <a:solidFill>
                      <a:schemeClr val="tx2"/>
                    </a:solidFill>
                  </a:rPr>
                  <a:t> of trials </a:t>
                </a:r>
                <a:endParaRPr lang="en-IN" b="1">
                  <a:solidFill>
                    <a:schemeClr val="tx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801952"/>
        <c:crosses val="autoZero"/>
        <c:auto val="1"/>
        <c:lblAlgn val="ctr"/>
        <c:lblOffset val="100"/>
        <c:noMultiLvlLbl val="0"/>
      </c:catAx>
      <c:valAx>
        <c:axId val="308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2"/>
                    </a:solidFill>
                  </a:rPr>
                  <a:t>tilt</a:t>
                </a:r>
                <a:r>
                  <a:rPr lang="en-IN" b="1" baseline="0">
                    <a:solidFill>
                      <a:schemeClr val="tx2"/>
                    </a:solidFill>
                  </a:rPr>
                  <a:t> intensity on every trial </a:t>
                </a:r>
                <a:endParaRPr lang="en-IN" b="1">
                  <a:solidFill>
                    <a:schemeClr val="tx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30480</xdr:colOff>
      <xdr:row>11</xdr:row>
      <xdr:rowOff>171450</xdr:rowOff>
    </xdr:from>
    <xdr:ext cx="5781675" cy="35814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7620</xdr:colOff>
      <xdr:row>12</xdr:row>
      <xdr:rowOff>3810</xdr:rowOff>
    </xdr:from>
    <xdr:to>
      <xdr:col>9</xdr:col>
      <xdr:colOff>236220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511C1-EA03-D524-8CDC-E31226805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"/>
  <sheetViews>
    <sheetView workbookViewId="0"/>
  </sheetViews>
  <sheetFormatPr defaultColWidth="12.6640625" defaultRowHeight="15.75" customHeight="1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0</v>
      </c>
      <c r="B2" s="1">
        <v>2</v>
      </c>
      <c r="C2" s="1">
        <v>10</v>
      </c>
      <c r="D2" s="1">
        <v>3.7230300018563797E-2</v>
      </c>
      <c r="F2" s="1">
        <v>2.03671999915968E-2</v>
      </c>
      <c r="G2" s="1">
        <v>3.7230300018563797E-2</v>
      </c>
      <c r="H2" s="1">
        <v>0.57156179999583401</v>
      </c>
      <c r="I2" s="1">
        <v>0.57156179999583401</v>
      </c>
      <c r="J2" s="1">
        <v>0.58532549999654204</v>
      </c>
      <c r="K2" s="1">
        <v>0.88531929999589898</v>
      </c>
      <c r="L2" s="1">
        <v>1.1141785999934599</v>
      </c>
      <c r="M2" s="1" t="s">
        <v>24</v>
      </c>
      <c r="N2" s="1">
        <v>-10</v>
      </c>
      <c r="O2" s="1">
        <v>1</v>
      </c>
      <c r="P2" s="1">
        <v>1</v>
      </c>
      <c r="Q2" s="1">
        <v>0.53197640000143998</v>
      </c>
      <c r="R2" s="1">
        <v>1234</v>
      </c>
      <c r="S2" s="1">
        <v>1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 x14ac:dyDescent="0.25">
      <c r="A3" s="1">
        <v>1</v>
      </c>
      <c r="B3" s="1">
        <v>2</v>
      </c>
      <c r="C3" s="1">
        <v>8</v>
      </c>
      <c r="D3" s="1">
        <v>1.1343585000140499</v>
      </c>
      <c r="F3" s="1">
        <v>1.1144170000043201</v>
      </c>
      <c r="G3" s="1">
        <v>1.1343585000140499</v>
      </c>
      <c r="H3" s="1">
        <v>1.61912109999684</v>
      </c>
      <c r="I3" s="1">
        <v>1.61912109999684</v>
      </c>
      <c r="J3" s="1">
        <v>1.63574399999924</v>
      </c>
      <c r="K3" s="1">
        <v>1.9336495000170499</v>
      </c>
      <c r="L3" s="1">
        <v>2.1055533000035198</v>
      </c>
      <c r="M3" s="1" t="s">
        <v>24</v>
      </c>
      <c r="N3" s="1">
        <v>-8</v>
      </c>
      <c r="O3" s="1">
        <v>1</v>
      </c>
      <c r="P3" s="1">
        <v>1</v>
      </c>
      <c r="Q3" s="1">
        <v>0.472242499992717</v>
      </c>
      <c r="R3" s="1">
        <v>1234</v>
      </c>
      <c r="S3" s="1">
        <v>1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</row>
    <row r="4" spans="1:24" x14ac:dyDescent="0.25">
      <c r="A4" s="1">
        <v>2</v>
      </c>
      <c r="B4" s="1">
        <v>2</v>
      </c>
      <c r="C4" s="1">
        <v>6</v>
      </c>
      <c r="D4" s="1">
        <v>2.1329499999992501</v>
      </c>
      <c r="F4" s="1">
        <v>2.1058309999934801</v>
      </c>
      <c r="G4" s="1">
        <v>2.1329499999992501</v>
      </c>
      <c r="H4" s="1">
        <v>2.6177587000129199</v>
      </c>
      <c r="I4" s="1">
        <v>2.6177587000129199</v>
      </c>
      <c r="J4" s="1">
        <v>2.63402669999049</v>
      </c>
      <c r="K4" s="1">
        <v>2.9348995000182101</v>
      </c>
      <c r="L4" s="1">
        <v>3.0051036000077098</v>
      </c>
      <c r="M4" s="1" t="s">
        <v>30</v>
      </c>
      <c r="N4" s="1">
        <v>6</v>
      </c>
      <c r="O4" s="1">
        <v>1</v>
      </c>
      <c r="P4" s="1">
        <v>1</v>
      </c>
      <c r="Q4" s="1">
        <v>0.38076979998731902</v>
      </c>
      <c r="R4" s="1">
        <v>1234</v>
      </c>
      <c r="S4" s="1">
        <v>1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</row>
    <row r="5" spans="1:24" x14ac:dyDescent="0.25">
      <c r="A5" s="1">
        <v>3</v>
      </c>
      <c r="B5" s="1">
        <v>2</v>
      </c>
      <c r="C5" s="1">
        <v>4</v>
      </c>
      <c r="D5" s="1">
        <v>3.0325656000059098</v>
      </c>
      <c r="F5" s="1">
        <v>3.0054192999959901</v>
      </c>
      <c r="G5" s="1">
        <v>3.0325656000059098</v>
      </c>
      <c r="H5" s="1">
        <v>3.5157903000072102</v>
      </c>
      <c r="I5" s="1">
        <v>3.5157903000072102</v>
      </c>
      <c r="J5" s="1">
        <v>3.5324817000073301</v>
      </c>
      <c r="K5" s="1">
        <v>3.8141010999970599</v>
      </c>
      <c r="L5" s="1">
        <v>3.88244469999335</v>
      </c>
      <c r="M5" s="1" t="s">
        <v>30</v>
      </c>
      <c r="N5" s="1">
        <v>4</v>
      </c>
      <c r="O5" s="1">
        <v>1</v>
      </c>
      <c r="P5" s="1">
        <v>1</v>
      </c>
      <c r="Q5" s="1">
        <v>0.362039900006493</v>
      </c>
      <c r="R5" s="1">
        <v>1234</v>
      </c>
      <c r="S5" s="1">
        <v>1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</row>
    <row r="6" spans="1:24" x14ac:dyDescent="0.25">
      <c r="A6" s="1">
        <v>4</v>
      </c>
      <c r="B6" s="1">
        <v>2</v>
      </c>
      <c r="C6" s="1">
        <v>2</v>
      </c>
      <c r="D6" s="1">
        <v>3.8977467000077</v>
      </c>
      <c r="F6" s="1">
        <v>3.8825903999968401</v>
      </c>
      <c r="G6" s="1">
        <v>3.8977467000077</v>
      </c>
      <c r="H6" s="1">
        <v>4.3818946999963302</v>
      </c>
      <c r="I6" s="1">
        <v>4.3818946999963302</v>
      </c>
      <c r="J6" s="1">
        <v>4.3985620000166801</v>
      </c>
      <c r="K6" s="1">
        <v>4.6810426000156404</v>
      </c>
      <c r="L6" s="1">
        <v>4.8480364000133704</v>
      </c>
      <c r="M6" s="1" t="s">
        <v>30</v>
      </c>
      <c r="N6" s="1">
        <v>2</v>
      </c>
      <c r="O6" s="1">
        <v>1</v>
      </c>
      <c r="P6" s="1">
        <v>1</v>
      </c>
      <c r="Q6" s="1">
        <v>0.45578380001825203</v>
      </c>
      <c r="R6" s="1">
        <v>1234</v>
      </c>
      <c r="S6" s="1">
        <v>1</v>
      </c>
      <c r="T6" s="1" t="s">
        <v>25</v>
      </c>
      <c r="U6" s="1" t="s">
        <v>26</v>
      </c>
      <c r="V6" s="1" t="s">
        <v>27</v>
      </c>
      <c r="W6" s="1" t="s">
        <v>28</v>
      </c>
      <c r="X6" s="1" t="s">
        <v>29</v>
      </c>
    </row>
    <row r="7" spans="1:24" x14ac:dyDescent="0.25">
      <c r="A7" s="1">
        <v>5</v>
      </c>
      <c r="B7" s="1">
        <v>2</v>
      </c>
      <c r="C7" s="1">
        <v>1</v>
      </c>
      <c r="D7" s="1">
        <v>4.8625575000187302</v>
      </c>
      <c r="F7" s="1">
        <v>4.8481525999959496</v>
      </c>
      <c r="G7" s="1">
        <v>4.8625575000187302</v>
      </c>
      <c r="H7" s="1">
        <v>5.3624670999997699</v>
      </c>
      <c r="I7" s="1">
        <v>5.3624670999997699</v>
      </c>
      <c r="J7" s="1">
        <v>5.3624670999997699</v>
      </c>
      <c r="K7" s="1">
        <v>5.6631977999932097</v>
      </c>
      <c r="L7" s="1">
        <v>5.7321896000066701</v>
      </c>
      <c r="M7" s="1" t="s">
        <v>30</v>
      </c>
      <c r="N7" s="1">
        <v>1</v>
      </c>
      <c r="O7" s="1">
        <v>1</v>
      </c>
      <c r="P7" s="1">
        <v>1</v>
      </c>
      <c r="Q7" s="1">
        <v>0.35172359997523001</v>
      </c>
      <c r="R7" s="1">
        <v>1234</v>
      </c>
      <c r="S7" s="1">
        <v>1</v>
      </c>
      <c r="T7" s="1" t="s">
        <v>25</v>
      </c>
      <c r="U7" s="1" t="s">
        <v>26</v>
      </c>
      <c r="V7" s="1" t="s">
        <v>27</v>
      </c>
      <c r="W7" s="1" t="s">
        <v>28</v>
      </c>
      <c r="X7" s="1" t="s">
        <v>29</v>
      </c>
    </row>
    <row r="8" spans="1:24" x14ac:dyDescent="0.25">
      <c r="A8" s="1">
        <v>6</v>
      </c>
      <c r="B8" s="1">
        <v>2</v>
      </c>
      <c r="C8" s="1">
        <v>1</v>
      </c>
      <c r="D8" s="1">
        <v>5.7461148000147597</v>
      </c>
      <c r="F8" s="1">
        <v>5.7324173999950201</v>
      </c>
      <c r="G8" s="1">
        <v>5.7461148000147597</v>
      </c>
      <c r="H8" s="1">
        <v>6.2451735000067803</v>
      </c>
      <c r="I8" s="1">
        <v>6.2451735000067803</v>
      </c>
      <c r="J8" s="1">
        <v>6.2618045000126497</v>
      </c>
      <c r="K8" s="1">
        <v>6.5471555000112804</v>
      </c>
      <c r="L8" s="1">
        <v>6.6799192999896997</v>
      </c>
      <c r="M8" s="1" t="s">
        <v>30</v>
      </c>
      <c r="N8" s="1">
        <v>1</v>
      </c>
      <c r="O8" s="1">
        <v>1</v>
      </c>
      <c r="P8" s="1">
        <v>1</v>
      </c>
      <c r="Q8" s="1">
        <v>0.42673440001090002</v>
      </c>
      <c r="R8" s="1">
        <v>1234</v>
      </c>
      <c r="S8" s="1">
        <v>1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</row>
    <row r="9" spans="1:24" x14ac:dyDescent="0.25">
      <c r="A9" s="1">
        <v>7</v>
      </c>
      <c r="B9" s="1">
        <v>1</v>
      </c>
      <c r="C9" s="1">
        <v>1</v>
      </c>
      <c r="D9" s="1">
        <v>6.6947656999982401</v>
      </c>
      <c r="F9" s="1">
        <v>6.6801074999966596</v>
      </c>
      <c r="G9" s="1">
        <v>6.6947656999982401</v>
      </c>
      <c r="H9" s="1">
        <v>7.1939926999912096</v>
      </c>
      <c r="I9" s="1">
        <v>7.1939926999912096</v>
      </c>
      <c r="J9" s="1">
        <v>7.1939926999912096</v>
      </c>
      <c r="K9" s="1">
        <v>7.4937521000101697</v>
      </c>
      <c r="L9" s="1">
        <v>7.4959605000040002</v>
      </c>
      <c r="M9" s="1" t="s">
        <v>24</v>
      </c>
      <c r="N9" s="1">
        <v>-1</v>
      </c>
      <c r="O9" s="1">
        <v>0</v>
      </c>
      <c r="P9" s="1">
        <v>0</v>
      </c>
      <c r="Q9" s="1">
        <v>0.29549750001751801</v>
      </c>
      <c r="R9" s="1">
        <v>1234</v>
      </c>
      <c r="S9" s="1">
        <v>1</v>
      </c>
      <c r="T9" s="1" t="s">
        <v>25</v>
      </c>
      <c r="U9" s="1" t="s">
        <v>26</v>
      </c>
      <c r="V9" s="1" t="s">
        <v>27</v>
      </c>
      <c r="W9" s="1" t="s">
        <v>28</v>
      </c>
      <c r="X9" s="1" t="s">
        <v>29</v>
      </c>
    </row>
    <row r="10" spans="1:24" x14ac:dyDescent="0.25">
      <c r="A10" s="1">
        <v>8</v>
      </c>
      <c r="B10" s="1">
        <v>1</v>
      </c>
      <c r="C10" s="1">
        <v>2</v>
      </c>
      <c r="D10" s="1">
        <v>7.5101513999979899</v>
      </c>
      <c r="F10" s="1">
        <v>7.4961580999952204</v>
      </c>
      <c r="G10" s="1">
        <v>7.5101513999979899</v>
      </c>
      <c r="H10" s="1">
        <v>8.0096380000177305</v>
      </c>
      <c r="I10" s="1">
        <v>8.0096380000177305</v>
      </c>
      <c r="J10" s="1">
        <v>8.0096380000177305</v>
      </c>
      <c r="K10" s="1">
        <v>8.3074511000013391</v>
      </c>
      <c r="L10" s="1">
        <v>8.69368220001342</v>
      </c>
      <c r="M10" s="1" t="s">
        <v>24</v>
      </c>
      <c r="N10" s="1">
        <v>-2</v>
      </c>
      <c r="O10" s="1">
        <v>1</v>
      </c>
      <c r="P10" s="1">
        <v>1</v>
      </c>
      <c r="Q10" s="1">
        <v>0.67432210000697501</v>
      </c>
      <c r="R10" s="1">
        <v>1234</v>
      </c>
      <c r="S10" s="1">
        <v>1</v>
      </c>
      <c r="T10" s="1" t="s">
        <v>25</v>
      </c>
      <c r="U10" s="1" t="s">
        <v>26</v>
      </c>
      <c r="V10" s="1" t="s">
        <v>27</v>
      </c>
      <c r="W10" s="1" t="s">
        <v>28</v>
      </c>
      <c r="X10" s="1" t="s">
        <v>29</v>
      </c>
    </row>
    <row r="11" spans="1:24" x14ac:dyDescent="0.25">
      <c r="A11" s="1">
        <v>9</v>
      </c>
      <c r="B11" s="1">
        <v>1</v>
      </c>
      <c r="C11" s="1">
        <v>2</v>
      </c>
      <c r="D11" s="1">
        <v>8.70821869999053</v>
      </c>
      <c r="F11" s="1">
        <v>8.6938680000021105</v>
      </c>
      <c r="G11" s="1">
        <v>8.70821869999053</v>
      </c>
      <c r="H11" s="1">
        <v>9.2064489999902399</v>
      </c>
      <c r="I11" s="1">
        <v>9.2064489999902399</v>
      </c>
      <c r="J11" s="1">
        <v>9.2228332000085995</v>
      </c>
      <c r="K11" s="1">
        <v>9.5076204999931999</v>
      </c>
      <c r="L11" s="1">
        <v>9.4934386000095401</v>
      </c>
      <c r="M11" s="1" t="s">
        <v>30</v>
      </c>
      <c r="N11" s="1">
        <v>2</v>
      </c>
      <c r="O11" s="1">
        <v>1</v>
      </c>
      <c r="P11" s="1">
        <v>1</v>
      </c>
      <c r="Q11" s="1">
        <v>0.26980209999601301</v>
      </c>
      <c r="R11" s="1">
        <v>1234</v>
      </c>
      <c r="S11" s="1">
        <v>1</v>
      </c>
      <c r="T11" s="1" t="s">
        <v>25</v>
      </c>
      <c r="U11" s="1" t="s">
        <v>26</v>
      </c>
      <c r="V11" s="1" t="s">
        <v>27</v>
      </c>
      <c r="W11" s="1" t="s">
        <v>28</v>
      </c>
      <c r="X11" s="1" t="s">
        <v>29</v>
      </c>
    </row>
    <row r="12" spans="1:24" x14ac:dyDescent="0.25">
      <c r="A12" s="1">
        <v>10</v>
      </c>
      <c r="B12" s="1">
        <v>1</v>
      </c>
      <c r="C12" s="1">
        <v>2</v>
      </c>
      <c r="D12" s="1">
        <v>9.5076204999931999</v>
      </c>
      <c r="F12" s="1">
        <v>9.4936447000072803</v>
      </c>
      <c r="G12" s="1">
        <v>9.5076204999931999</v>
      </c>
      <c r="H12" s="1">
        <v>10.008185899991</v>
      </c>
      <c r="I12" s="1">
        <v>10.008185899991</v>
      </c>
      <c r="J12" s="1">
        <v>10.008185899991</v>
      </c>
      <c r="K12" s="1">
        <v>10.3073751000047</v>
      </c>
      <c r="L12" s="1">
        <v>10.475008000008501</v>
      </c>
      <c r="M12" s="1" t="s">
        <v>24</v>
      </c>
      <c r="N12" s="1">
        <v>-2</v>
      </c>
      <c r="O12" s="1">
        <v>0</v>
      </c>
      <c r="P12" s="1">
        <v>0</v>
      </c>
      <c r="Q12" s="1">
        <v>0.45748549999552701</v>
      </c>
      <c r="R12" s="1">
        <v>1234</v>
      </c>
      <c r="S12" s="1">
        <v>1</v>
      </c>
      <c r="T12" s="1" t="s">
        <v>25</v>
      </c>
      <c r="U12" s="1" t="s">
        <v>26</v>
      </c>
      <c r="V12" s="1" t="s">
        <v>27</v>
      </c>
      <c r="W12" s="1" t="s">
        <v>28</v>
      </c>
      <c r="X12" s="1" t="s">
        <v>29</v>
      </c>
    </row>
    <row r="13" spans="1:24" x14ac:dyDescent="0.25">
      <c r="A13" s="1">
        <v>11</v>
      </c>
      <c r="B13" s="1">
        <v>1</v>
      </c>
      <c r="C13" s="1">
        <v>3</v>
      </c>
      <c r="D13" s="1">
        <v>10.4896286000148</v>
      </c>
      <c r="F13" s="1">
        <v>10.4752235999912</v>
      </c>
      <c r="G13" s="1">
        <v>10.4896286000148</v>
      </c>
      <c r="H13" s="1">
        <v>10.9889104000176</v>
      </c>
      <c r="I13" s="1">
        <v>10.9889104000176</v>
      </c>
      <c r="J13" s="1">
        <v>10.9889104000176</v>
      </c>
      <c r="L13" s="1">
        <v>11.1248045999964</v>
      </c>
      <c r="M13" s="1" t="s">
        <v>24</v>
      </c>
      <c r="N13" s="1">
        <v>-3</v>
      </c>
      <c r="O13" s="1">
        <v>1</v>
      </c>
      <c r="P13" s="1">
        <v>1</v>
      </c>
      <c r="Q13" s="1">
        <v>0.13187190002645299</v>
      </c>
      <c r="R13" s="1">
        <v>1234</v>
      </c>
      <c r="S13" s="1">
        <v>1</v>
      </c>
      <c r="T13" s="1" t="s">
        <v>25</v>
      </c>
      <c r="U13" s="1" t="s">
        <v>26</v>
      </c>
      <c r="V13" s="1" t="s">
        <v>27</v>
      </c>
      <c r="W13" s="1" t="s">
        <v>28</v>
      </c>
      <c r="X13" s="1" t="s">
        <v>29</v>
      </c>
    </row>
    <row r="14" spans="1:24" x14ac:dyDescent="0.25">
      <c r="A14" s="1">
        <v>12</v>
      </c>
      <c r="B14" s="1">
        <v>1</v>
      </c>
      <c r="C14" s="1">
        <v>3</v>
      </c>
      <c r="D14" s="1">
        <v>11.1388144000084</v>
      </c>
      <c r="F14" s="1">
        <v>11.1250093000126</v>
      </c>
      <c r="G14" s="1">
        <v>11.1388144000084</v>
      </c>
      <c r="H14" s="1">
        <v>11.638274900003999</v>
      </c>
      <c r="I14" s="1">
        <v>11.638274900003999</v>
      </c>
      <c r="J14" s="1">
        <v>11.638274900003999</v>
      </c>
      <c r="K14" s="1">
        <v>11.9375894000113</v>
      </c>
      <c r="L14" s="1">
        <v>12.0395658999914</v>
      </c>
      <c r="M14" s="1" t="s">
        <v>24</v>
      </c>
      <c r="N14" s="1">
        <v>-3</v>
      </c>
      <c r="O14" s="1">
        <v>0</v>
      </c>
      <c r="P14" s="1">
        <v>0</v>
      </c>
      <c r="Q14" s="1">
        <v>0.39065130002563803</v>
      </c>
      <c r="R14" s="1">
        <v>1234</v>
      </c>
      <c r="S14" s="1">
        <v>1</v>
      </c>
      <c r="T14" s="1" t="s">
        <v>25</v>
      </c>
      <c r="U14" s="1" t="s">
        <v>26</v>
      </c>
      <c r="V14" s="1" t="s">
        <v>27</v>
      </c>
      <c r="W14" s="1" t="s">
        <v>28</v>
      </c>
      <c r="X14" s="1" t="s">
        <v>29</v>
      </c>
    </row>
    <row r="15" spans="1:24" x14ac:dyDescent="0.25">
      <c r="A15" s="1">
        <v>13</v>
      </c>
      <c r="B15" s="1">
        <v>1</v>
      </c>
      <c r="C15" s="1">
        <v>4</v>
      </c>
      <c r="D15" s="1">
        <v>12.0541975999949</v>
      </c>
      <c r="F15" s="1">
        <v>12.0397801999934</v>
      </c>
      <c r="G15" s="1">
        <v>12.0541975999949</v>
      </c>
      <c r="H15" s="1">
        <v>12.553402799996499</v>
      </c>
      <c r="I15" s="1">
        <v>12.553402799996499</v>
      </c>
      <c r="J15" s="1">
        <v>12.553402799996499</v>
      </c>
      <c r="K15" s="1">
        <v>12.8530181999958</v>
      </c>
      <c r="L15" s="1">
        <v>12.9058525</v>
      </c>
      <c r="M15" s="1" t="s">
        <v>24</v>
      </c>
      <c r="N15" s="1">
        <v>-4</v>
      </c>
      <c r="O15" s="1">
        <v>1</v>
      </c>
      <c r="P15" s="1">
        <v>1</v>
      </c>
      <c r="Q15" s="1">
        <v>0.33651660001487399</v>
      </c>
      <c r="R15" s="1">
        <v>1234</v>
      </c>
      <c r="S15" s="1">
        <v>1</v>
      </c>
      <c r="T15" s="1" t="s">
        <v>25</v>
      </c>
      <c r="U15" s="1" t="s">
        <v>26</v>
      </c>
      <c r="V15" s="1" t="s">
        <v>27</v>
      </c>
      <c r="W15" s="1" t="s">
        <v>28</v>
      </c>
      <c r="X15" s="1" t="s">
        <v>29</v>
      </c>
    </row>
    <row r="16" spans="1:24" x14ac:dyDescent="0.25">
      <c r="A16" s="1">
        <v>14</v>
      </c>
      <c r="B16" s="1">
        <v>1</v>
      </c>
      <c r="C16" s="1">
        <v>4</v>
      </c>
      <c r="D16" s="1">
        <v>12.9193819999927</v>
      </c>
      <c r="F16" s="1">
        <v>12.906058299995401</v>
      </c>
      <c r="G16" s="1">
        <v>12.9193819999927</v>
      </c>
      <c r="H16" s="1">
        <v>13.4174829999974</v>
      </c>
      <c r="I16" s="1">
        <v>13.4174829999974</v>
      </c>
      <c r="J16" s="1">
        <v>13.434276200016001</v>
      </c>
      <c r="L16" s="1">
        <v>13.6875154000008</v>
      </c>
      <c r="M16" s="1" t="s">
        <v>24</v>
      </c>
      <c r="N16" s="1">
        <v>-4</v>
      </c>
      <c r="O16" s="1">
        <v>1</v>
      </c>
      <c r="P16" s="1">
        <v>1</v>
      </c>
      <c r="Q16" s="1">
        <v>0.257527299982029</v>
      </c>
      <c r="R16" s="1">
        <v>1234</v>
      </c>
      <c r="S16" s="1">
        <v>1</v>
      </c>
      <c r="T16" s="1" t="s">
        <v>25</v>
      </c>
      <c r="U16" s="1" t="s">
        <v>26</v>
      </c>
      <c r="V16" s="1" t="s">
        <v>27</v>
      </c>
      <c r="W16" s="1" t="s">
        <v>28</v>
      </c>
      <c r="X16" s="1" t="s">
        <v>29</v>
      </c>
    </row>
    <row r="17" spans="1:24" x14ac:dyDescent="0.25">
      <c r="A17" s="1">
        <v>15</v>
      </c>
      <c r="B17" s="1">
        <v>1</v>
      </c>
      <c r="C17" s="1">
        <v>4</v>
      </c>
      <c r="D17" s="1">
        <v>13.7018045000149</v>
      </c>
      <c r="F17" s="1">
        <v>13.6877219000016</v>
      </c>
      <c r="G17" s="1">
        <v>13.7018045000149</v>
      </c>
      <c r="H17" s="1">
        <v>14.200768500013501</v>
      </c>
      <c r="I17" s="1">
        <v>14.200768500013501</v>
      </c>
      <c r="J17" s="1">
        <v>14.216990799992301</v>
      </c>
      <c r="L17" s="1">
        <v>14.452084499993299</v>
      </c>
      <c r="M17" s="1" t="s">
        <v>24</v>
      </c>
      <c r="N17" s="1">
        <v>-4</v>
      </c>
      <c r="O17" s="1">
        <v>1</v>
      </c>
      <c r="P17" s="1">
        <v>1</v>
      </c>
      <c r="Q17" s="1">
        <v>0.239259800000581</v>
      </c>
      <c r="R17" s="1">
        <v>1234</v>
      </c>
      <c r="S17" s="1">
        <v>1</v>
      </c>
      <c r="T17" s="1" t="s">
        <v>25</v>
      </c>
      <c r="U17" s="1" t="s">
        <v>26</v>
      </c>
      <c r="V17" s="1" t="s">
        <v>27</v>
      </c>
      <c r="W17" s="1" t="s">
        <v>28</v>
      </c>
      <c r="X17" s="1" t="s">
        <v>29</v>
      </c>
    </row>
    <row r="18" spans="1:24" x14ac:dyDescent="0.25">
      <c r="A18" s="1">
        <v>16</v>
      </c>
      <c r="B18" s="1">
        <v>1</v>
      </c>
      <c r="C18" s="1">
        <v>3</v>
      </c>
      <c r="D18" s="1">
        <v>14.466698800009899</v>
      </c>
      <c r="F18" s="1">
        <v>14.4522626000107</v>
      </c>
      <c r="G18" s="1">
        <v>14.466698800009899</v>
      </c>
      <c r="H18" s="1">
        <v>14.9673209000029</v>
      </c>
      <c r="I18" s="1">
        <v>14.9673209000029</v>
      </c>
      <c r="J18" s="1">
        <v>14.9673209000029</v>
      </c>
      <c r="L18" s="1">
        <v>15.150148300017401</v>
      </c>
      <c r="M18" s="1" t="s">
        <v>24</v>
      </c>
      <c r="N18" s="1">
        <v>-3</v>
      </c>
      <c r="O18" s="1">
        <v>1</v>
      </c>
      <c r="P18" s="1">
        <v>1</v>
      </c>
      <c r="Q18" s="1">
        <v>0.175272500026039</v>
      </c>
      <c r="R18" s="1">
        <v>1234</v>
      </c>
      <c r="S18" s="1">
        <v>1</v>
      </c>
      <c r="T18" s="1" t="s">
        <v>25</v>
      </c>
      <c r="U18" s="1" t="s">
        <v>26</v>
      </c>
      <c r="V18" s="1" t="s">
        <v>27</v>
      </c>
      <c r="W18" s="1" t="s">
        <v>28</v>
      </c>
      <c r="X18" s="1" t="s">
        <v>29</v>
      </c>
    </row>
    <row r="19" spans="1:24" x14ac:dyDescent="0.25">
      <c r="A19" s="1">
        <v>17</v>
      </c>
      <c r="B19" s="1">
        <v>1</v>
      </c>
      <c r="C19" s="1">
        <v>3</v>
      </c>
      <c r="D19" s="1">
        <v>15.165032899996699</v>
      </c>
      <c r="F19" s="1">
        <v>15.1502747999911</v>
      </c>
      <c r="G19" s="1">
        <v>15.165032899996699</v>
      </c>
      <c r="H19" s="1">
        <v>15.664768000016901</v>
      </c>
      <c r="I19" s="1">
        <v>15.664768000016901</v>
      </c>
      <c r="J19" s="1">
        <v>15.664768000016901</v>
      </c>
      <c r="K19" s="1">
        <v>15.964625599997801</v>
      </c>
      <c r="L19" s="1">
        <v>15.9665139999997</v>
      </c>
      <c r="M19" s="1" t="s">
        <v>24</v>
      </c>
      <c r="N19" s="1">
        <v>-3</v>
      </c>
      <c r="O19" s="1">
        <v>1</v>
      </c>
      <c r="P19" s="1">
        <v>1</v>
      </c>
      <c r="Q19" s="1">
        <v>0.28466229999321502</v>
      </c>
      <c r="R19" s="1">
        <v>1234</v>
      </c>
      <c r="S19" s="1">
        <v>1</v>
      </c>
      <c r="T19" s="1" t="s">
        <v>25</v>
      </c>
      <c r="U19" s="1" t="s">
        <v>26</v>
      </c>
      <c r="V19" s="1" t="s">
        <v>27</v>
      </c>
      <c r="W19" s="1" t="s">
        <v>28</v>
      </c>
      <c r="X19" s="1" t="s">
        <v>29</v>
      </c>
    </row>
    <row r="20" spans="1:24" x14ac:dyDescent="0.25">
      <c r="A20" s="1">
        <v>18</v>
      </c>
      <c r="B20" s="1">
        <v>1</v>
      </c>
      <c r="C20" s="1">
        <v>3</v>
      </c>
      <c r="D20" s="1">
        <v>15.9813404000015</v>
      </c>
      <c r="F20" s="1">
        <v>15.9667003999929</v>
      </c>
      <c r="G20" s="1">
        <v>15.9813404000015</v>
      </c>
      <c r="H20" s="1">
        <v>16.480858199996799</v>
      </c>
      <c r="I20" s="1">
        <v>16.480858199996799</v>
      </c>
      <c r="J20" s="1">
        <v>16.480858199996799</v>
      </c>
      <c r="L20" s="1">
        <v>16.599619699991301</v>
      </c>
      <c r="M20" s="1" t="s">
        <v>24</v>
      </c>
      <c r="N20" s="1">
        <v>-3</v>
      </c>
      <c r="O20" s="1">
        <v>1</v>
      </c>
      <c r="P20" s="1">
        <v>1</v>
      </c>
      <c r="Q20" s="1">
        <v>0.10825459999614299</v>
      </c>
      <c r="R20" s="1">
        <v>1234</v>
      </c>
      <c r="S20" s="1">
        <v>1</v>
      </c>
      <c r="T20" s="1" t="s">
        <v>25</v>
      </c>
      <c r="U20" s="1" t="s">
        <v>26</v>
      </c>
      <c r="V20" s="1" t="s">
        <v>27</v>
      </c>
      <c r="W20" s="1" t="s">
        <v>28</v>
      </c>
      <c r="X20" s="1" t="s">
        <v>29</v>
      </c>
    </row>
    <row r="21" spans="1:24" x14ac:dyDescent="0.25">
      <c r="A21" s="1">
        <v>19</v>
      </c>
      <c r="B21" s="1">
        <v>1</v>
      </c>
      <c r="C21" s="1">
        <v>2</v>
      </c>
      <c r="D21" s="1">
        <v>16.6139788000145</v>
      </c>
      <c r="F21" s="1">
        <v>16.5998073999944</v>
      </c>
      <c r="G21" s="1">
        <v>16.6139788000145</v>
      </c>
      <c r="H21" s="1">
        <v>17.1137944000074</v>
      </c>
      <c r="I21" s="1">
        <v>17.1137944000074</v>
      </c>
      <c r="J21" s="1">
        <v>17.1137944000074</v>
      </c>
      <c r="L21" s="1">
        <v>17.3822790000122</v>
      </c>
      <c r="M21" s="1" t="s">
        <v>24</v>
      </c>
      <c r="N21" s="1">
        <v>-2</v>
      </c>
      <c r="O21" s="1">
        <v>1</v>
      </c>
      <c r="P21" s="1">
        <v>1</v>
      </c>
      <c r="Q21" s="1">
        <v>0.26460319999023302</v>
      </c>
      <c r="R21" s="1">
        <v>1234</v>
      </c>
      <c r="S21" s="1">
        <v>1</v>
      </c>
      <c r="T21" s="1" t="s">
        <v>25</v>
      </c>
      <c r="U21" s="1" t="s">
        <v>26</v>
      </c>
      <c r="V21" s="1" t="s">
        <v>27</v>
      </c>
      <c r="W21" s="1" t="s">
        <v>28</v>
      </c>
      <c r="X21" s="1" t="s">
        <v>29</v>
      </c>
    </row>
    <row r="22" spans="1:24" x14ac:dyDescent="0.25">
      <c r="A22" s="1">
        <v>20</v>
      </c>
      <c r="B22" s="1">
        <v>1</v>
      </c>
      <c r="C22" s="1">
        <v>2</v>
      </c>
      <c r="D22" s="1">
        <v>17.3963493999908</v>
      </c>
      <c r="F22" s="1">
        <v>17.382520300016001</v>
      </c>
      <c r="G22" s="1">
        <v>17.3963493999908</v>
      </c>
      <c r="H22" s="1">
        <v>17.894725999998599</v>
      </c>
      <c r="I22" s="1">
        <v>17.894725999998599</v>
      </c>
      <c r="J22" s="1">
        <v>17.911040300008601</v>
      </c>
      <c r="L22" s="1">
        <v>18.016046000004199</v>
      </c>
      <c r="M22" s="1" t="s">
        <v>24</v>
      </c>
      <c r="N22" s="1">
        <v>-2</v>
      </c>
      <c r="O22" s="1">
        <v>1</v>
      </c>
      <c r="P22" s="1">
        <v>1</v>
      </c>
      <c r="Q22" s="1">
        <v>0.11497120000421999</v>
      </c>
      <c r="R22" s="1">
        <v>1234</v>
      </c>
      <c r="S22" s="1">
        <v>1</v>
      </c>
      <c r="T22" s="1" t="s">
        <v>25</v>
      </c>
      <c r="U22" s="1" t="s">
        <v>26</v>
      </c>
      <c r="V22" s="1" t="s">
        <v>27</v>
      </c>
      <c r="W22" s="1" t="s">
        <v>28</v>
      </c>
      <c r="X22" s="1" t="s">
        <v>29</v>
      </c>
    </row>
    <row r="23" spans="1:24" x14ac:dyDescent="0.25">
      <c r="A23" s="1">
        <v>21</v>
      </c>
      <c r="B23" s="1">
        <v>1</v>
      </c>
      <c r="C23" s="1">
        <v>2</v>
      </c>
      <c r="D23" s="1">
        <v>18.029092300013801</v>
      </c>
      <c r="F23" s="1">
        <v>18.016254499991099</v>
      </c>
      <c r="G23" s="1">
        <v>18.029092300013801</v>
      </c>
      <c r="H23" s="1">
        <v>18.5279084999929</v>
      </c>
      <c r="I23" s="1">
        <v>18.5279084999929</v>
      </c>
      <c r="J23" s="1">
        <v>18.544718999997698</v>
      </c>
      <c r="K23" s="1">
        <v>18.827260499994701</v>
      </c>
      <c r="L23" s="1">
        <v>18.813112400006499</v>
      </c>
      <c r="M23" s="1" t="s">
        <v>24</v>
      </c>
      <c r="N23" s="1">
        <v>-2</v>
      </c>
      <c r="O23" s="1">
        <v>1</v>
      </c>
      <c r="P23" s="1">
        <v>1</v>
      </c>
      <c r="Q23" s="1">
        <v>0.27258600000641298</v>
      </c>
      <c r="R23" s="1">
        <v>1234</v>
      </c>
      <c r="S23" s="1">
        <v>1</v>
      </c>
      <c r="T23" s="1" t="s">
        <v>25</v>
      </c>
      <c r="U23" s="1" t="s">
        <v>26</v>
      </c>
      <c r="V23" s="1" t="s">
        <v>27</v>
      </c>
      <c r="W23" s="1" t="s">
        <v>28</v>
      </c>
      <c r="X23" s="1" t="s">
        <v>29</v>
      </c>
    </row>
    <row r="24" spans="1:24" x14ac:dyDescent="0.25">
      <c r="A24" s="1">
        <v>22</v>
      </c>
      <c r="B24" s="1">
        <v>1</v>
      </c>
      <c r="C24" s="1">
        <v>1</v>
      </c>
      <c r="D24" s="1">
        <v>18.827260499994701</v>
      </c>
      <c r="F24" s="1">
        <v>18.8133003000111</v>
      </c>
      <c r="G24" s="1">
        <v>18.827260499994701</v>
      </c>
      <c r="H24" s="1">
        <v>19.3267101999954</v>
      </c>
      <c r="I24" s="1">
        <v>19.3267101999954</v>
      </c>
      <c r="J24" s="1">
        <v>19.3267101999954</v>
      </c>
      <c r="K24" s="1">
        <v>19.626449200004501</v>
      </c>
      <c r="L24" s="1">
        <v>19.744911499990799</v>
      </c>
      <c r="M24" s="1" t="s">
        <v>24</v>
      </c>
      <c r="N24" s="1">
        <v>-1</v>
      </c>
      <c r="O24" s="1">
        <v>1</v>
      </c>
      <c r="P24" s="1">
        <v>1</v>
      </c>
      <c r="Q24" s="1">
        <v>0.40785560000222099</v>
      </c>
      <c r="R24" s="1">
        <v>1234</v>
      </c>
      <c r="S24" s="1">
        <v>1</v>
      </c>
      <c r="T24" s="1" t="s">
        <v>25</v>
      </c>
      <c r="U24" s="1" t="s">
        <v>26</v>
      </c>
      <c r="V24" s="1" t="s">
        <v>27</v>
      </c>
      <c r="W24" s="1" t="s">
        <v>28</v>
      </c>
      <c r="X24" s="1" t="s">
        <v>29</v>
      </c>
    </row>
    <row r="25" spans="1:24" x14ac:dyDescent="0.25">
      <c r="A25" s="1">
        <v>23</v>
      </c>
      <c r="B25" s="1">
        <v>1</v>
      </c>
      <c r="C25" s="1">
        <v>1</v>
      </c>
      <c r="D25" s="1">
        <v>19.759378999995501</v>
      </c>
      <c r="F25" s="1">
        <v>19.745112300006401</v>
      </c>
      <c r="G25" s="1">
        <v>19.759378999995501</v>
      </c>
      <c r="H25" s="1">
        <v>20.258645499998199</v>
      </c>
      <c r="I25" s="1">
        <v>20.258645499998199</v>
      </c>
      <c r="J25" s="1">
        <v>20.258645499998199</v>
      </c>
      <c r="K25" s="1">
        <v>20.558275899995301</v>
      </c>
      <c r="L25" s="1">
        <v>20.710488600016099</v>
      </c>
      <c r="M25" s="1" t="s">
        <v>24</v>
      </c>
      <c r="N25" s="1">
        <v>-1</v>
      </c>
      <c r="O25" s="1">
        <v>1</v>
      </c>
      <c r="P25" s="1">
        <v>1</v>
      </c>
      <c r="Q25" s="1">
        <v>0.44645899999886701</v>
      </c>
      <c r="R25" s="1">
        <v>1234</v>
      </c>
      <c r="S25" s="1">
        <v>1</v>
      </c>
      <c r="T25" s="1" t="s">
        <v>25</v>
      </c>
      <c r="U25" s="1" t="s">
        <v>26</v>
      </c>
      <c r="V25" s="1" t="s">
        <v>27</v>
      </c>
      <c r="W25" s="1" t="s">
        <v>28</v>
      </c>
      <c r="X25" s="1" t="s">
        <v>29</v>
      </c>
    </row>
    <row r="26" spans="1:24" x14ac:dyDescent="0.25">
      <c r="A26" s="1">
        <v>24</v>
      </c>
      <c r="B26" s="1">
        <v>0.5</v>
      </c>
      <c r="C26" s="1">
        <v>1</v>
      </c>
      <c r="D26" s="1">
        <v>20.724544800002999</v>
      </c>
      <c r="F26" s="1">
        <v>20.710698200011301</v>
      </c>
      <c r="G26" s="1">
        <v>20.724544800002999</v>
      </c>
      <c r="H26" s="1">
        <v>21.226230100000901</v>
      </c>
      <c r="I26" s="1">
        <v>21.226230100000901</v>
      </c>
      <c r="J26" s="1">
        <v>21.226230100000901</v>
      </c>
      <c r="K26" s="1">
        <v>21.541931400017301</v>
      </c>
      <c r="L26" s="1">
        <v>21.9752492000116</v>
      </c>
      <c r="M26" s="1" t="s">
        <v>30</v>
      </c>
      <c r="N26" s="1">
        <v>1</v>
      </c>
      <c r="O26" s="1">
        <v>0</v>
      </c>
      <c r="P26" s="1">
        <v>0</v>
      </c>
      <c r="Q26" s="1">
        <v>0.73123710000072595</v>
      </c>
      <c r="R26" s="1">
        <v>1234</v>
      </c>
      <c r="S26" s="1">
        <v>1</v>
      </c>
      <c r="T26" s="1" t="s">
        <v>25</v>
      </c>
      <c r="U26" s="1" t="s">
        <v>26</v>
      </c>
      <c r="V26" s="1" t="s">
        <v>27</v>
      </c>
      <c r="W26" s="1" t="s">
        <v>28</v>
      </c>
      <c r="X26" s="1" t="s">
        <v>29</v>
      </c>
    </row>
    <row r="27" spans="1:24" x14ac:dyDescent="0.25">
      <c r="A27" s="1">
        <v>25</v>
      </c>
      <c r="B27" s="1">
        <v>0.5</v>
      </c>
      <c r="C27" s="1">
        <v>1.5</v>
      </c>
      <c r="D27" s="1">
        <v>21.9898055999947</v>
      </c>
      <c r="F27" s="1">
        <v>21.9754983000166</v>
      </c>
      <c r="G27" s="1">
        <v>21.9898055999947</v>
      </c>
      <c r="H27" s="1">
        <v>22.4906745000043</v>
      </c>
      <c r="I27" s="1">
        <v>22.4906745000043</v>
      </c>
      <c r="J27" s="1">
        <v>22.4906745000043</v>
      </c>
      <c r="K27" s="1">
        <v>22.790859600005199</v>
      </c>
      <c r="L27" s="1">
        <v>23.674165500007799</v>
      </c>
      <c r="M27" s="1" t="s">
        <v>30</v>
      </c>
      <c r="N27" s="1">
        <v>1.5</v>
      </c>
      <c r="O27" s="1">
        <v>1</v>
      </c>
      <c r="P27" s="1">
        <v>1</v>
      </c>
      <c r="Q27" s="1">
        <v>1.17039620000286</v>
      </c>
      <c r="R27" s="1">
        <v>1234</v>
      </c>
      <c r="S27" s="1">
        <v>1</v>
      </c>
      <c r="T27" s="1" t="s">
        <v>25</v>
      </c>
      <c r="U27" s="1" t="s">
        <v>26</v>
      </c>
      <c r="V27" s="1" t="s">
        <v>27</v>
      </c>
      <c r="W27" s="1" t="s">
        <v>28</v>
      </c>
      <c r="X27" s="1" t="s">
        <v>29</v>
      </c>
    </row>
    <row r="28" spans="1:24" x14ac:dyDescent="0.25">
      <c r="A28" s="1">
        <v>26</v>
      </c>
      <c r="B28" s="1">
        <v>0.5</v>
      </c>
      <c r="C28" s="1">
        <v>1.5</v>
      </c>
      <c r="D28" s="1">
        <v>23.703066399990298</v>
      </c>
      <c r="F28" s="1">
        <v>23.674471300008001</v>
      </c>
      <c r="G28" s="1">
        <v>23.703066399990298</v>
      </c>
      <c r="H28" s="1">
        <v>24.184816900000399</v>
      </c>
      <c r="I28" s="1">
        <v>24.184816900000399</v>
      </c>
      <c r="J28" s="1">
        <v>24.217932700004798</v>
      </c>
      <c r="K28" s="1">
        <v>24.485343400010599</v>
      </c>
      <c r="L28" s="1">
        <v>24.571991900011199</v>
      </c>
      <c r="M28" s="1" t="s">
        <v>30</v>
      </c>
      <c r="N28" s="1">
        <v>1.5</v>
      </c>
      <c r="O28" s="1">
        <v>0</v>
      </c>
      <c r="P28" s="1">
        <v>0</v>
      </c>
      <c r="Q28" s="1">
        <v>0.37612780000199503</v>
      </c>
      <c r="R28" s="1">
        <v>1234</v>
      </c>
      <c r="S28" s="1">
        <v>1</v>
      </c>
      <c r="T28" s="1" t="s">
        <v>25</v>
      </c>
      <c r="U28" s="1" t="s">
        <v>26</v>
      </c>
      <c r="V28" s="1" t="s">
        <v>27</v>
      </c>
      <c r="W28" s="1" t="s">
        <v>28</v>
      </c>
      <c r="X28" s="1" t="s">
        <v>29</v>
      </c>
    </row>
    <row r="29" spans="1:24" x14ac:dyDescent="0.25">
      <c r="A29" s="1">
        <v>27</v>
      </c>
      <c r="B29" s="1">
        <v>0.5</v>
      </c>
      <c r="C29" s="1">
        <v>2</v>
      </c>
      <c r="D29" s="1">
        <v>24.586216399999099</v>
      </c>
      <c r="F29" s="1">
        <v>24.572205300006299</v>
      </c>
      <c r="G29" s="1">
        <v>24.586216399999099</v>
      </c>
      <c r="H29" s="1">
        <v>25.085959699994401</v>
      </c>
      <c r="I29" s="1">
        <v>25.085959699994401</v>
      </c>
      <c r="J29" s="1">
        <v>25.085959699994401</v>
      </c>
      <c r="K29" s="1">
        <v>25.385272899991801</v>
      </c>
      <c r="L29" s="1">
        <v>25.437801399995799</v>
      </c>
      <c r="M29" s="1" t="s">
        <v>30</v>
      </c>
      <c r="N29" s="1">
        <v>2</v>
      </c>
      <c r="O29" s="1">
        <v>1</v>
      </c>
      <c r="P29" s="1">
        <v>1</v>
      </c>
      <c r="Q29" s="1">
        <v>0.34616089999326499</v>
      </c>
      <c r="R29" s="1">
        <v>1234</v>
      </c>
      <c r="S29" s="1">
        <v>1</v>
      </c>
      <c r="T29" s="1" t="s">
        <v>25</v>
      </c>
      <c r="U29" s="1" t="s">
        <v>26</v>
      </c>
      <c r="V29" s="1" t="s">
        <v>27</v>
      </c>
      <c r="W29" s="1" t="s">
        <v>28</v>
      </c>
      <c r="X29" s="1" t="s">
        <v>29</v>
      </c>
    </row>
    <row r="30" spans="1:24" x14ac:dyDescent="0.25">
      <c r="A30" s="1">
        <v>28</v>
      </c>
      <c r="B30" s="1">
        <v>0.5</v>
      </c>
      <c r="C30" s="1">
        <v>2</v>
      </c>
      <c r="D30" s="1">
        <v>25.451734900008798</v>
      </c>
      <c r="F30" s="1">
        <v>25.4380163000023</v>
      </c>
      <c r="G30" s="1">
        <v>25.451734900008798</v>
      </c>
      <c r="H30" s="1">
        <v>25.950953099993001</v>
      </c>
      <c r="I30" s="1">
        <v>25.950953099993001</v>
      </c>
      <c r="J30" s="1">
        <v>25.950953099993001</v>
      </c>
      <c r="K30" s="1">
        <v>26.266127900016699</v>
      </c>
      <c r="L30" s="1">
        <v>26.899630800005902</v>
      </c>
      <c r="M30" s="1" t="s">
        <v>24</v>
      </c>
      <c r="N30" s="1">
        <v>-2</v>
      </c>
      <c r="O30" s="1">
        <v>1</v>
      </c>
      <c r="P30" s="1">
        <v>1</v>
      </c>
      <c r="Q30" s="1">
        <v>0.93184330000076399</v>
      </c>
      <c r="R30" s="1">
        <v>1234</v>
      </c>
      <c r="S30" s="1">
        <v>1</v>
      </c>
      <c r="T30" s="1" t="s">
        <v>25</v>
      </c>
      <c r="U30" s="1" t="s">
        <v>26</v>
      </c>
      <c r="V30" s="1" t="s">
        <v>27</v>
      </c>
      <c r="W30" s="1" t="s">
        <v>28</v>
      </c>
      <c r="X30" s="1" t="s">
        <v>29</v>
      </c>
    </row>
    <row r="31" spans="1:24" x14ac:dyDescent="0.25">
      <c r="A31" s="1">
        <v>29</v>
      </c>
      <c r="B31" s="1">
        <v>0.5</v>
      </c>
      <c r="C31" s="1">
        <v>2</v>
      </c>
      <c r="D31" s="1">
        <v>26.9162858999916</v>
      </c>
      <c r="F31" s="1">
        <v>26.8997757000033</v>
      </c>
      <c r="G31" s="1">
        <v>26.9162858999916</v>
      </c>
      <c r="H31" s="1">
        <v>27.414526200009199</v>
      </c>
      <c r="I31" s="1">
        <v>27.414526200009199</v>
      </c>
      <c r="J31" s="1">
        <v>27.431931900005999</v>
      </c>
      <c r="K31" s="1">
        <v>27.714555300015402</v>
      </c>
      <c r="L31" s="1">
        <v>28.099655600002698</v>
      </c>
      <c r="M31" s="1" t="s">
        <v>30</v>
      </c>
      <c r="N31" s="1">
        <v>2</v>
      </c>
      <c r="O31" s="1">
        <v>1</v>
      </c>
      <c r="P31" s="1">
        <v>1</v>
      </c>
      <c r="Q31" s="1">
        <v>0.67367640000884399</v>
      </c>
      <c r="R31" s="1">
        <v>1234</v>
      </c>
      <c r="S31" s="1">
        <v>1</v>
      </c>
      <c r="T31" s="1" t="s">
        <v>25</v>
      </c>
      <c r="U31" s="1" t="s">
        <v>26</v>
      </c>
      <c r="V31" s="1" t="s">
        <v>27</v>
      </c>
      <c r="W31" s="1" t="s">
        <v>28</v>
      </c>
      <c r="X31" s="1" t="s">
        <v>29</v>
      </c>
    </row>
    <row r="32" spans="1:24" x14ac:dyDescent="0.25">
      <c r="A32" s="1">
        <v>30</v>
      </c>
      <c r="B32" s="1">
        <v>0.5</v>
      </c>
      <c r="C32" s="1">
        <v>1.5</v>
      </c>
      <c r="D32" s="1">
        <v>28.1140475000138</v>
      </c>
      <c r="F32" s="1">
        <v>28.099889500008398</v>
      </c>
      <c r="G32" s="1">
        <v>28.1140475000138</v>
      </c>
      <c r="H32" s="1">
        <v>28.613168300013001</v>
      </c>
      <c r="I32" s="1">
        <v>28.613168300013001</v>
      </c>
      <c r="J32" s="1">
        <v>28.613168300013001</v>
      </c>
      <c r="K32" s="1">
        <v>28.913524600007801</v>
      </c>
      <c r="L32" s="1">
        <v>29.265404000005201</v>
      </c>
      <c r="M32" s="1" t="s">
        <v>30</v>
      </c>
      <c r="N32" s="1">
        <v>1.5</v>
      </c>
      <c r="O32" s="1">
        <v>1</v>
      </c>
      <c r="P32" s="1">
        <v>1</v>
      </c>
      <c r="Q32" s="1">
        <v>0.64962270000250999</v>
      </c>
      <c r="R32" s="1">
        <v>1234</v>
      </c>
      <c r="S32" s="1">
        <v>1</v>
      </c>
      <c r="T32" s="1" t="s">
        <v>25</v>
      </c>
      <c r="U32" s="1" t="s">
        <v>26</v>
      </c>
      <c r="V32" s="1" t="s">
        <v>27</v>
      </c>
      <c r="W32" s="1" t="s">
        <v>28</v>
      </c>
      <c r="X32" s="1" t="s">
        <v>29</v>
      </c>
    </row>
    <row r="33" spans="1:24" x14ac:dyDescent="0.25">
      <c r="A33" s="1">
        <v>31</v>
      </c>
      <c r="B33" s="1">
        <v>0.5</v>
      </c>
      <c r="C33" s="1">
        <v>1.5</v>
      </c>
      <c r="D33" s="1">
        <v>29.282681600016002</v>
      </c>
      <c r="F33" s="1">
        <v>29.2656244999961</v>
      </c>
      <c r="G33" s="1">
        <v>29.282681600016002</v>
      </c>
      <c r="H33" s="1">
        <v>29.7789491000003</v>
      </c>
      <c r="I33" s="1">
        <v>29.7789491000003</v>
      </c>
      <c r="J33" s="1">
        <v>29.795601599995202</v>
      </c>
      <c r="K33" s="1">
        <v>30.0801497999927</v>
      </c>
      <c r="L33" s="1">
        <v>30.8140732000174</v>
      </c>
      <c r="M33" s="1" t="s">
        <v>24</v>
      </c>
      <c r="N33" s="1">
        <v>-1.5</v>
      </c>
      <c r="O33" s="1">
        <v>0</v>
      </c>
      <c r="P33" s="1">
        <v>0</v>
      </c>
      <c r="Q33" s="1">
        <v>1.0256739000033099</v>
      </c>
      <c r="R33" s="1">
        <v>1234</v>
      </c>
      <c r="S33" s="1">
        <v>1</v>
      </c>
      <c r="T33" s="1" t="s">
        <v>25</v>
      </c>
      <c r="U33" s="1" t="s">
        <v>26</v>
      </c>
      <c r="V33" s="1" t="s">
        <v>27</v>
      </c>
      <c r="W33" s="1" t="s">
        <v>28</v>
      </c>
      <c r="X33" s="1" t="s">
        <v>29</v>
      </c>
    </row>
    <row r="34" spans="1:24" x14ac:dyDescent="0.25">
      <c r="A34" s="1">
        <v>32</v>
      </c>
      <c r="B34" s="1">
        <v>0.5</v>
      </c>
      <c r="C34" s="1">
        <v>2</v>
      </c>
      <c r="D34" s="1">
        <v>30.8421724000072</v>
      </c>
      <c r="F34" s="1">
        <v>30.814342800003899</v>
      </c>
      <c r="G34" s="1">
        <v>30.8421724000072</v>
      </c>
      <c r="H34" s="1">
        <v>31.327224200009301</v>
      </c>
      <c r="I34" s="1">
        <v>31.327224200009301</v>
      </c>
      <c r="J34" s="1">
        <v>31.342286200000601</v>
      </c>
      <c r="K34" s="1">
        <v>31.626230499998201</v>
      </c>
      <c r="L34" s="1">
        <v>32.294563600007599</v>
      </c>
      <c r="M34" s="1" t="s">
        <v>24</v>
      </c>
      <c r="N34" s="1">
        <v>-2</v>
      </c>
      <c r="O34" s="1">
        <v>1</v>
      </c>
      <c r="P34" s="1">
        <v>1</v>
      </c>
      <c r="Q34" s="1">
        <v>0.95427399998879903</v>
      </c>
      <c r="R34" s="1">
        <v>1234</v>
      </c>
      <c r="S34" s="1">
        <v>1</v>
      </c>
      <c r="T34" s="1" t="s">
        <v>25</v>
      </c>
      <c r="U34" s="1" t="s">
        <v>26</v>
      </c>
      <c r="V34" s="1" t="s">
        <v>27</v>
      </c>
      <c r="W34" s="1" t="s">
        <v>28</v>
      </c>
      <c r="X34" s="1" t="s">
        <v>29</v>
      </c>
    </row>
    <row r="35" spans="1:24" x14ac:dyDescent="0.25">
      <c r="A35" s="1">
        <v>33</v>
      </c>
      <c r="B35" s="1">
        <v>0.5</v>
      </c>
      <c r="C35" s="1">
        <v>2</v>
      </c>
      <c r="D35" s="1">
        <v>32.308451399992897</v>
      </c>
      <c r="F35" s="1">
        <v>32.2948147999995</v>
      </c>
      <c r="G35" s="1">
        <v>32.308451399992897</v>
      </c>
      <c r="H35" s="1">
        <v>32.807853300007899</v>
      </c>
      <c r="I35" s="1">
        <v>32.807853300007899</v>
      </c>
      <c r="J35" s="1">
        <v>32.807853300007899</v>
      </c>
      <c r="K35" s="1">
        <v>33.1068534000078</v>
      </c>
      <c r="L35" s="1">
        <v>33.357072500017203</v>
      </c>
      <c r="M35" s="1" t="s">
        <v>24</v>
      </c>
      <c r="N35" s="1">
        <v>-2</v>
      </c>
      <c r="O35" s="1">
        <v>1</v>
      </c>
      <c r="P35" s="1">
        <v>1</v>
      </c>
      <c r="Q35" s="1">
        <v>0.53656190002220605</v>
      </c>
      <c r="R35" s="1">
        <v>1234</v>
      </c>
      <c r="S35" s="1">
        <v>1</v>
      </c>
      <c r="T35" s="1" t="s">
        <v>25</v>
      </c>
      <c r="U35" s="1" t="s">
        <v>26</v>
      </c>
      <c r="V35" s="1" t="s">
        <v>27</v>
      </c>
      <c r="W35" s="1" t="s">
        <v>28</v>
      </c>
      <c r="X35" s="1" t="s">
        <v>29</v>
      </c>
    </row>
    <row r="36" spans="1:24" x14ac:dyDescent="0.25">
      <c r="A36" s="1">
        <v>34</v>
      </c>
      <c r="B36" s="1">
        <v>0.5</v>
      </c>
      <c r="C36" s="1">
        <v>2</v>
      </c>
      <c r="D36" s="1">
        <v>33.372450299997503</v>
      </c>
      <c r="F36" s="1">
        <v>33.357199199992401</v>
      </c>
      <c r="G36" s="1">
        <v>33.372450299997503</v>
      </c>
      <c r="H36" s="1">
        <v>33.872071199992199</v>
      </c>
      <c r="I36" s="1">
        <v>33.872071199992199</v>
      </c>
      <c r="J36" s="1">
        <v>33.872071199992199</v>
      </c>
      <c r="K36" s="1">
        <v>34.171366199996498</v>
      </c>
      <c r="L36" s="1">
        <v>34.3552478000056</v>
      </c>
      <c r="M36" s="1" t="s">
        <v>24</v>
      </c>
      <c r="N36" s="1">
        <v>-2</v>
      </c>
      <c r="O36" s="1">
        <v>1</v>
      </c>
      <c r="P36" s="1">
        <v>1</v>
      </c>
      <c r="Q36" s="1">
        <v>0.47444079999695499</v>
      </c>
      <c r="R36" s="1">
        <v>1234</v>
      </c>
      <c r="S36" s="1">
        <v>1</v>
      </c>
      <c r="T36" s="1" t="s">
        <v>25</v>
      </c>
      <c r="U36" s="1" t="s">
        <v>26</v>
      </c>
      <c r="V36" s="1" t="s">
        <v>27</v>
      </c>
      <c r="W36" s="1" t="s">
        <v>28</v>
      </c>
      <c r="X36" s="1" t="s">
        <v>29</v>
      </c>
    </row>
    <row r="37" spans="1:24" x14ac:dyDescent="0.25">
      <c r="A37" s="1">
        <v>35</v>
      </c>
      <c r="B37" s="1">
        <v>0.5</v>
      </c>
      <c r="C37" s="1">
        <v>1.5</v>
      </c>
      <c r="D37" s="1">
        <v>34.370770600013202</v>
      </c>
      <c r="F37" s="1">
        <v>34.3553792000166</v>
      </c>
      <c r="G37" s="1">
        <v>34.370770600013202</v>
      </c>
      <c r="H37" s="1">
        <v>34.855867300007901</v>
      </c>
      <c r="I37" s="1">
        <v>34.855867300007901</v>
      </c>
      <c r="J37" s="1">
        <v>34.869914400012902</v>
      </c>
      <c r="K37" s="1">
        <v>35.171193200018003</v>
      </c>
      <c r="L37" s="1">
        <v>35.525894699996499</v>
      </c>
      <c r="M37" s="1" t="s">
        <v>30</v>
      </c>
      <c r="N37" s="1">
        <v>1.5</v>
      </c>
      <c r="O37" s="1">
        <v>1</v>
      </c>
      <c r="P37" s="1">
        <v>1</v>
      </c>
      <c r="Q37" s="1">
        <v>0.66338799998629805</v>
      </c>
      <c r="R37" s="1">
        <v>1234</v>
      </c>
      <c r="S37" s="1">
        <v>1</v>
      </c>
      <c r="T37" s="1" t="s">
        <v>25</v>
      </c>
      <c r="U37" s="1" t="s">
        <v>26</v>
      </c>
      <c r="V37" s="1" t="s">
        <v>27</v>
      </c>
      <c r="W37" s="1" t="s">
        <v>28</v>
      </c>
      <c r="X37" s="1" t="s">
        <v>29</v>
      </c>
    </row>
    <row r="38" spans="1:24" x14ac:dyDescent="0.25">
      <c r="A38" s="1">
        <v>36</v>
      </c>
      <c r="B38" s="1">
        <v>0.5</v>
      </c>
      <c r="C38" s="1">
        <v>1.5</v>
      </c>
      <c r="D38" s="1">
        <v>35.552629899990201</v>
      </c>
      <c r="F38" s="1">
        <v>35.5261679000104</v>
      </c>
      <c r="G38" s="1">
        <v>35.552629899990201</v>
      </c>
      <c r="H38" s="1">
        <v>36.037288599996799</v>
      </c>
      <c r="I38" s="1">
        <v>36.037288599996799</v>
      </c>
      <c r="J38" s="1">
        <v>36.054234000010098</v>
      </c>
      <c r="K38" s="1">
        <v>36.336545099999</v>
      </c>
      <c r="L38" s="1">
        <v>36.522324599995002</v>
      </c>
      <c r="M38" s="1" t="s">
        <v>24</v>
      </c>
      <c r="N38" s="1">
        <v>-1.5</v>
      </c>
      <c r="O38" s="1">
        <v>1</v>
      </c>
      <c r="P38" s="1">
        <v>1</v>
      </c>
      <c r="Q38" s="1">
        <v>0.47615180001594098</v>
      </c>
      <c r="R38" s="1">
        <v>1234</v>
      </c>
      <c r="S38" s="1">
        <v>1</v>
      </c>
      <c r="T38" s="1" t="s">
        <v>25</v>
      </c>
      <c r="U38" s="1" t="s">
        <v>26</v>
      </c>
      <c r="V38" s="1" t="s">
        <v>27</v>
      </c>
      <c r="W38" s="1" t="s">
        <v>28</v>
      </c>
      <c r="X38" s="1" t="s">
        <v>29</v>
      </c>
    </row>
    <row r="39" spans="1:24" x14ac:dyDescent="0.25">
      <c r="A39" s="1">
        <v>37</v>
      </c>
      <c r="B39" s="1">
        <v>0.5</v>
      </c>
      <c r="C39" s="1">
        <v>1.5</v>
      </c>
      <c r="D39" s="1">
        <v>36.536676199990303</v>
      </c>
      <c r="F39" s="1">
        <v>36.522559100005303</v>
      </c>
      <c r="G39" s="1">
        <v>36.536676199990303</v>
      </c>
      <c r="H39" s="1">
        <v>37.034439000010003</v>
      </c>
      <c r="I39" s="1">
        <v>37.034439000010003</v>
      </c>
      <c r="J39" s="1">
        <v>37.050901400012599</v>
      </c>
      <c r="K39" s="1">
        <v>37.3342126999923</v>
      </c>
      <c r="L39" s="1">
        <v>37.336054300016201</v>
      </c>
      <c r="M39" s="1" t="s">
        <v>30</v>
      </c>
      <c r="N39" s="1">
        <v>1.5</v>
      </c>
      <c r="O39" s="1">
        <v>1</v>
      </c>
      <c r="P39" s="1">
        <v>1</v>
      </c>
      <c r="Q39" s="1">
        <v>0.28824920000624799</v>
      </c>
      <c r="R39" s="1">
        <v>1234</v>
      </c>
      <c r="S39" s="1">
        <v>1</v>
      </c>
      <c r="T39" s="1" t="s">
        <v>25</v>
      </c>
      <c r="U39" s="1" t="s">
        <v>26</v>
      </c>
      <c r="V39" s="1" t="s">
        <v>27</v>
      </c>
      <c r="W39" s="1" t="s">
        <v>28</v>
      </c>
      <c r="X39" s="1" t="s">
        <v>29</v>
      </c>
    </row>
    <row r="40" spans="1:24" x14ac:dyDescent="0.25">
      <c r="A40" s="1">
        <v>38</v>
      </c>
      <c r="B40" s="1">
        <v>0.5</v>
      </c>
      <c r="C40" s="1">
        <v>1</v>
      </c>
      <c r="D40" s="1">
        <v>37.351166300009901</v>
      </c>
      <c r="F40" s="1">
        <v>37.336244700010802</v>
      </c>
      <c r="G40" s="1">
        <v>37.351166300009901</v>
      </c>
      <c r="H40" s="1">
        <v>37.850977299996799</v>
      </c>
      <c r="I40" s="1">
        <v>37.850977299996799</v>
      </c>
      <c r="J40" s="1">
        <v>37.850977299996799</v>
      </c>
      <c r="K40" s="1">
        <v>38.150659100006997</v>
      </c>
      <c r="L40" s="1">
        <v>38.203007300005901</v>
      </c>
      <c r="M40" s="1" t="s">
        <v>24</v>
      </c>
      <c r="N40" s="1">
        <v>-1</v>
      </c>
      <c r="O40" s="1">
        <v>1</v>
      </c>
      <c r="P40" s="1">
        <v>1</v>
      </c>
      <c r="Q40" s="1">
        <v>0.34974769997643301</v>
      </c>
      <c r="R40" s="1">
        <v>1234</v>
      </c>
      <c r="S40" s="1">
        <v>1</v>
      </c>
      <c r="T40" s="1" t="s">
        <v>25</v>
      </c>
      <c r="U40" s="1" t="s">
        <v>26</v>
      </c>
      <c r="V40" s="1" t="s">
        <v>27</v>
      </c>
      <c r="W40" s="1" t="s">
        <v>28</v>
      </c>
      <c r="X40" s="1" t="s">
        <v>29</v>
      </c>
    </row>
    <row r="41" spans="1:24" x14ac:dyDescent="0.25">
      <c r="A41" s="1">
        <v>39</v>
      </c>
      <c r="B41" s="1">
        <v>0.5</v>
      </c>
      <c r="C41" s="1">
        <v>1</v>
      </c>
      <c r="D41" s="1">
        <v>38.2167565000127</v>
      </c>
      <c r="F41" s="1">
        <v>38.203215499990598</v>
      </c>
      <c r="G41" s="1">
        <v>38.2167565000127</v>
      </c>
      <c r="H41" s="1">
        <v>38.714809099998</v>
      </c>
      <c r="I41" s="1">
        <v>38.714809099998</v>
      </c>
      <c r="J41" s="1">
        <v>38.731390900007597</v>
      </c>
      <c r="L41" s="1">
        <v>38.950332900014402</v>
      </c>
      <c r="M41" s="1" t="s">
        <v>30</v>
      </c>
      <c r="N41" s="1">
        <v>1</v>
      </c>
      <c r="O41" s="1">
        <v>1</v>
      </c>
      <c r="P41" s="1">
        <v>1</v>
      </c>
      <c r="Q41" s="1">
        <v>0.22641280002426301</v>
      </c>
      <c r="R41" s="1">
        <v>1234</v>
      </c>
      <c r="S41" s="1">
        <v>1</v>
      </c>
      <c r="T41" s="1" t="s">
        <v>25</v>
      </c>
      <c r="U41" s="1" t="s">
        <v>26</v>
      </c>
      <c r="V41" s="1" t="s">
        <v>27</v>
      </c>
      <c r="W41" s="1" t="s">
        <v>28</v>
      </c>
      <c r="X41" s="1" t="s">
        <v>29</v>
      </c>
    </row>
    <row r="42" spans="1:24" x14ac:dyDescent="0.25">
      <c r="A42" s="1">
        <v>40</v>
      </c>
      <c r="B42" s="1">
        <v>0.5</v>
      </c>
      <c r="C42" s="1">
        <v>1</v>
      </c>
      <c r="D42" s="1">
        <v>38.964827599993399</v>
      </c>
      <c r="F42" s="1">
        <v>38.9504891000106</v>
      </c>
      <c r="G42" s="1">
        <v>38.964827599993399</v>
      </c>
      <c r="H42" s="1">
        <v>39.465289200015803</v>
      </c>
      <c r="I42" s="1">
        <v>39.465289200015803</v>
      </c>
      <c r="J42" s="1">
        <v>39.465289200015803</v>
      </c>
      <c r="K42" s="1">
        <v>39.764663000009001</v>
      </c>
      <c r="L42" s="1">
        <v>40.415925800014499</v>
      </c>
      <c r="M42" s="1" t="s">
        <v>24</v>
      </c>
      <c r="N42" s="1">
        <v>-1</v>
      </c>
      <c r="O42" s="1">
        <v>1</v>
      </c>
      <c r="P42" s="1">
        <v>1</v>
      </c>
      <c r="Q42" s="1">
        <v>0.94757119999849204</v>
      </c>
      <c r="R42" s="1">
        <v>1234</v>
      </c>
      <c r="S42" s="1">
        <v>1</v>
      </c>
      <c r="T42" s="1" t="s">
        <v>25</v>
      </c>
      <c r="U42" s="1" t="s">
        <v>26</v>
      </c>
      <c r="V42" s="1" t="s">
        <v>27</v>
      </c>
      <c r="W42" s="1" t="s">
        <v>28</v>
      </c>
      <c r="X42" s="1" t="s">
        <v>29</v>
      </c>
    </row>
    <row r="43" spans="1:24" x14ac:dyDescent="0.25">
      <c r="A43" s="1">
        <v>41</v>
      </c>
      <c r="B43" s="1">
        <v>0.5</v>
      </c>
      <c r="C43" s="1">
        <v>1</v>
      </c>
      <c r="D43" s="1">
        <v>40.430005600006503</v>
      </c>
      <c r="F43" s="1">
        <v>40.416118299996</v>
      </c>
      <c r="G43" s="1">
        <v>40.430005600006503</v>
      </c>
      <c r="H43" s="1">
        <v>40.928290300013003</v>
      </c>
      <c r="I43" s="1">
        <v>40.928290300013003</v>
      </c>
      <c r="J43" s="1">
        <v>40.944808600004698</v>
      </c>
      <c r="K43" s="1">
        <v>41.229294899996603</v>
      </c>
      <c r="L43" s="1">
        <v>41.431038300011998</v>
      </c>
      <c r="M43" s="1" t="s">
        <v>24</v>
      </c>
      <c r="N43" s="1">
        <v>-1</v>
      </c>
      <c r="O43" s="1">
        <v>1</v>
      </c>
      <c r="P43" s="1">
        <v>1</v>
      </c>
      <c r="Q43" s="1">
        <v>0.49027429998386601</v>
      </c>
      <c r="R43" s="1">
        <v>1234</v>
      </c>
      <c r="S43" s="1">
        <v>1</v>
      </c>
      <c r="T43" s="1" t="s">
        <v>25</v>
      </c>
      <c r="U43" s="1" t="s">
        <v>26</v>
      </c>
      <c r="V43" s="1" t="s">
        <v>27</v>
      </c>
      <c r="W43" s="1" t="s">
        <v>28</v>
      </c>
      <c r="X43" s="1" t="s">
        <v>29</v>
      </c>
    </row>
    <row r="44" spans="1:24" x14ac:dyDescent="0.25">
      <c r="A44" s="1">
        <v>42</v>
      </c>
      <c r="B44" s="1">
        <v>0.5</v>
      </c>
      <c r="C44" s="1">
        <v>1</v>
      </c>
      <c r="D44" s="1">
        <v>41.445669800014002</v>
      </c>
      <c r="F44" s="1">
        <v>41.431332700012703</v>
      </c>
      <c r="G44" s="1">
        <v>41.445669800014002</v>
      </c>
      <c r="H44" s="1">
        <v>41.944974400015703</v>
      </c>
      <c r="I44" s="1">
        <v>41.944974400015703</v>
      </c>
      <c r="J44" s="1">
        <v>41.944974400015703</v>
      </c>
      <c r="K44" s="1">
        <v>42.245681400003299</v>
      </c>
      <c r="L44" s="1">
        <v>42.648786800011202</v>
      </c>
      <c r="M44" s="1" t="s">
        <v>30</v>
      </c>
      <c r="N44" s="1">
        <v>1</v>
      </c>
      <c r="O44" s="1">
        <v>1</v>
      </c>
      <c r="P44" s="1">
        <v>1</v>
      </c>
      <c r="Q44" s="1">
        <v>0.68630940001457896</v>
      </c>
      <c r="R44" s="1">
        <v>1234</v>
      </c>
      <c r="S44" s="1">
        <v>1</v>
      </c>
      <c r="T44" s="1" t="s">
        <v>25</v>
      </c>
      <c r="U44" s="1" t="s">
        <v>26</v>
      </c>
      <c r="V44" s="1" t="s">
        <v>27</v>
      </c>
      <c r="W44" s="1" t="s">
        <v>28</v>
      </c>
      <c r="X44" s="1" t="s">
        <v>29</v>
      </c>
    </row>
    <row r="45" spans="1:24" x14ac:dyDescent="0.25">
      <c r="A45" s="1">
        <v>43</v>
      </c>
      <c r="B45" s="1">
        <v>0.5</v>
      </c>
      <c r="C45" s="1">
        <v>1</v>
      </c>
      <c r="D45" s="1">
        <v>42.676249100011702</v>
      </c>
      <c r="F45" s="1">
        <v>42.649102399998803</v>
      </c>
      <c r="G45" s="1">
        <v>42.676249100011702</v>
      </c>
      <c r="H45" s="1">
        <v>43.158626599994001</v>
      </c>
      <c r="I45" s="1">
        <v>43.158626599994001</v>
      </c>
      <c r="J45" s="1">
        <v>43.175624099996597</v>
      </c>
      <c r="K45" s="1">
        <v>43.458140900009298</v>
      </c>
      <c r="L45" s="1">
        <v>44.178965800005201</v>
      </c>
      <c r="M45" s="1" t="s">
        <v>24</v>
      </c>
      <c r="N45" s="1">
        <v>-1</v>
      </c>
      <c r="O45" s="1">
        <v>0</v>
      </c>
      <c r="P45" s="1">
        <v>0</v>
      </c>
      <c r="Q45" s="1">
        <v>1.0132982999784801</v>
      </c>
      <c r="R45" s="1">
        <v>1234</v>
      </c>
      <c r="S45" s="1">
        <v>1</v>
      </c>
      <c r="T45" s="1" t="s">
        <v>25</v>
      </c>
      <c r="U45" s="1" t="s">
        <v>26</v>
      </c>
      <c r="V45" s="1" t="s">
        <v>27</v>
      </c>
      <c r="W45" s="1" t="s">
        <v>28</v>
      </c>
      <c r="X45" s="1" t="s">
        <v>29</v>
      </c>
    </row>
    <row r="46" spans="1:24" x14ac:dyDescent="0.25">
      <c r="A46" s="1">
        <v>44</v>
      </c>
      <c r="B46" s="1">
        <v>0.5</v>
      </c>
      <c r="C46" s="1">
        <v>1.5</v>
      </c>
      <c r="D46" s="1">
        <v>44.207151700014897</v>
      </c>
      <c r="F46" s="1">
        <v>44.179258799995203</v>
      </c>
      <c r="G46" s="1">
        <v>44.207151700014897</v>
      </c>
      <c r="H46" s="1">
        <v>44.692091800010502</v>
      </c>
      <c r="I46" s="1">
        <v>44.692091800010502</v>
      </c>
      <c r="J46" s="1">
        <v>44.708749000012098</v>
      </c>
      <c r="K46" s="1">
        <v>45.005718100001097</v>
      </c>
      <c r="L46" s="1">
        <v>45.209158000012302</v>
      </c>
      <c r="M46" s="1" t="s">
        <v>24</v>
      </c>
      <c r="N46" s="1">
        <v>-1.5</v>
      </c>
      <c r="O46" s="1">
        <v>0</v>
      </c>
      <c r="P46" s="1">
        <v>0</v>
      </c>
      <c r="Q46" s="1">
        <v>0.50624709998373796</v>
      </c>
      <c r="R46" s="1">
        <v>1234</v>
      </c>
      <c r="S46" s="1">
        <v>1</v>
      </c>
      <c r="T46" s="1" t="s">
        <v>25</v>
      </c>
      <c r="U46" s="1" t="s">
        <v>26</v>
      </c>
      <c r="V46" s="1" t="s">
        <v>27</v>
      </c>
      <c r="W46" s="1" t="s">
        <v>28</v>
      </c>
      <c r="X46" s="1" t="s">
        <v>29</v>
      </c>
    </row>
    <row r="47" spans="1:24" x14ac:dyDescent="0.25">
      <c r="A47" s="1">
        <v>45</v>
      </c>
      <c r="B47" s="1">
        <v>0.5</v>
      </c>
      <c r="C47" s="1">
        <v>2</v>
      </c>
      <c r="D47" s="1">
        <v>45.223343199992001</v>
      </c>
      <c r="F47" s="1">
        <v>45.209372400015098</v>
      </c>
      <c r="G47" s="1">
        <v>45.223343199992001</v>
      </c>
      <c r="H47" s="1">
        <v>45.723124000010998</v>
      </c>
      <c r="I47" s="1">
        <v>45.723124000010998</v>
      </c>
      <c r="J47" s="1">
        <v>45.723124000010998</v>
      </c>
      <c r="K47" s="1">
        <v>46.039102600014303</v>
      </c>
      <c r="L47" s="1">
        <v>46.011880800011497</v>
      </c>
      <c r="M47" s="1" t="s">
        <v>24</v>
      </c>
      <c r="N47" s="1">
        <v>-2</v>
      </c>
      <c r="O47" s="1">
        <v>1</v>
      </c>
      <c r="P47" s="1">
        <v>1</v>
      </c>
      <c r="Q47" s="1">
        <v>0.28479119998519298</v>
      </c>
      <c r="R47" s="1">
        <v>1234</v>
      </c>
      <c r="S47" s="1">
        <v>1</v>
      </c>
      <c r="T47" s="1" t="s">
        <v>25</v>
      </c>
      <c r="U47" s="1" t="s">
        <v>26</v>
      </c>
      <c r="V47" s="1" t="s">
        <v>27</v>
      </c>
      <c r="W47" s="1" t="s">
        <v>28</v>
      </c>
      <c r="X47" s="1" t="s">
        <v>29</v>
      </c>
    </row>
    <row r="48" spans="1:24" x14ac:dyDescent="0.25">
      <c r="A48" s="1">
        <v>46</v>
      </c>
      <c r="B48" s="1">
        <v>0.5</v>
      </c>
      <c r="C48" s="1">
        <v>2</v>
      </c>
      <c r="D48" s="1">
        <v>46.039102600014303</v>
      </c>
      <c r="F48" s="1">
        <v>46.012188499997102</v>
      </c>
      <c r="G48" s="1">
        <v>46.039102600014303</v>
      </c>
      <c r="H48" s="1">
        <v>46.521528999990501</v>
      </c>
      <c r="I48" s="1">
        <v>46.521528999990501</v>
      </c>
      <c r="J48" s="1">
        <v>46.537964599992797</v>
      </c>
      <c r="K48" s="1">
        <v>46.821310700004602</v>
      </c>
      <c r="L48" s="1">
        <v>46.872960200009402</v>
      </c>
      <c r="M48" s="1" t="s">
        <v>30</v>
      </c>
      <c r="N48" s="1">
        <v>2</v>
      </c>
      <c r="O48" s="1">
        <v>1</v>
      </c>
      <c r="P48" s="1">
        <v>1</v>
      </c>
      <c r="Q48" s="1">
        <v>0.34200720000080698</v>
      </c>
      <c r="R48" s="1">
        <v>1234</v>
      </c>
      <c r="S48" s="1">
        <v>1</v>
      </c>
      <c r="T48" s="1" t="s">
        <v>25</v>
      </c>
      <c r="U48" s="1" t="s">
        <v>26</v>
      </c>
      <c r="V48" s="1" t="s">
        <v>27</v>
      </c>
      <c r="W48" s="1" t="s">
        <v>28</v>
      </c>
      <c r="X48" s="1" t="s">
        <v>29</v>
      </c>
    </row>
    <row r="49" spans="1:24" x14ac:dyDescent="0.25">
      <c r="A49" s="1">
        <v>47</v>
      </c>
      <c r="B49" s="1">
        <v>0.5</v>
      </c>
      <c r="C49" s="1">
        <v>2</v>
      </c>
      <c r="D49" s="1">
        <v>46.887277200003098</v>
      </c>
      <c r="F49" s="1">
        <v>46.873165800003299</v>
      </c>
      <c r="G49" s="1">
        <v>46.887277200003098</v>
      </c>
      <c r="H49" s="1">
        <v>47.386337800009599</v>
      </c>
      <c r="I49" s="1">
        <v>47.386337800009599</v>
      </c>
      <c r="J49" s="1">
        <v>47.386337800009599</v>
      </c>
      <c r="K49" s="1">
        <v>47.687829900009</v>
      </c>
      <c r="L49" s="1">
        <v>48.337870199989901</v>
      </c>
      <c r="M49" s="1" t="s">
        <v>30</v>
      </c>
      <c r="N49" s="1">
        <v>2</v>
      </c>
      <c r="O49" s="1">
        <v>0</v>
      </c>
      <c r="P49" s="1">
        <v>0</v>
      </c>
      <c r="Q49" s="1">
        <v>0.94391149998409596</v>
      </c>
      <c r="R49" s="1">
        <v>1234</v>
      </c>
      <c r="S49" s="1">
        <v>1</v>
      </c>
      <c r="T49" s="1" t="s">
        <v>25</v>
      </c>
      <c r="U49" s="1" t="s">
        <v>26</v>
      </c>
      <c r="V49" s="1" t="s">
        <v>27</v>
      </c>
      <c r="W49" s="1" t="s">
        <v>28</v>
      </c>
      <c r="X49" s="1" t="s">
        <v>29</v>
      </c>
    </row>
    <row r="50" spans="1:24" x14ac:dyDescent="0.25">
      <c r="A50" s="1">
        <v>48</v>
      </c>
      <c r="B50" s="1">
        <v>0.5</v>
      </c>
      <c r="C50" s="1">
        <v>2.5</v>
      </c>
      <c r="D50" s="1">
        <v>48.351859299989798</v>
      </c>
      <c r="F50" s="1">
        <v>48.3380668000027</v>
      </c>
      <c r="G50" s="1">
        <v>48.351859299989798</v>
      </c>
      <c r="H50" s="1">
        <v>48.8523407000175</v>
      </c>
      <c r="I50" s="1">
        <v>48.8523407000175</v>
      </c>
      <c r="J50" s="1">
        <v>48.8523407000175</v>
      </c>
      <c r="K50" s="1">
        <v>49.167800199997103</v>
      </c>
      <c r="L50" s="1">
        <v>49.470998400007304</v>
      </c>
      <c r="M50" s="1" t="s">
        <v>24</v>
      </c>
      <c r="N50" s="1">
        <v>-2.5</v>
      </c>
      <c r="O50" s="1">
        <v>0</v>
      </c>
      <c r="P50" s="1">
        <v>0</v>
      </c>
      <c r="Q50" s="1">
        <v>0.61011870001675494</v>
      </c>
      <c r="R50" s="1">
        <v>1234</v>
      </c>
      <c r="S50" s="1">
        <v>1</v>
      </c>
      <c r="T50" s="1" t="s">
        <v>25</v>
      </c>
      <c r="U50" s="1" t="s">
        <v>26</v>
      </c>
      <c r="V50" s="1" t="s">
        <v>27</v>
      </c>
      <c r="W50" s="1" t="s">
        <v>28</v>
      </c>
      <c r="X50" s="1" t="s">
        <v>29</v>
      </c>
    </row>
    <row r="51" spans="1:24" x14ac:dyDescent="0.25">
      <c r="A51" s="1">
        <v>49</v>
      </c>
      <c r="B51" s="1">
        <v>0.5</v>
      </c>
      <c r="C51" s="1">
        <v>3</v>
      </c>
      <c r="D51" s="1">
        <v>49.483657600008797</v>
      </c>
      <c r="F51" s="1">
        <v>49.471218599996</v>
      </c>
      <c r="G51" s="1">
        <v>49.483657600008797</v>
      </c>
      <c r="H51" s="1">
        <v>49.983090099995003</v>
      </c>
      <c r="I51" s="1">
        <v>49.983090099995003</v>
      </c>
      <c r="J51" s="1">
        <v>49.983090099995003</v>
      </c>
      <c r="K51" s="1">
        <v>50.284371799993004</v>
      </c>
      <c r="L51" s="1">
        <v>50.300664100010103</v>
      </c>
      <c r="M51" s="1" t="s">
        <v>24</v>
      </c>
      <c r="N51" s="1">
        <v>-3</v>
      </c>
      <c r="O51" s="1">
        <v>0</v>
      </c>
      <c r="P51" s="1">
        <v>0</v>
      </c>
      <c r="Q51" s="1">
        <v>0.307197999994969</v>
      </c>
      <c r="R51" s="1">
        <v>1234</v>
      </c>
      <c r="S51" s="1">
        <v>1</v>
      </c>
      <c r="T51" s="1" t="s">
        <v>25</v>
      </c>
      <c r="U51" s="1" t="s">
        <v>26</v>
      </c>
      <c r="V51" s="1" t="s">
        <v>27</v>
      </c>
      <c r="W51" s="1" t="s">
        <v>28</v>
      </c>
      <c r="X51" s="1" t="s">
        <v>29</v>
      </c>
    </row>
    <row r="52" spans="1:24" x14ac:dyDescent="0.25">
      <c r="A52" s="1">
        <v>50</v>
      </c>
      <c r="B52" s="1">
        <v>0.5</v>
      </c>
      <c r="C52" s="1">
        <v>3.5</v>
      </c>
      <c r="D52" s="1">
        <v>50.314642300014299</v>
      </c>
      <c r="F52" s="1">
        <v>50.300793500005902</v>
      </c>
      <c r="G52" s="1">
        <v>50.314642300014299</v>
      </c>
      <c r="H52" s="1">
        <v>50.814854700001803</v>
      </c>
      <c r="I52" s="1">
        <v>50.814854700001803</v>
      </c>
      <c r="J52" s="1">
        <v>50.814854700001803</v>
      </c>
      <c r="K52" s="1">
        <v>51.113855800009297</v>
      </c>
      <c r="L52" s="1">
        <v>51.236909600003798</v>
      </c>
      <c r="M52" s="1" t="s">
        <v>24</v>
      </c>
      <c r="N52" s="1">
        <v>-3.5</v>
      </c>
      <c r="O52" s="1">
        <v>1</v>
      </c>
      <c r="P52" s="1">
        <v>1</v>
      </c>
      <c r="Q52" s="1">
        <v>0.41115989998797797</v>
      </c>
      <c r="R52" s="1">
        <v>1234</v>
      </c>
      <c r="S52" s="1">
        <v>1</v>
      </c>
      <c r="T52" s="1" t="s">
        <v>25</v>
      </c>
      <c r="U52" s="1" t="s">
        <v>26</v>
      </c>
      <c r="V52" s="1" t="s">
        <v>27</v>
      </c>
      <c r="W52" s="1" t="s">
        <v>28</v>
      </c>
      <c r="X52" s="1" t="s">
        <v>29</v>
      </c>
    </row>
    <row r="53" spans="1:24" x14ac:dyDescent="0.25">
      <c r="A53" s="1">
        <v>51</v>
      </c>
      <c r="B53" s="1">
        <v>0.5</v>
      </c>
      <c r="C53" s="1">
        <v>3.5</v>
      </c>
      <c r="D53" s="1">
        <v>51.263650100008803</v>
      </c>
      <c r="F53" s="1">
        <v>51.237236999993897</v>
      </c>
      <c r="G53" s="1">
        <v>51.263650100008803</v>
      </c>
      <c r="H53" s="1">
        <v>51.747144499997297</v>
      </c>
      <c r="I53" s="1">
        <v>51.747144499997297</v>
      </c>
      <c r="J53" s="1">
        <v>51.763626700005197</v>
      </c>
      <c r="K53" s="1">
        <v>52.048653300007501</v>
      </c>
      <c r="L53" s="1">
        <v>52.2155496999912</v>
      </c>
      <c r="M53" s="1" t="s">
        <v>24</v>
      </c>
      <c r="N53" s="1">
        <v>-3.5</v>
      </c>
      <c r="O53" s="1">
        <v>1</v>
      </c>
      <c r="P53" s="1">
        <v>1</v>
      </c>
      <c r="Q53" s="1">
        <v>0.464858299994375</v>
      </c>
      <c r="R53" s="1">
        <v>1234</v>
      </c>
      <c r="S53" s="1">
        <v>1</v>
      </c>
      <c r="T53" s="1" t="s">
        <v>25</v>
      </c>
      <c r="U53" s="1" t="s">
        <v>26</v>
      </c>
      <c r="V53" s="1" t="s">
        <v>27</v>
      </c>
      <c r="W53" s="1" t="s">
        <v>28</v>
      </c>
      <c r="X53" s="1" t="s">
        <v>29</v>
      </c>
    </row>
    <row r="54" spans="1:24" x14ac:dyDescent="0.25">
      <c r="A54" s="1">
        <v>52</v>
      </c>
      <c r="B54" s="1">
        <v>0.5</v>
      </c>
      <c r="C54" s="1">
        <v>3.5</v>
      </c>
      <c r="D54" s="1">
        <v>52.229898999998099</v>
      </c>
      <c r="F54" s="1">
        <v>52.215733299992202</v>
      </c>
      <c r="G54" s="1">
        <v>52.229898999998099</v>
      </c>
      <c r="H54" s="1">
        <v>52.729691000015002</v>
      </c>
      <c r="I54" s="1">
        <v>52.729691000015002</v>
      </c>
      <c r="J54" s="1">
        <v>52.729691000015002</v>
      </c>
      <c r="K54" s="1">
        <v>53.0452306999941</v>
      </c>
      <c r="L54" s="1">
        <v>53.114125599997301</v>
      </c>
      <c r="M54" s="1" t="s">
        <v>24</v>
      </c>
      <c r="N54" s="1">
        <v>-3.5</v>
      </c>
      <c r="O54" s="1">
        <v>1</v>
      </c>
      <c r="P54" s="1">
        <v>1</v>
      </c>
      <c r="Q54" s="1">
        <v>0.37789030000567397</v>
      </c>
      <c r="R54" s="1">
        <v>1234</v>
      </c>
      <c r="S54" s="1">
        <v>1</v>
      </c>
      <c r="T54" s="1" t="s">
        <v>25</v>
      </c>
      <c r="U54" s="1" t="s">
        <v>26</v>
      </c>
      <c r="V54" s="1" t="s">
        <v>27</v>
      </c>
      <c r="W54" s="1" t="s">
        <v>28</v>
      </c>
      <c r="X54" s="1" t="s">
        <v>29</v>
      </c>
    </row>
    <row r="55" spans="1:24" x14ac:dyDescent="0.25">
      <c r="A55" s="1">
        <v>53</v>
      </c>
      <c r="B55" s="1">
        <v>0.5</v>
      </c>
      <c r="C55" s="1">
        <v>3</v>
      </c>
      <c r="D55" s="1">
        <v>53.128448200004598</v>
      </c>
      <c r="F55" s="1">
        <v>53.1143131999997</v>
      </c>
      <c r="G55" s="1">
        <v>53.128448200004598</v>
      </c>
      <c r="H55" s="1">
        <v>53.627754699991698</v>
      </c>
      <c r="I55" s="1">
        <v>53.627754699991698</v>
      </c>
      <c r="J55" s="1">
        <v>53.627754699991698</v>
      </c>
      <c r="K55" s="1">
        <v>53.9277538000023</v>
      </c>
      <c r="L55" s="1">
        <v>53.929743799992103</v>
      </c>
      <c r="M55" s="1" t="s">
        <v>30</v>
      </c>
      <c r="N55" s="1">
        <v>3</v>
      </c>
      <c r="O55" s="1">
        <v>0</v>
      </c>
      <c r="P55" s="1">
        <v>0</v>
      </c>
      <c r="Q55" s="1">
        <v>0.289891199994599</v>
      </c>
      <c r="R55" s="1">
        <v>1234</v>
      </c>
      <c r="S55" s="1">
        <v>1</v>
      </c>
      <c r="T55" s="1" t="s">
        <v>25</v>
      </c>
      <c r="U55" s="1" t="s">
        <v>26</v>
      </c>
      <c r="V55" s="1" t="s">
        <v>27</v>
      </c>
      <c r="W55" s="1" t="s">
        <v>28</v>
      </c>
      <c r="X55" s="1" t="s">
        <v>29</v>
      </c>
    </row>
    <row r="56" spans="1:24" x14ac:dyDescent="0.25">
      <c r="A56" s="1">
        <v>54</v>
      </c>
      <c r="B56" s="1">
        <v>0.5</v>
      </c>
      <c r="C56" s="1">
        <v>3.5</v>
      </c>
      <c r="D56" s="1">
        <v>53.9435087000019</v>
      </c>
      <c r="F56" s="1">
        <v>53.929903400014098</v>
      </c>
      <c r="G56" s="1">
        <v>53.9435087000019</v>
      </c>
      <c r="H56" s="1">
        <v>54.443700400006399</v>
      </c>
      <c r="I56" s="1">
        <v>54.443700400006399</v>
      </c>
      <c r="J56" s="1">
        <v>54.443700400006399</v>
      </c>
      <c r="K56" s="1">
        <v>54.742945400008402</v>
      </c>
      <c r="L56" s="1">
        <v>55.194996600010199</v>
      </c>
      <c r="M56" s="1" t="s">
        <v>30</v>
      </c>
      <c r="N56" s="1">
        <v>3.5</v>
      </c>
      <c r="O56" s="1">
        <v>1</v>
      </c>
      <c r="P56" s="1">
        <v>1</v>
      </c>
      <c r="Q56" s="1">
        <v>0.73343690001638595</v>
      </c>
      <c r="R56" s="1">
        <v>1234</v>
      </c>
      <c r="S56" s="1">
        <v>1</v>
      </c>
      <c r="T56" s="1" t="s">
        <v>25</v>
      </c>
      <c r="U56" s="1" t="s">
        <v>26</v>
      </c>
      <c r="V56" s="1" t="s">
        <v>27</v>
      </c>
      <c r="W56" s="1" t="s">
        <v>28</v>
      </c>
      <c r="X56" s="1" t="s">
        <v>29</v>
      </c>
    </row>
    <row r="57" spans="1:24" x14ac:dyDescent="0.25">
      <c r="A57" s="1">
        <v>55</v>
      </c>
      <c r="B57" s="1">
        <v>0.5</v>
      </c>
      <c r="C57" s="1">
        <v>3.5</v>
      </c>
      <c r="D57" s="1">
        <v>55.2091578000108</v>
      </c>
      <c r="F57" s="1">
        <v>55.195204999996299</v>
      </c>
      <c r="G57" s="1">
        <v>55.2091578000108</v>
      </c>
      <c r="H57" s="1">
        <v>55.7100332000118</v>
      </c>
      <c r="I57" s="1">
        <v>55.7100332000118</v>
      </c>
      <c r="J57" s="1">
        <v>55.7100332000118</v>
      </c>
      <c r="K57" s="1">
        <v>56.024702900001998</v>
      </c>
      <c r="L57" s="1">
        <v>56.226750000001601</v>
      </c>
      <c r="M57" s="1" t="s">
        <v>24</v>
      </c>
      <c r="N57" s="1">
        <v>-3.5</v>
      </c>
      <c r="O57" s="1">
        <v>1</v>
      </c>
      <c r="P57" s="1">
        <v>1</v>
      </c>
      <c r="Q57" s="1">
        <v>0.50260150001849901</v>
      </c>
      <c r="R57" s="1">
        <v>1234</v>
      </c>
      <c r="S57" s="1">
        <v>1</v>
      </c>
      <c r="T57" s="1" t="s">
        <v>25</v>
      </c>
      <c r="U57" s="1" t="s">
        <v>26</v>
      </c>
      <c r="V57" s="1" t="s">
        <v>27</v>
      </c>
      <c r="W57" s="1" t="s">
        <v>28</v>
      </c>
      <c r="X57" s="1" t="s">
        <v>29</v>
      </c>
    </row>
    <row r="58" spans="1:24" x14ac:dyDescent="0.25">
      <c r="A58" s="1">
        <v>56</v>
      </c>
      <c r="B58" s="1">
        <v>0.5</v>
      </c>
      <c r="C58" s="1">
        <v>3.5</v>
      </c>
      <c r="D58" s="1">
        <v>56.241002900002002</v>
      </c>
      <c r="F58" s="1">
        <v>56.226961100008303</v>
      </c>
      <c r="G58" s="1">
        <v>56.241002900002002</v>
      </c>
      <c r="H58" s="1">
        <v>56.740486700000403</v>
      </c>
      <c r="I58" s="1">
        <v>56.740486700000403</v>
      </c>
      <c r="J58" s="1">
        <v>56.740486700000403</v>
      </c>
      <c r="K58" s="1">
        <v>57.055228200013502</v>
      </c>
      <c r="L58" s="1">
        <v>57.240009200002497</v>
      </c>
      <c r="M58" s="1" t="s">
        <v>24</v>
      </c>
      <c r="N58" s="1">
        <v>-3.5</v>
      </c>
      <c r="O58" s="1">
        <v>1</v>
      </c>
      <c r="P58" s="1">
        <v>1</v>
      </c>
      <c r="Q58" s="1">
        <v>0.48659129999577999</v>
      </c>
      <c r="R58" s="1">
        <v>1234</v>
      </c>
      <c r="S58" s="1">
        <v>1</v>
      </c>
      <c r="T58" s="1" t="s">
        <v>25</v>
      </c>
      <c r="U58" s="1" t="s">
        <v>26</v>
      </c>
      <c r="V58" s="1" t="s">
        <v>27</v>
      </c>
      <c r="W58" s="1" t="s">
        <v>28</v>
      </c>
      <c r="X58" s="1" t="s">
        <v>29</v>
      </c>
    </row>
    <row r="59" spans="1:24" x14ac:dyDescent="0.25">
      <c r="A59" s="1">
        <v>57</v>
      </c>
      <c r="B59" s="1">
        <v>0.5</v>
      </c>
      <c r="C59" s="1">
        <v>3</v>
      </c>
      <c r="D59" s="1">
        <v>57.254989700013503</v>
      </c>
      <c r="F59" s="1">
        <v>57.240145399991803</v>
      </c>
      <c r="G59" s="1">
        <v>57.254989700013503</v>
      </c>
      <c r="H59" s="1">
        <v>57.755499399994697</v>
      </c>
      <c r="I59" s="1">
        <v>57.755499399994697</v>
      </c>
      <c r="J59" s="1">
        <v>57.755499399994697</v>
      </c>
      <c r="K59" s="1">
        <v>58.0546875</v>
      </c>
      <c r="L59" s="1">
        <v>58.273823099996598</v>
      </c>
      <c r="M59" s="1" t="s">
        <v>24</v>
      </c>
      <c r="N59" s="1">
        <v>-3</v>
      </c>
      <c r="O59" s="1">
        <v>1</v>
      </c>
      <c r="P59" s="1">
        <v>1</v>
      </c>
      <c r="Q59" s="1">
        <v>0.50405220000538897</v>
      </c>
      <c r="R59" s="1">
        <v>1234</v>
      </c>
      <c r="S59" s="1">
        <v>1</v>
      </c>
      <c r="T59" s="1" t="s">
        <v>25</v>
      </c>
      <c r="U59" s="1" t="s">
        <v>26</v>
      </c>
      <c r="V59" s="1" t="s">
        <v>27</v>
      </c>
      <c r="W59" s="1" t="s">
        <v>28</v>
      </c>
      <c r="X59" s="1" t="s">
        <v>29</v>
      </c>
    </row>
    <row r="60" spans="1:24" x14ac:dyDescent="0.25">
      <c r="A60" s="1">
        <v>58</v>
      </c>
      <c r="B60" s="1">
        <v>0.5</v>
      </c>
      <c r="C60" s="1">
        <v>3</v>
      </c>
      <c r="D60" s="1">
        <v>58.287956500018403</v>
      </c>
      <c r="F60" s="1">
        <v>58.274026500002897</v>
      </c>
      <c r="G60" s="1">
        <v>58.287956500018403</v>
      </c>
      <c r="H60" s="1">
        <v>58.787132299999897</v>
      </c>
      <c r="I60" s="1">
        <v>58.787132299999897</v>
      </c>
      <c r="J60" s="1">
        <v>58.787132299999897</v>
      </c>
      <c r="K60" s="1">
        <v>59.086818800016701</v>
      </c>
      <c r="L60" s="1">
        <v>59.1722207000129</v>
      </c>
      <c r="M60" s="1" t="s">
        <v>24</v>
      </c>
      <c r="N60" s="1">
        <v>-3</v>
      </c>
      <c r="O60" s="1">
        <v>1</v>
      </c>
      <c r="P60" s="1">
        <v>1</v>
      </c>
      <c r="Q60" s="1">
        <v>0.38163319998420703</v>
      </c>
      <c r="R60" s="1">
        <v>1234</v>
      </c>
      <c r="S60" s="1">
        <v>1</v>
      </c>
      <c r="T60" s="1" t="s">
        <v>25</v>
      </c>
      <c r="U60" s="1" t="s">
        <v>26</v>
      </c>
      <c r="V60" s="1" t="s">
        <v>27</v>
      </c>
      <c r="W60" s="1" t="s">
        <v>28</v>
      </c>
      <c r="X60" s="1" t="s">
        <v>29</v>
      </c>
    </row>
    <row r="61" spans="1:24" x14ac:dyDescent="0.25">
      <c r="A61" s="1">
        <v>59</v>
      </c>
      <c r="B61" s="1">
        <v>0.5</v>
      </c>
      <c r="C61" s="1">
        <v>3</v>
      </c>
      <c r="D61" s="1">
        <v>59.186674700002101</v>
      </c>
      <c r="F61" s="1">
        <v>59.172415000008101</v>
      </c>
      <c r="G61" s="1">
        <v>59.186674700002101</v>
      </c>
      <c r="H61" s="1">
        <v>59.685826500004602</v>
      </c>
      <c r="I61" s="1">
        <v>59.685826500004602</v>
      </c>
      <c r="J61" s="1">
        <v>59.685826500004602</v>
      </c>
      <c r="K61" s="1">
        <v>59.985623599990497</v>
      </c>
      <c r="L61" s="1">
        <v>60.186827299999997</v>
      </c>
      <c r="M61" s="1" t="s">
        <v>30</v>
      </c>
      <c r="N61" s="1">
        <v>3</v>
      </c>
      <c r="O61" s="1">
        <v>1</v>
      </c>
      <c r="P61" s="1">
        <v>1</v>
      </c>
      <c r="Q61" s="1">
        <v>0.48366679999162399</v>
      </c>
      <c r="R61" s="1">
        <v>1234</v>
      </c>
      <c r="S61" s="1">
        <v>1</v>
      </c>
      <c r="T61" s="1" t="s">
        <v>25</v>
      </c>
      <c r="U61" s="1" t="s">
        <v>26</v>
      </c>
      <c r="V61" s="1" t="s">
        <v>27</v>
      </c>
      <c r="W61" s="1" t="s">
        <v>28</v>
      </c>
      <c r="X61" s="1" t="s">
        <v>29</v>
      </c>
    </row>
    <row r="62" spans="1:24" x14ac:dyDescent="0.25">
      <c r="A62" s="1">
        <v>60</v>
      </c>
      <c r="B62" s="1">
        <v>0.5</v>
      </c>
      <c r="C62" s="1">
        <v>2.5</v>
      </c>
      <c r="D62" s="1">
        <v>60.2018700999906</v>
      </c>
      <c r="F62" s="1">
        <v>60.1870459000056</v>
      </c>
      <c r="G62" s="1">
        <v>60.2018700999906</v>
      </c>
      <c r="H62" s="1">
        <v>60.7013775999948</v>
      </c>
      <c r="I62" s="1">
        <v>60.7013775999948</v>
      </c>
      <c r="J62" s="1">
        <v>60.7013775999948</v>
      </c>
      <c r="K62" s="1">
        <v>61.0008655000128</v>
      </c>
      <c r="L62" s="1">
        <v>61.369265200017203</v>
      </c>
      <c r="M62" s="1" t="s">
        <v>30</v>
      </c>
      <c r="N62" s="1">
        <v>2.5</v>
      </c>
      <c r="O62" s="1">
        <v>1</v>
      </c>
      <c r="P62" s="1">
        <v>1</v>
      </c>
      <c r="Q62" s="1">
        <v>0.66460660001030103</v>
      </c>
      <c r="R62" s="1">
        <v>1234</v>
      </c>
      <c r="S62" s="1">
        <v>1</v>
      </c>
      <c r="T62" s="1" t="s">
        <v>25</v>
      </c>
      <c r="U62" s="1" t="s">
        <v>26</v>
      </c>
      <c r="V62" s="1" t="s">
        <v>27</v>
      </c>
      <c r="W62" s="1" t="s">
        <v>28</v>
      </c>
      <c r="X62" s="1" t="s">
        <v>29</v>
      </c>
    </row>
    <row r="63" spans="1:24" x14ac:dyDescent="0.25">
      <c r="A63" s="1">
        <v>61</v>
      </c>
      <c r="B63" s="1">
        <v>0.5</v>
      </c>
      <c r="C63" s="1">
        <v>2.5</v>
      </c>
      <c r="D63" s="1">
        <v>61.383288400014798</v>
      </c>
      <c r="F63" s="1">
        <v>61.369453499995799</v>
      </c>
      <c r="G63" s="1">
        <v>61.383288400014798</v>
      </c>
      <c r="H63" s="1">
        <v>61.884376000001701</v>
      </c>
      <c r="I63" s="1">
        <v>61.884376000001701</v>
      </c>
      <c r="J63" s="1">
        <v>61.884376000001701</v>
      </c>
      <c r="K63" s="1">
        <v>62.198550800006998</v>
      </c>
      <c r="L63" s="1">
        <v>62.305809500015997</v>
      </c>
      <c r="M63" s="1" t="s">
        <v>24</v>
      </c>
      <c r="N63" s="1">
        <v>-2.5</v>
      </c>
      <c r="O63" s="1">
        <v>1</v>
      </c>
      <c r="P63" s="1">
        <v>1</v>
      </c>
      <c r="Q63" s="1">
        <v>0.41168410002137501</v>
      </c>
      <c r="R63" s="1">
        <v>1234</v>
      </c>
      <c r="S63" s="1">
        <v>1</v>
      </c>
      <c r="T63" s="1" t="s">
        <v>25</v>
      </c>
      <c r="U63" s="1" t="s">
        <v>26</v>
      </c>
      <c r="V63" s="1" t="s">
        <v>27</v>
      </c>
      <c r="W63" s="1" t="s">
        <v>28</v>
      </c>
      <c r="X63" s="1" t="s">
        <v>29</v>
      </c>
    </row>
    <row r="64" spans="1:24" x14ac:dyDescent="0.25">
      <c r="A64" s="1">
        <v>62</v>
      </c>
      <c r="B64" s="1">
        <v>0.5</v>
      </c>
      <c r="C64" s="1">
        <v>2.5</v>
      </c>
      <c r="D64" s="1">
        <v>62.331256000004899</v>
      </c>
      <c r="F64" s="1">
        <v>62.306168500013797</v>
      </c>
      <c r="G64" s="1">
        <v>62.331256000004899</v>
      </c>
      <c r="H64" s="1">
        <v>62.813956700003402</v>
      </c>
      <c r="I64" s="1">
        <v>62.813956700003402</v>
      </c>
      <c r="J64" s="1">
        <v>62.830525500001301</v>
      </c>
      <c r="K64" s="1">
        <v>63.114253000006997</v>
      </c>
      <c r="L64" s="1">
        <v>63.417219399998402</v>
      </c>
      <c r="M64" s="1" t="s">
        <v>30</v>
      </c>
      <c r="N64" s="1">
        <v>2.5</v>
      </c>
      <c r="O64" s="1">
        <v>1</v>
      </c>
      <c r="P64" s="1">
        <v>1</v>
      </c>
      <c r="Q64" s="1">
        <v>0.60095459999865797</v>
      </c>
      <c r="R64" s="1">
        <v>1234</v>
      </c>
      <c r="S64" s="1">
        <v>1</v>
      </c>
      <c r="T64" s="1" t="s">
        <v>25</v>
      </c>
      <c r="U64" s="1" t="s">
        <v>26</v>
      </c>
      <c r="V64" s="1" t="s">
        <v>27</v>
      </c>
      <c r="W64" s="1" t="s">
        <v>28</v>
      </c>
      <c r="X64" s="1" t="s">
        <v>29</v>
      </c>
    </row>
    <row r="65" spans="1:24" x14ac:dyDescent="0.25">
      <c r="A65" s="1">
        <v>63</v>
      </c>
      <c r="B65" s="1">
        <v>0.5</v>
      </c>
      <c r="C65" s="1">
        <v>2</v>
      </c>
      <c r="D65" s="1">
        <v>63.431032499996903</v>
      </c>
      <c r="F65" s="1">
        <v>63.417432599991997</v>
      </c>
      <c r="G65" s="1">
        <v>63.431032499996903</v>
      </c>
      <c r="H65" s="1">
        <v>63.931659499998197</v>
      </c>
      <c r="I65" s="1">
        <v>63.931659499998197</v>
      </c>
      <c r="J65" s="1">
        <v>63.931659499998197</v>
      </c>
      <c r="K65" s="1">
        <v>64.245541500014895</v>
      </c>
      <c r="L65" s="1">
        <v>64.715097600012001</v>
      </c>
      <c r="M65" s="1" t="s">
        <v>30</v>
      </c>
      <c r="N65" s="1">
        <v>2</v>
      </c>
      <c r="O65" s="1">
        <v>1</v>
      </c>
      <c r="P65" s="1">
        <v>1</v>
      </c>
      <c r="Q65" s="1">
        <v>0.78042979998281203</v>
      </c>
      <c r="R65" s="1">
        <v>1234</v>
      </c>
      <c r="S65" s="1">
        <v>1</v>
      </c>
      <c r="T65" s="1" t="s">
        <v>25</v>
      </c>
      <c r="U65" s="1" t="s">
        <v>26</v>
      </c>
      <c r="V65" s="1" t="s">
        <v>27</v>
      </c>
      <c r="W65" s="1" t="s">
        <v>28</v>
      </c>
      <c r="X65" s="1" t="s">
        <v>29</v>
      </c>
    </row>
    <row r="66" spans="1:24" x14ac:dyDescent="0.25">
      <c r="A66" s="1">
        <v>64</v>
      </c>
      <c r="B66" s="1">
        <v>0.5</v>
      </c>
      <c r="C66" s="1">
        <v>2</v>
      </c>
      <c r="D66" s="1">
        <v>64.729090500011793</v>
      </c>
      <c r="F66" s="1">
        <v>64.715317099995403</v>
      </c>
      <c r="G66" s="1">
        <v>64.729090500011793</v>
      </c>
      <c r="H66" s="1">
        <v>65.230128399998605</v>
      </c>
      <c r="I66" s="1">
        <v>65.230128399998605</v>
      </c>
      <c r="J66" s="1">
        <v>65.230128399998605</v>
      </c>
      <c r="K66" s="1">
        <v>65.529310200014095</v>
      </c>
      <c r="L66" s="1">
        <v>66.095320499996802</v>
      </c>
      <c r="M66" s="1" t="s">
        <v>30</v>
      </c>
      <c r="N66" s="1">
        <v>2</v>
      </c>
      <c r="O66" s="1">
        <v>1</v>
      </c>
      <c r="P66" s="1">
        <v>1</v>
      </c>
      <c r="Q66" s="1">
        <v>0.85406740001053505</v>
      </c>
      <c r="R66" s="1">
        <v>1234</v>
      </c>
      <c r="S66" s="1">
        <v>1</v>
      </c>
      <c r="T66" s="1" t="s">
        <v>25</v>
      </c>
      <c r="U66" s="1" t="s">
        <v>26</v>
      </c>
      <c r="V66" s="1" t="s">
        <v>27</v>
      </c>
      <c r="W66" s="1" t="s">
        <v>28</v>
      </c>
      <c r="X66" s="1" t="s">
        <v>29</v>
      </c>
    </row>
    <row r="67" spans="1:24" x14ac:dyDescent="0.25">
      <c r="A67" s="1">
        <v>65</v>
      </c>
      <c r="B67" s="1">
        <v>0.5</v>
      </c>
      <c r="C67" s="1">
        <v>2</v>
      </c>
      <c r="D67" s="1">
        <v>66.109906600002404</v>
      </c>
      <c r="F67" s="1">
        <v>66.095508800004595</v>
      </c>
      <c r="G67" s="1">
        <v>66.109906600002404</v>
      </c>
      <c r="H67" s="1">
        <v>66.610054799995794</v>
      </c>
      <c r="I67" s="1">
        <v>66.610054799995794</v>
      </c>
      <c r="J67" s="1">
        <v>66.610054799995794</v>
      </c>
      <c r="K67" s="1">
        <v>66.909251000004502</v>
      </c>
      <c r="L67" s="1">
        <v>67.244900499994401</v>
      </c>
      <c r="M67" s="1" t="s">
        <v>24</v>
      </c>
      <c r="N67" s="1">
        <v>-2</v>
      </c>
      <c r="O67" s="1">
        <v>1</v>
      </c>
      <c r="P67" s="1">
        <v>1</v>
      </c>
      <c r="Q67" s="1">
        <v>0.63220880000153501</v>
      </c>
      <c r="R67" s="1">
        <v>1234</v>
      </c>
      <c r="S67" s="1">
        <v>1</v>
      </c>
      <c r="T67" s="1" t="s">
        <v>25</v>
      </c>
      <c r="U67" s="1" t="s">
        <v>26</v>
      </c>
      <c r="V67" s="1" t="s">
        <v>27</v>
      </c>
      <c r="W67" s="1" t="s">
        <v>28</v>
      </c>
      <c r="X67" s="1" t="s">
        <v>29</v>
      </c>
    </row>
    <row r="68" spans="1:24" x14ac:dyDescent="0.25">
      <c r="A68" s="1">
        <v>66</v>
      </c>
      <c r="B68" s="1">
        <v>0.5</v>
      </c>
      <c r="C68" s="1">
        <v>1.5</v>
      </c>
      <c r="D68" s="1">
        <v>67.258629499992793</v>
      </c>
      <c r="F68" s="1">
        <v>67.245116600009993</v>
      </c>
      <c r="G68" s="1">
        <v>67.258629499992793</v>
      </c>
      <c r="H68" s="1">
        <v>67.763280999992205</v>
      </c>
      <c r="I68" s="1">
        <v>67.763280999992205</v>
      </c>
      <c r="J68" s="1">
        <v>67.763280999992205</v>
      </c>
      <c r="K68" s="1">
        <v>68.074220100010194</v>
      </c>
      <c r="L68" s="1">
        <v>68.524053700006306</v>
      </c>
      <c r="M68" s="1" t="s">
        <v>30</v>
      </c>
      <c r="N68" s="1">
        <v>1.5</v>
      </c>
      <c r="O68" s="1">
        <v>1</v>
      </c>
      <c r="P68" s="1">
        <v>1</v>
      </c>
      <c r="Q68" s="1">
        <v>0.75491129999863904</v>
      </c>
      <c r="R68" s="1">
        <v>1234</v>
      </c>
      <c r="S68" s="1">
        <v>1</v>
      </c>
      <c r="T68" s="1" t="s">
        <v>25</v>
      </c>
      <c r="U68" s="1" t="s">
        <v>26</v>
      </c>
      <c r="V68" s="1" t="s">
        <v>27</v>
      </c>
      <c r="W68" s="1" t="s">
        <v>28</v>
      </c>
      <c r="X68" s="1" t="s">
        <v>29</v>
      </c>
    </row>
    <row r="69" spans="1:24" x14ac:dyDescent="0.25">
      <c r="A69" s="1">
        <v>67</v>
      </c>
      <c r="B69" s="1">
        <v>0.5</v>
      </c>
      <c r="C69" s="1">
        <v>1.5</v>
      </c>
      <c r="D69" s="1">
        <v>68.539086800010395</v>
      </c>
      <c r="F69" s="1">
        <v>68.524180700012906</v>
      </c>
      <c r="G69" s="1">
        <v>68.539086800010395</v>
      </c>
      <c r="H69" s="1">
        <v>69.039784499996998</v>
      </c>
      <c r="I69" s="1">
        <v>69.039784499996998</v>
      </c>
      <c r="J69" s="1">
        <v>69.039784499996998</v>
      </c>
      <c r="K69" s="1">
        <v>69.339275100006404</v>
      </c>
      <c r="L69" s="1">
        <v>69.706222900014794</v>
      </c>
      <c r="M69" s="1" t="s">
        <v>30</v>
      </c>
      <c r="N69" s="1">
        <v>1.5</v>
      </c>
      <c r="O69" s="1">
        <v>1</v>
      </c>
      <c r="P69" s="1">
        <v>1</v>
      </c>
      <c r="Q69" s="1">
        <v>0.64941460001864404</v>
      </c>
      <c r="R69" s="1">
        <v>1234</v>
      </c>
      <c r="S69" s="1">
        <v>1</v>
      </c>
      <c r="T69" s="1" t="s">
        <v>25</v>
      </c>
      <c r="U69" s="1" t="s">
        <v>26</v>
      </c>
      <c r="V69" s="1" t="s">
        <v>27</v>
      </c>
      <c r="W69" s="1" t="s">
        <v>28</v>
      </c>
      <c r="X69" s="1" t="s">
        <v>29</v>
      </c>
    </row>
    <row r="70" spans="1:24" x14ac:dyDescent="0.25">
      <c r="A70" s="1">
        <v>68</v>
      </c>
      <c r="B70" s="1">
        <v>0.5</v>
      </c>
      <c r="C70" s="1">
        <v>1.5</v>
      </c>
      <c r="D70" s="1">
        <v>69.723216700018298</v>
      </c>
      <c r="F70" s="1">
        <v>69.706426299992003</v>
      </c>
      <c r="G70" s="1">
        <v>69.723216700018298</v>
      </c>
      <c r="H70" s="1">
        <v>70.221539699996299</v>
      </c>
      <c r="I70" s="1">
        <v>70.221539699996299</v>
      </c>
      <c r="J70" s="1">
        <v>70.238233000010894</v>
      </c>
      <c r="K70" s="1">
        <v>70.520769299997397</v>
      </c>
      <c r="L70" s="1">
        <v>71.025461600016499</v>
      </c>
      <c r="M70" s="1" t="s">
        <v>24</v>
      </c>
      <c r="N70" s="1">
        <v>-1.5</v>
      </c>
      <c r="O70" s="1">
        <v>1</v>
      </c>
      <c r="P70" s="1">
        <v>1</v>
      </c>
      <c r="Q70" s="1">
        <v>0.794974899996304</v>
      </c>
      <c r="R70" s="1">
        <v>1234</v>
      </c>
      <c r="S70" s="1">
        <v>1</v>
      </c>
      <c r="T70" s="1" t="s">
        <v>25</v>
      </c>
      <c r="U70" s="1" t="s">
        <v>26</v>
      </c>
      <c r="V70" s="1" t="s">
        <v>27</v>
      </c>
      <c r="W70" s="1" t="s">
        <v>28</v>
      </c>
      <c r="X70" s="1" t="s">
        <v>29</v>
      </c>
    </row>
    <row r="71" spans="1:24" x14ac:dyDescent="0.25">
      <c r="A71" s="1">
        <v>69</v>
      </c>
      <c r="B71" s="1">
        <v>0.5</v>
      </c>
      <c r="C71" s="1">
        <v>1</v>
      </c>
      <c r="D71" s="1">
        <v>71.051029099995503</v>
      </c>
      <c r="F71" s="1">
        <v>71.025782200012998</v>
      </c>
      <c r="G71" s="1">
        <v>71.051029099995503</v>
      </c>
      <c r="H71" s="1">
        <v>71.555974399991101</v>
      </c>
      <c r="I71" s="1">
        <v>71.555974399991101</v>
      </c>
      <c r="J71" s="1">
        <v>71.570777999993794</v>
      </c>
      <c r="K71" s="1">
        <v>71.8675509000022</v>
      </c>
      <c r="L71" s="1">
        <v>71.954518000013195</v>
      </c>
      <c r="M71" s="1" t="s">
        <v>24</v>
      </c>
      <c r="N71" s="1">
        <v>-1</v>
      </c>
      <c r="O71" s="1">
        <v>0</v>
      </c>
      <c r="P71" s="1">
        <v>0</v>
      </c>
      <c r="Q71" s="1">
        <v>0.38498480000998803</v>
      </c>
      <c r="R71" s="1">
        <v>1234</v>
      </c>
      <c r="S71" s="1">
        <v>1</v>
      </c>
      <c r="T71" s="1" t="s">
        <v>25</v>
      </c>
      <c r="U71" s="1" t="s">
        <v>26</v>
      </c>
      <c r="V71" s="1" t="s">
        <v>27</v>
      </c>
      <c r="W71" s="1" t="s">
        <v>28</v>
      </c>
      <c r="X71" s="1" t="s">
        <v>29</v>
      </c>
    </row>
    <row r="72" spans="1:24" x14ac:dyDescent="0.25">
      <c r="A72" s="1">
        <v>70</v>
      </c>
      <c r="B72" s="1">
        <v>0.5</v>
      </c>
      <c r="C72" s="1">
        <v>1.5</v>
      </c>
      <c r="D72" s="1">
        <v>71.968703999998894</v>
      </c>
      <c r="F72" s="1">
        <v>71.954738000000305</v>
      </c>
      <c r="G72" s="1">
        <v>71.968703999998894</v>
      </c>
      <c r="H72" s="1">
        <v>72.468735800008204</v>
      </c>
      <c r="I72" s="1">
        <v>72.468735800008204</v>
      </c>
      <c r="J72" s="1">
        <v>72.4865292000176</v>
      </c>
      <c r="K72" s="1">
        <v>72.783736500015905</v>
      </c>
      <c r="L72" s="1">
        <v>73.237775100016705</v>
      </c>
      <c r="M72" s="1" t="s">
        <v>24</v>
      </c>
      <c r="N72" s="1">
        <v>-1.5</v>
      </c>
      <c r="O72" s="1">
        <v>1</v>
      </c>
      <c r="P72" s="1">
        <v>1</v>
      </c>
      <c r="Q72" s="1">
        <v>0.75275360001251101</v>
      </c>
      <c r="R72" s="1">
        <v>1234</v>
      </c>
      <c r="S72" s="1">
        <v>1</v>
      </c>
      <c r="T72" s="1" t="s">
        <v>25</v>
      </c>
      <c r="U72" s="1" t="s">
        <v>26</v>
      </c>
      <c r="V72" s="1" t="s">
        <v>27</v>
      </c>
      <c r="W72" s="1" t="s">
        <v>28</v>
      </c>
      <c r="X72" s="1" t="s">
        <v>29</v>
      </c>
    </row>
    <row r="73" spans="1:24" x14ac:dyDescent="0.25">
      <c r="A73" s="1">
        <v>71</v>
      </c>
      <c r="B73" s="1">
        <v>0.5</v>
      </c>
      <c r="C73" s="1">
        <v>1.5</v>
      </c>
      <c r="D73" s="1">
        <v>73.265841899992594</v>
      </c>
      <c r="F73" s="1">
        <v>73.238058799994107</v>
      </c>
      <c r="G73" s="1">
        <v>73.265841899992594</v>
      </c>
      <c r="H73" s="1">
        <v>73.748998900002306</v>
      </c>
      <c r="I73" s="1">
        <v>73.748998900002306</v>
      </c>
      <c r="J73" s="1">
        <v>73.765834299993003</v>
      </c>
      <c r="K73" s="1">
        <v>74.048375200014505</v>
      </c>
      <c r="L73" s="1">
        <v>75.433271499990894</v>
      </c>
      <c r="M73" s="1" t="s">
        <v>24</v>
      </c>
      <c r="N73" s="1">
        <v>-1.5</v>
      </c>
      <c r="O73" s="1">
        <v>1</v>
      </c>
      <c r="P73" s="1">
        <v>1</v>
      </c>
      <c r="Q73" s="1">
        <v>1.6770046000019601</v>
      </c>
      <c r="R73" s="1">
        <v>1234</v>
      </c>
      <c r="S73" s="1">
        <v>1</v>
      </c>
      <c r="T73" s="1" t="s">
        <v>25</v>
      </c>
      <c r="U73" s="1" t="s">
        <v>26</v>
      </c>
      <c r="V73" s="1" t="s">
        <v>27</v>
      </c>
      <c r="W73" s="1" t="s">
        <v>28</v>
      </c>
      <c r="X73" s="1" t="s">
        <v>29</v>
      </c>
    </row>
    <row r="74" spans="1:24" x14ac:dyDescent="0.25">
      <c r="A74" s="1">
        <v>72</v>
      </c>
      <c r="B74" s="1">
        <v>0.5</v>
      </c>
      <c r="C74" s="1">
        <v>1.5</v>
      </c>
      <c r="D74" s="1">
        <v>75.447084999992498</v>
      </c>
      <c r="F74" s="1">
        <v>75.433486399997406</v>
      </c>
      <c r="G74" s="1">
        <v>75.447084999992498</v>
      </c>
      <c r="H74" s="1">
        <v>75.946731900010406</v>
      </c>
      <c r="I74" s="1">
        <v>75.946731900010406</v>
      </c>
      <c r="J74" s="1">
        <v>75.946731900010406</v>
      </c>
      <c r="K74" s="1">
        <v>76.246334900002694</v>
      </c>
      <c r="L74" s="1">
        <v>76.700529199995799</v>
      </c>
      <c r="M74" s="1" t="s">
        <v>30</v>
      </c>
      <c r="N74" s="1">
        <v>1.5</v>
      </c>
      <c r="O74" s="1">
        <v>1</v>
      </c>
      <c r="P74" s="1">
        <v>1</v>
      </c>
      <c r="Q74" s="1">
        <v>0.74040830001467794</v>
      </c>
      <c r="R74" s="1">
        <v>1234</v>
      </c>
      <c r="S74" s="1">
        <v>1</v>
      </c>
      <c r="T74" s="1" t="s">
        <v>25</v>
      </c>
      <c r="U74" s="1" t="s">
        <v>26</v>
      </c>
      <c r="V74" s="1" t="s">
        <v>27</v>
      </c>
      <c r="W74" s="1" t="s">
        <v>28</v>
      </c>
      <c r="X74" s="1" t="s">
        <v>29</v>
      </c>
    </row>
    <row r="75" spans="1:24" x14ac:dyDescent="0.25">
      <c r="A75" s="1">
        <v>73</v>
      </c>
      <c r="B75" s="1">
        <v>0.5</v>
      </c>
      <c r="C75" s="1">
        <v>1</v>
      </c>
      <c r="D75" s="1">
        <v>76.727569200011203</v>
      </c>
      <c r="F75" s="1">
        <v>76.700888699997407</v>
      </c>
      <c r="G75" s="1">
        <v>76.727569200011203</v>
      </c>
      <c r="H75" s="1">
        <v>77.210077199997599</v>
      </c>
      <c r="I75" s="1">
        <v>77.210077199997599</v>
      </c>
      <c r="J75" s="1">
        <v>77.227077299990896</v>
      </c>
      <c r="K75" s="1">
        <v>77.510571899998396</v>
      </c>
      <c r="L75" s="1">
        <v>78.244864600011994</v>
      </c>
      <c r="M75" s="1" t="s">
        <v>30</v>
      </c>
      <c r="N75" s="1">
        <v>1</v>
      </c>
      <c r="O75" s="1">
        <v>0</v>
      </c>
      <c r="P75" s="1">
        <v>0</v>
      </c>
      <c r="Q75" s="1">
        <v>1.0261009000241701</v>
      </c>
      <c r="R75" s="1">
        <v>1234</v>
      </c>
      <c r="S75" s="1">
        <v>1</v>
      </c>
      <c r="T75" s="1" t="s">
        <v>25</v>
      </c>
      <c r="U75" s="1" t="s">
        <v>26</v>
      </c>
      <c r="V75" s="1" t="s">
        <v>27</v>
      </c>
      <c r="W75" s="1" t="s">
        <v>28</v>
      </c>
      <c r="X75" s="1" t="s">
        <v>29</v>
      </c>
    </row>
    <row r="76" spans="1:24" x14ac:dyDescent="0.25">
      <c r="A76" s="1">
        <v>74</v>
      </c>
      <c r="B76" s="1">
        <v>0.5</v>
      </c>
      <c r="C76" s="1">
        <v>1.5</v>
      </c>
      <c r="D76" s="1">
        <v>78.259441600006497</v>
      </c>
      <c r="F76" s="1">
        <v>78.245076499995704</v>
      </c>
      <c r="G76" s="1">
        <v>78.259441600006497</v>
      </c>
      <c r="H76" s="1">
        <v>78.758560100017306</v>
      </c>
      <c r="I76" s="1">
        <v>78.758560100017306</v>
      </c>
      <c r="J76" s="1">
        <v>78.758560100017306</v>
      </c>
      <c r="K76" s="1">
        <v>79.060329600004394</v>
      </c>
      <c r="L76" s="1">
        <v>79.560036700015104</v>
      </c>
      <c r="M76" s="1" t="s">
        <v>30</v>
      </c>
      <c r="N76" s="1">
        <v>1.5</v>
      </c>
      <c r="O76" s="1">
        <v>1</v>
      </c>
      <c r="P76" s="1">
        <v>1</v>
      </c>
      <c r="Q76" s="1">
        <v>0.79651410001679301</v>
      </c>
      <c r="R76" s="1">
        <v>1234</v>
      </c>
      <c r="S76" s="1">
        <v>1</v>
      </c>
      <c r="T76" s="1" t="s">
        <v>25</v>
      </c>
      <c r="U76" s="1" t="s">
        <v>26</v>
      </c>
      <c r="V76" s="1" t="s">
        <v>27</v>
      </c>
      <c r="W76" s="1" t="s">
        <v>28</v>
      </c>
      <c r="X76" s="1" t="s">
        <v>29</v>
      </c>
    </row>
    <row r="77" spans="1:24" x14ac:dyDescent="0.25">
      <c r="A77" s="1">
        <v>75</v>
      </c>
      <c r="B77" s="1">
        <v>0.5</v>
      </c>
      <c r="C77" s="1">
        <v>1.5</v>
      </c>
      <c r="D77" s="1">
        <v>79.574465400015399</v>
      </c>
      <c r="F77" s="1">
        <v>79.560223500011404</v>
      </c>
      <c r="G77" s="1">
        <v>79.574465400015399</v>
      </c>
      <c r="H77" s="1">
        <v>80.073751099989707</v>
      </c>
      <c r="I77" s="1">
        <v>80.073751099989707</v>
      </c>
      <c r="J77" s="1">
        <v>80.073751099989707</v>
      </c>
      <c r="K77" s="1">
        <v>80.375414200010695</v>
      </c>
      <c r="L77" s="1">
        <v>80.807952600007397</v>
      </c>
      <c r="M77" s="1" t="s">
        <v>30</v>
      </c>
      <c r="N77" s="1">
        <v>1.5</v>
      </c>
      <c r="O77" s="1">
        <v>1</v>
      </c>
      <c r="P77" s="1">
        <v>1</v>
      </c>
      <c r="Q77" s="1">
        <v>0.72624670001096003</v>
      </c>
      <c r="R77" s="1">
        <v>1234</v>
      </c>
      <c r="S77" s="1">
        <v>1</v>
      </c>
      <c r="T77" s="1" t="s">
        <v>25</v>
      </c>
      <c r="U77" s="1" t="s">
        <v>26</v>
      </c>
      <c r="V77" s="1" t="s">
        <v>27</v>
      </c>
      <c r="W77" s="1" t="s">
        <v>28</v>
      </c>
      <c r="X77" s="1" t="s">
        <v>29</v>
      </c>
    </row>
    <row r="78" spans="1:24" x14ac:dyDescent="0.25">
      <c r="A78" s="1">
        <v>76</v>
      </c>
      <c r="B78" s="1">
        <v>0.5</v>
      </c>
      <c r="C78" s="1">
        <v>1.5</v>
      </c>
      <c r="D78" s="1">
        <v>80.822531700017805</v>
      </c>
      <c r="F78" s="1">
        <v>80.808148000010902</v>
      </c>
      <c r="G78" s="1">
        <v>80.822531700017805</v>
      </c>
      <c r="H78" s="1">
        <v>81.321330200007594</v>
      </c>
      <c r="I78" s="1">
        <v>81.321330200007594</v>
      </c>
      <c r="J78" s="1">
        <v>81.3410390999924</v>
      </c>
      <c r="K78" s="1">
        <v>81.621139700000597</v>
      </c>
      <c r="L78" s="1">
        <v>82.325936000008298</v>
      </c>
      <c r="M78" s="1" t="s">
        <v>30</v>
      </c>
      <c r="N78" s="1">
        <v>1.5</v>
      </c>
      <c r="O78" s="1">
        <v>1</v>
      </c>
      <c r="P78" s="1">
        <v>1</v>
      </c>
      <c r="Q78" s="1">
        <v>1.0002100999990899</v>
      </c>
      <c r="R78" s="1">
        <v>1234</v>
      </c>
      <c r="S78" s="1">
        <v>1</v>
      </c>
      <c r="T78" s="1" t="s">
        <v>25</v>
      </c>
      <c r="U78" s="1" t="s">
        <v>26</v>
      </c>
      <c r="V78" s="1" t="s">
        <v>27</v>
      </c>
      <c r="W78" s="1" t="s">
        <v>28</v>
      </c>
      <c r="X78" s="1" t="s">
        <v>29</v>
      </c>
    </row>
    <row r="79" spans="1:24" x14ac:dyDescent="0.25">
      <c r="A79" s="1">
        <v>77</v>
      </c>
      <c r="B79" s="1">
        <v>0.5</v>
      </c>
      <c r="C79" s="1">
        <v>1</v>
      </c>
      <c r="D79" s="1">
        <v>82.351745599997201</v>
      </c>
      <c r="F79" s="1">
        <v>82.326302700006593</v>
      </c>
      <c r="G79" s="1">
        <v>82.351745599997201</v>
      </c>
      <c r="H79" s="1">
        <v>82.852478899993002</v>
      </c>
      <c r="I79" s="1">
        <v>82.852478899993002</v>
      </c>
      <c r="J79" s="1">
        <v>82.872584800003096</v>
      </c>
      <c r="K79" s="1">
        <v>83.152897099993396</v>
      </c>
      <c r="L79" s="1">
        <v>83.737608099996507</v>
      </c>
      <c r="M79" s="1" t="s">
        <v>30</v>
      </c>
      <c r="N79" s="1">
        <v>1</v>
      </c>
      <c r="O79" s="1">
        <v>1</v>
      </c>
      <c r="P79" s="1">
        <v>1</v>
      </c>
      <c r="Q79" s="1">
        <v>0.87981479999143597</v>
      </c>
      <c r="R79" s="1">
        <v>1234</v>
      </c>
      <c r="S79" s="1">
        <v>1</v>
      </c>
      <c r="T79" s="1" t="s">
        <v>25</v>
      </c>
      <c r="U79" s="1" t="s">
        <v>26</v>
      </c>
      <c r="V79" s="1" t="s">
        <v>27</v>
      </c>
      <c r="W79" s="1" t="s">
        <v>28</v>
      </c>
      <c r="X79" s="1" t="s">
        <v>29</v>
      </c>
    </row>
    <row r="80" spans="1:24" x14ac:dyDescent="0.25">
      <c r="A80" s="1">
        <v>78</v>
      </c>
      <c r="B80" s="1">
        <v>0.5</v>
      </c>
      <c r="C80" s="1">
        <v>1</v>
      </c>
      <c r="D80" s="1">
        <v>83.751526800013295</v>
      </c>
      <c r="F80" s="1">
        <v>83.737797800014903</v>
      </c>
      <c r="G80" s="1">
        <v>83.751526800013295</v>
      </c>
      <c r="H80" s="1">
        <v>84.251453300006602</v>
      </c>
      <c r="I80" s="1">
        <v>84.251453300006602</v>
      </c>
      <c r="J80" s="1">
        <v>84.251453300006602</v>
      </c>
      <c r="K80" s="1">
        <v>84.552481799997594</v>
      </c>
      <c r="L80" s="1">
        <v>85.467341000010407</v>
      </c>
      <c r="M80" s="1" t="s">
        <v>24</v>
      </c>
      <c r="N80" s="1">
        <v>-1</v>
      </c>
      <c r="O80" s="1">
        <v>0</v>
      </c>
      <c r="P80" s="1">
        <v>0</v>
      </c>
      <c r="Q80" s="1">
        <v>1.2035308000049501</v>
      </c>
      <c r="R80" s="1">
        <v>1234</v>
      </c>
      <c r="S80" s="1">
        <v>1</v>
      </c>
      <c r="T80" s="1" t="s">
        <v>25</v>
      </c>
      <c r="U80" s="1" t="s">
        <v>26</v>
      </c>
      <c r="V80" s="1" t="s">
        <v>27</v>
      </c>
      <c r="W80" s="1" t="s">
        <v>28</v>
      </c>
      <c r="X80" s="1" t="s">
        <v>29</v>
      </c>
    </row>
    <row r="81" spans="1:24" x14ac:dyDescent="0.25">
      <c r="A81" s="1">
        <v>79</v>
      </c>
      <c r="B81" s="1">
        <v>0.5</v>
      </c>
      <c r="C81" s="1">
        <v>1.5</v>
      </c>
      <c r="D81" s="1">
        <v>85.481899000005797</v>
      </c>
      <c r="F81" s="1">
        <v>85.467506999993901</v>
      </c>
      <c r="G81" s="1">
        <v>85.481899000005797</v>
      </c>
      <c r="H81" s="1">
        <v>85.982890899991602</v>
      </c>
      <c r="I81" s="1">
        <v>85.982890899991602</v>
      </c>
      <c r="J81" s="1">
        <v>85.982890899991602</v>
      </c>
      <c r="K81" s="1">
        <v>86.298464199993703</v>
      </c>
      <c r="L81" s="1">
        <v>86.600426999997495</v>
      </c>
      <c r="M81" s="1" t="s">
        <v>30</v>
      </c>
      <c r="N81" s="1">
        <v>1.5</v>
      </c>
      <c r="O81" s="1">
        <v>1</v>
      </c>
      <c r="P81" s="1">
        <v>1</v>
      </c>
      <c r="Q81" s="1">
        <v>0.60988160001579605</v>
      </c>
      <c r="R81" s="1">
        <v>1234</v>
      </c>
      <c r="S81" s="1">
        <v>1</v>
      </c>
      <c r="T81" s="1" t="s">
        <v>25</v>
      </c>
      <c r="U81" s="1" t="s">
        <v>26</v>
      </c>
      <c r="V81" s="1" t="s">
        <v>27</v>
      </c>
      <c r="W81" s="1" t="s">
        <v>28</v>
      </c>
      <c r="X81" s="1" t="s">
        <v>29</v>
      </c>
    </row>
    <row r="82" spans="1:24" x14ac:dyDescent="0.25">
      <c r="A82" s="1">
        <v>80</v>
      </c>
      <c r="B82" s="1">
        <v>0.5</v>
      </c>
      <c r="C82" s="1">
        <v>1.5</v>
      </c>
      <c r="D82" s="1">
        <v>86.6147316000133</v>
      </c>
      <c r="F82" s="1">
        <v>86.600636499992106</v>
      </c>
      <c r="G82" s="1">
        <v>86.6147316000133</v>
      </c>
      <c r="H82" s="1">
        <v>87.113899999996605</v>
      </c>
      <c r="I82" s="1">
        <v>87.113899999996605</v>
      </c>
      <c r="J82" s="1">
        <v>87.113899999996605</v>
      </c>
      <c r="K82" s="1">
        <v>87.415554400009498</v>
      </c>
      <c r="L82" s="1">
        <v>87.516705499991005</v>
      </c>
      <c r="M82" s="1" t="s">
        <v>30</v>
      </c>
      <c r="N82" s="1">
        <v>1.5</v>
      </c>
      <c r="O82" s="1">
        <v>1</v>
      </c>
      <c r="P82" s="1">
        <v>1</v>
      </c>
      <c r="Q82" s="1">
        <v>0.38573370000813101</v>
      </c>
      <c r="R82" s="1">
        <v>1234</v>
      </c>
      <c r="S82" s="1">
        <v>1</v>
      </c>
      <c r="T82" s="1" t="s">
        <v>25</v>
      </c>
      <c r="U82" s="1" t="s">
        <v>26</v>
      </c>
      <c r="V82" s="1" t="s">
        <v>27</v>
      </c>
      <c r="W82" s="1" t="s">
        <v>28</v>
      </c>
      <c r="X82" s="1" t="s">
        <v>29</v>
      </c>
    </row>
    <row r="83" spans="1:24" x14ac:dyDescent="0.25">
      <c r="A83" s="1">
        <v>81</v>
      </c>
      <c r="B83" s="1">
        <v>0.5</v>
      </c>
      <c r="C83" s="1">
        <v>1.5</v>
      </c>
      <c r="D83" s="1">
        <v>87.528491300006806</v>
      </c>
      <c r="F83" s="1">
        <v>87.516930700017795</v>
      </c>
      <c r="G83" s="1">
        <v>87.528491300006806</v>
      </c>
      <c r="H83" s="1">
        <v>88.029108899994696</v>
      </c>
      <c r="I83" s="1">
        <v>88.029108899994696</v>
      </c>
      <c r="J83" s="1">
        <v>88.029108899994696</v>
      </c>
      <c r="K83" s="1">
        <v>88.329716700012796</v>
      </c>
      <c r="L83" s="1">
        <v>88.766922900016596</v>
      </c>
      <c r="M83" s="1" t="s">
        <v>24</v>
      </c>
      <c r="N83" s="1">
        <v>-1.5</v>
      </c>
      <c r="O83" s="1">
        <v>1</v>
      </c>
      <c r="P83" s="1">
        <v>1</v>
      </c>
      <c r="Q83" s="1">
        <v>0.73005000001285203</v>
      </c>
      <c r="R83" s="1">
        <v>1234</v>
      </c>
      <c r="S83" s="1">
        <v>1</v>
      </c>
      <c r="T83" s="1" t="s">
        <v>25</v>
      </c>
      <c r="U83" s="1" t="s">
        <v>26</v>
      </c>
      <c r="V83" s="1" t="s">
        <v>27</v>
      </c>
      <c r="W83" s="1" t="s">
        <v>28</v>
      </c>
      <c r="X83" s="1" t="s">
        <v>29</v>
      </c>
    </row>
    <row r="84" spans="1:24" x14ac:dyDescent="0.25">
      <c r="A84" s="1">
        <v>82</v>
      </c>
      <c r="B84" s="1">
        <v>0.5</v>
      </c>
      <c r="C84" s="1">
        <v>1</v>
      </c>
      <c r="D84" s="1">
        <v>88.793996899999897</v>
      </c>
      <c r="F84" s="1">
        <v>88.767266500013605</v>
      </c>
      <c r="G84" s="1">
        <v>88.793996899999897</v>
      </c>
      <c r="H84" s="1">
        <v>89.277723900013299</v>
      </c>
      <c r="I84" s="1">
        <v>89.277723900013299</v>
      </c>
      <c r="J84" s="1">
        <v>89.294491900014606</v>
      </c>
      <c r="K84" s="1">
        <v>89.592271500005097</v>
      </c>
      <c r="L84" s="1">
        <v>89.732102600013604</v>
      </c>
      <c r="M84" s="1" t="s">
        <v>24</v>
      </c>
      <c r="N84" s="1">
        <v>-1</v>
      </c>
      <c r="O84" s="1">
        <v>1</v>
      </c>
      <c r="P84" s="1">
        <v>1</v>
      </c>
      <c r="Q84" s="1">
        <v>0.44328069998300601</v>
      </c>
      <c r="R84" s="1">
        <v>1234</v>
      </c>
      <c r="S84" s="1">
        <v>1</v>
      </c>
      <c r="T84" s="1" t="s">
        <v>25</v>
      </c>
      <c r="U84" s="1" t="s">
        <v>26</v>
      </c>
      <c r="V84" s="1" t="s">
        <v>27</v>
      </c>
      <c r="W84" s="1" t="s">
        <v>28</v>
      </c>
      <c r="X84" s="1" t="s">
        <v>29</v>
      </c>
    </row>
    <row r="85" spans="1:24" x14ac:dyDescent="0.25">
      <c r="A85" s="1">
        <v>83</v>
      </c>
      <c r="B85" s="1">
        <v>0.5</v>
      </c>
      <c r="C85" s="1">
        <v>1</v>
      </c>
      <c r="D85" s="1">
        <v>89.759087899990803</v>
      </c>
      <c r="F85" s="1">
        <v>89.732410099997594</v>
      </c>
      <c r="G85" s="1">
        <v>89.759087899990803</v>
      </c>
      <c r="H85" s="1">
        <v>90.243321799993197</v>
      </c>
      <c r="I85" s="1">
        <v>90.243321799993197</v>
      </c>
      <c r="J85" s="1">
        <v>90.260221000004094</v>
      </c>
      <c r="K85" s="1">
        <v>90.542617700004399</v>
      </c>
      <c r="L85" s="1">
        <v>90.882036499999202</v>
      </c>
      <c r="M85" s="1" t="s">
        <v>24</v>
      </c>
      <c r="N85" s="1">
        <v>-1</v>
      </c>
      <c r="O85" s="1">
        <v>1</v>
      </c>
      <c r="P85" s="1">
        <v>1</v>
      </c>
      <c r="Q85" s="1">
        <v>0.63042040000436805</v>
      </c>
      <c r="R85" s="1">
        <v>1234</v>
      </c>
      <c r="S85" s="1">
        <v>1</v>
      </c>
      <c r="T85" s="1" t="s">
        <v>25</v>
      </c>
      <c r="U85" s="1" t="s">
        <v>26</v>
      </c>
      <c r="V85" s="1" t="s">
        <v>27</v>
      </c>
      <c r="W85" s="1" t="s">
        <v>28</v>
      </c>
      <c r="X85" s="1" t="s">
        <v>29</v>
      </c>
    </row>
    <row r="86" spans="1:24" x14ac:dyDescent="0.25">
      <c r="A86" s="1">
        <v>84</v>
      </c>
      <c r="B86" s="1">
        <v>0.5</v>
      </c>
      <c r="C86" s="1">
        <v>1</v>
      </c>
      <c r="D86" s="1">
        <v>90.906290699989697</v>
      </c>
      <c r="F86" s="1">
        <v>90.882444200018597</v>
      </c>
      <c r="G86" s="1">
        <v>90.906290699989697</v>
      </c>
      <c r="H86" s="1">
        <v>91.3909442000149</v>
      </c>
      <c r="I86" s="1">
        <v>91.3909442000149</v>
      </c>
      <c r="J86" s="1">
        <v>91.407606599997905</v>
      </c>
      <c r="K86" s="1">
        <v>91.6924358000105</v>
      </c>
      <c r="L86" s="1">
        <v>91.979197700013103</v>
      </c>
      <c r="M86" s="1" t="s">
        <v>24</v>
      </c>
      <c r="N86" s="1">
        <v>-1</v>
      </c>
      <c r="O86" s="1">
        <v>1</v>
      </c>
      <c r="P86" s="1">
        <v>1</v>
      </c>
      <c r="Q86" s="1">
        <v>0.58332790000713397</v>
      </c>
      <c r="R86" s="1">
        <v>1234</v>
      </c>
      <c r="S86" s="1">
        <v>1</v>
      </c>
      <c r="T86" s="1" t="s">
        <v>25</v>
      </c>
      <c r="U86" s="1" t="s">
        <v>26</v>
      </c>
      <c r="V86" s="1" t="s">
        <v>27</v>
      </c>
      <c r="W86" s="1" t="s">
        <v>28</v>
      </c>
      <c r="X86" s="1" t="s">
        <v>29</v>
      </c>
    </row>
    <row r="87" spans="1:24" x14ac:dyDescent="0.25">
      <c r="A87" s="1">
        <v>85</v>
      </c>
      <c r="B87" s="1">
        <v>0.5</v>
      </c>
      <c r="C87" s="1">
        <v>1</v>
      </c>
      <c r="D87" s="1">
        <v>92.004076100012696</v>
      </c>
      <c r="F87" s="1">
        <v>91.979515500017399</v>
      </c>
      <c r="G87" s="1">
        <v>92.004076100012696</v>
      </c>
      <c r="H87" s="1">
        <v>92.489511599997002</v>
      </c>
      <c r="I87" s="1">
        <v>92.489511599997002</v>
      </c>
      <c r="J87" s="1">
        <v>92.506376700010094</v>
      </c>
      <c r="K87" s="1">
        <v>92.789112900005406</v>
      </c>
      <c r="L87" s="1">
        <v>93.192655699996905</v>
      </c>
      <c r="M87" s="1" t="s">
        <v>30</v>
      </c>
      <c r="N87" s="1">
        <v>1</v>
      </c>
      <c r="O87" s="1">
        <v>1</v>
      </c>
      <c r="P87" s="1">
        <v>1</v>
      </c>
      <c r="Q87" s="1">
        <v>0.69453690000227597</v>
      </c>
      <c r="R87" s="1">
        <v>1234</v>
      </c>
      <c r="S87" s="1">
        <v>1</v>
      </c>
      <c r="T87" s="1" t="s">
        <v>25</v>
      </c>
      <c r="U87" s="1" t="s">
        <v>26</v>
      </c>
      <c r="V87" s="1" t="s">
        <v>27</v>
      </c>
      <c r="W87" s="1" t="s">
        <v>28</v>
      </c>
      <c r="X87" s="1" t="s">
        <v>29</v>
      </c>
    </row>
    <row r="88" spans="1:24" x14ac:dyDescent="0.25">
      <c r="A88" s="1">
        <v>86</v>
      </c>
      <c r="B88" s="1">
        <v>0.5</v>
      </c>
      <c r="C88" s="1">
        <v>1</v>
      </c>
      <c r="D88" s="1">
        <v>93.220483800017902</v>
      </c>
      <c r="F88" s="1">
        <v>93.192925700015607</v>
      </c>
      <c r="G88" s="1">
        <v>93.220483800017902</v>
      </c>
      <c r="H88" s="1">
        <v>93.704670200007897</v>
      </c>
      <c r="I88" s="1">
        <v>93.704670200007897</v>
      </c>
      <c r="J88" s="1">
        <v>93.721223800006499</v>
      </c>
      <c r="K88" s="1">
        <v>94.037011400010599</v>
      </c>
      <c r="L88" s="1">
        <v>94.009298799996003</v>
      </c>
      <c r="M88" s="1" t="s">
        <v>30</v>
      </c>
      <c r="N88" s="1">
        <v>1</v>
      </c>
      <c r="O88" s="1">
        <v>0</v>
      </c>
      <c r="P88" s="1">
        <v>0</v>
      </c>
      <c r="Q88" s="1">
        <v>0.28714369999943301</v>
      </c>
      <c r="R88" s="1">
        <v>1234</v>
      </c>
      <c r="S88" s="1">
        <v>1</v>
      </c>
      <c r="T88" s="1" t="s">
        <v>25</v>
      </c>
      <c r="U88" s="1" t="s">
        <v>26</v>
      </c>
      <c r="V88" s="1" t="s">
        <v>27</v>
      </c>
      <c r="W88" s="1" t="s">
        <v>28</v>
      </c>
      <c r="X88" s="1" t="s">
        <v>29</v>
      </c>
    </row>
    <row r="89" spans="1:24" x14ac:dyDescent="0.25">
      <c r="A89" s="1">
        <v>87</v>
      </c>
      <c r="B89" s="1">
        <v>0.5</v>
      </c>
      <c r="C89" s="1">
        <v>1.5</v>
      </c>
      <c r="D89" s="1">
        <v>94.037011400010599</v>
      </c>
      <c r="F89" s="1">
        <v>94.009630000014994</v>
      </c>
      <c r="G89" s="1">
        <v>94.037011400010599</v>
      </c>
      <c r="H89" s="1">
        <v>94.519608800008399</v>
      </c>
      <c r="I89" s="1">
        <v>94.519608800008399</v>
      </c>
      <c r="J89" s="1">
        <v>94.536684199993005</v>
      </c>
      <c r="K89" s="1">
        <v>94.8192895000102</v>
      </c>
      <c r="L89" s="1">
        <v>95.220681900013005</v>
      </c>
      <c r="M89" s="1" t="s">
        <v>24</v>
      </c>
      <c r="N89" s="1">
        <v>-1.5</v>
      </c>
      <c r="O89" s="1">
        <v>0</v>
      </c>
      <c r="P89" s="1">
        <v>0</v>
      </c>
      <c r="Q89" s="1">
        <v>0.68916440001339596</v>
      </c>
      <c r="R89" s="1">
        <v>1234</v>
      </c>
      <c r="S89" s="1">
        <v>1</v>
      </c>
      <c r="T89" s="1" t="s">
        <v>25</v>
      </c>
      <c r="U89" s="1" t="s">
        <v>26</v>
      </c>
      <c r="V89" s="1" t="s">
        <v>27</v>
      </c>
      <c r="W89" s="1" t="s">
        <v>28</v>
      </c>
      <c r="X89" s="1" t="s">
        <v>29</v>
      </c>
    </row>
    <row r="90" spans="1:24" x14ac:dyDescent="0.25">
      <c r="A90" s="1">
        <v>88</v>
      </c>
      <c r="B90" s="1">
        <v>0.5</v>
      </c>
      <c r="C90" s="1">
        <v>2</v>
      </c>
      <c r="D90" s="1">
        <v>95.235382200014996</v>
      </c>
      <c r="F90" s="1">
        <v>95.220878499996601</v>
      </c>
      <c r="G90" s="1">
        <v>95.235382200014996</v>
      </c>
      <c r="H90" s="1">
        <v>95.734925099997696</v>
      </c>
      <c r="I90" s="1">
        <v>95.734925099997696</v>
      </c>
      <c r="J90" s="1">
        <v>95.734925099997696</v>
      </c>
      <c r="K90" s="1">
        <v>96.034541500004707</v>
      </c>
      <c r="L90" s="1">
        <v>96.418131300015304</v>
      </c>
      <c r="M90" s="1" t="s">
        <v>30</v>
      </c>
      <c r="N90" s="1">
        <v>2</v>
      </c>
      <c r="O90" s="1">
        <v>0</v>
      </c>
      <c r="P90" s="1">
        <v>0</v>
      </c>
      <c r="Q90" s="1">
        <v>0.67352529999334299</v>
      </c>
      <c r="R90" s="1">
        <v>1234</v>
      </c>
      <c r="S90" s="1">
        <v>1</v>
      </c>
      <c r="T90" s="1" t="s">
        <v>25</v>
      </c>
      <c r="U90" s="1" t="s">
        <v>26</v>
      </c>
      <c r="V90" s="1" t="s">
        <v>27</v>
      </c>
      <c r="W90" s="1" t="s">
        <v>28</v>
      </c>
      <c r="X90" s="1" t="s">
        <v>29</v>
      </c>
    </row>
    <row r="91" spans="1:24" x14ac:dyDescent="0.25">
      <c r="A91" s="1">
        <v>89</v>
      </c>
      <c r="B91" s="1">
        <v>0.5</v>
      </c>
      <c r="C91" s="1">
        <v>2.5</v>
      </c>
      <c r="D91" s="1">
        <v>96.433076799992705</v>
      </c>
      <c r="F91" s="1">
        <v>96.418285599997006</v>
      </c>
      <c r="G91" s="1">
        <v>96.433076799992705</v>
      </c>
      <c r="H91" s="1">
        <v>96.933098100009303</v>
      </c>
      <c r="I91" s="1">
        <v>96.933098100009303</v>
      </c>
      <c r="J91" s="1">
        <v>96.933098100009303</v>
      </c>
      <c r="K91" s="1">
        <v>97.233285299996993</v>
      </c>
      <c r="L91" s="1">
        <v>97.601569099992005</v>
      </c>
      <c r="M91" s="1" t="s">
        <v>24</v>
      </c>
      <c r="N91" s="1">
        <v>-2.5</v>
      </c>
      <c r="O91" s="1">
        <v>0</v>
      </c>
      <c r="P91" s="1">
        <v>0</v>
      </c>
      <c r="Q91" s="1">
        <v>0.66553990001557395</v>
      </c>
      <c r="R91" s="1">
        <v>1234</v>
      </c>
      <c r="S91" s="1">
        <v>1</v>
      </c>
      <c r="T91" s="1" t="s">
        <v>25</v>
      </c>
      <c r="U91" s="1" t="s">
        <v>26</v>
      </c>
      <c r="V91" s="1" t="s">
        <v>27</v>
      </c>
      <c r="W91" s="1" t="s">
        <v>28</v>
      </c>
      <c r="X91" s="1" t="s">
        <v>29</v>
      </c>
    </row>
    <row r="92" spans="1:24" x14ac:dyDescent="0.25">
      <c r="A92" s="1">
        <v>90</v>
      </c>
      <c r="B92" s="1">
        <v>0.5</v>
      </c>
      <c r="C92" s="1">
        <v>3</v>
      </c>
      <c r="D92" s="1">
        <v>97.615522100007993</v>
      </c>
      <c r="F92" s="1">
        <v>97.601823900011297</v>
      </c>
      <c r="G92" s="1">
        <v>97.615522100007993</v>
      </c>
      <c r="H92" s="1">
        <v>98.114825299999197</v>
      </c>
      <c r="I92" s="1">
        <v>98.114825299999197</v>
      </c>
      <c r="J92" s="1">
        <v>98.114825299999197</v>
      </c>
      <c r="K92" s="1">
        <v>98.414163800014606</v>
      </c>
      <c r="L92" s="1">
        <v>101.515647899999</v>
      </c>
      <c r="M92" s="1" t="s">
        <v>24</v>
      </c>
      <c r="N92" s="1">
        <v>-3</v>
      </c>
      <c r="O92" s="1">
        <v>1</v>
      </c>
      <c r="P92" s="1">
        <v>1</v>
      </c>
      <c r="Q92" s="1">
        <v>3.3941474999883199</v>
      </c>
      <c r="R92" s="1">
        <v>1234</v>
      </c>
      <c r="S92" s="1">
        <v>1</v>
      </c>
      <c r="T92" s="1" t="s">
        <v>25</v>
      </c>
      <c r="U92" s="1" t="s">
        <v>26</v>
      </c>
      <c r="V92" s="1" t="s">
        <v>27</v>
      </c>
      <c r="W92" s="1" t="s">
        <v>28</v>
      </c>
      <c r="X92" s="1" t="s">
        <v>29</v>
      </c>
    </row>
    <row r="93" spans="1:24" x14ac:dyDescent="0.25">
      <c r="A93" s="1">
        <v>91</v>
      </c>
      <c r="B93" s="1">
        <v>0.5</v>
      </c>
      <c r="C93" s="1">
        <v>3</v>
      </c>
      <c r="D93" s="1">
        <v>101.54089420000599</v>
      </c>
      <c r="F93" s="1">
        <v>101.515965900005</v>
      </c>
      <c r="G93" s="1">
        <v>101.54089420000599</v>
      </c>
      <c r="H93" s="1">
        <v>102.026765100017</v>
      </c>
      <c r="I93" s="1">
        <v>102.026765100017</v>
      </c>
      <c r="J93" s="1">
        <v>102.043383500014</v>
      </c>
      <c r="K93" s="1">
        <v>102.34211930001</v>
      </c>
      <c r="L93" s="1">
        <v>102.492881700018</v>
      </c>
      <c r="M93" s="1" t="s">
        <v>30</v>
      </c>
      <c r="N93" s="1">
        <v>3</v>
      </c>
      <c r="O93" s="1">
        <v>1</v>
      </c>
      <c r="P93" s="1">
        <v>1</v>
      </c>
      <c r="Q93" s="1">
        <v>0.45204609999200301</v>
      </c>
      <c r="R93" s="1">
        <v>1234</v>
      </c>
      <c r="S93" s="1">
        <v>1</v>
      </c>
      <c r="T93" s="1" t="s">
        <v>25</v>
      </c>
      <c r="U93" s="1" t="s">
        <v>26</v>
      </c>
      <c r="V93" s="1" t="s">
        <v>27</v>
      </c>
      <c r="W93" s="1" t="s">
        <v>28</v>
      </c>
      <c r="X93" s="1" t="s">
        <v>29</v>
      </c>
    </row>
    <row r="94" spans="1:24" x14ac:dyDescent="0.25">
      <c r="A94" s="1">
        <v>92</v>
      </c>
      <c r="B94" s="1">
        <v>0.5</v>
      </c>
      <c r="C94" s="1">
        <v>3</v>
      </c>
      <c r="D94" s="1">
        <v>102.507708299992</v>
      </c>
      <c r="F94" s="1">
        <v>102.493011400016</v>
      </c>
      <c r="G94" s="1">
        <v>102.507708299992</v>
      </c>
      <c r="H94" s="1">
        <v>103.008199000003</v>
      </c>
      <c r="I94" s="1">
        <v>103.008199000003</v>
      </c>
      <c r="J94" s="1">
        <v>103.008199000003</v>
      </c>
      <c r="K94" s="1">
        <v>103.308499700011</v>
      </c>
      <c r="L94" s="1">
        <v>103.443016900011</v>
      </c>
      <c r="M94" s="1" t="s">
        <v>24</v>
      </c>
      <c r="N94" s="1">
        <v>-3</v>
      </c>
      <c r="O94" s="1">
        <v>1</v>
      </c>
      <c r="P94" s="1">
        <v>1</v>
      </c>
      <c r="Q94" s="1">
        <v>0.42587609999463799</v>
      </c>
      <c r="R94" s="1">
        <v>1234</v>
      </c>
      <c r="S94" s="1">
        <v>1</v>
      </c>
      <c r="T94" s="1" t="s">
        <v>25</v>
      </c>
      <c r="U94" s="1" t="s">
        <v>26</v>
      </c>
      <c r="V94" s="1" t="s">
        <v>27</v>
      </c>
      <c r="W94" s="1" t="s">
        <v>28</v>
      </c>
      <c r="X94" s="1" t="s">
        <v>29</v>
      </c>
    </row>
    <row r="95" spans="1:24" x14ac:dyDescent="0.25">
      <c r="A95" s="1">
        <v>93</v>
      </c>
      <c r="B95" s="1">
        <v>0.5</v>
      </c>
      <c r="C95" s="1">
        <v>2.5</v>
      </c>
      <c r="D95" s="1">
        <v>103.457358300016</v>
      </c>
      <c r="F95" s="1">
        <v>103.443241900007</v>
      </c>
      <c r="G95" s="1">
        <v>103.457358300016</v>
      </c>
      <c r="H95" s="1">
        <v>103.958449700003</v>
      </c>
      <c r="I95" s="1">
        <v>103.958449700003</v>
      </c>
      <c r="J95" s="1">
        <v>103.958449700003</v>
      </c>
      <c r="K95" s="1">
        <v>104.272823000006</v>
      </c>
      <c r="L95" s="1">
        <v>104.52358120001701</v>
      </c>
      <c r="M95" s="1" t="s">
        <v>24</v>
      </c>
      <c r="N95" s="1">
        <v>-2.5</v>
      </c>
      <c r="O95" s="1">
        <v>1</v>
      </c>
      <c r="P95" s="1">
        <v>1</v>
      </c>
      <c r="Q95" s="1">
        <v>0.55612019999534801</v>
      </c>
      <c r="R95" s="1">
        <v>1234</v>
      </c>
      <c r="S95" s="1">
        <v>1</v>
      </c>
      <c r="T95" s="1" t="s">
        <v>25</v>
      </c>
      <c r="U95" s="1" t="s">
        <v>26</v>
      </c>
      <c r="V95" s="1" t="s">
        <v>27</v>
      </c>
      <c r="W95" s="1" t="s">
        <v>28</v>
      </c>
      <c r="X95" s="1" t="s">
        <v>29</v>
      </c>
    </row>
    <row r="96" spans="1:24" x14ac:dyDescent="0.25">
      <c r="A96" s="1">
        <v>94</v>
      </c>
      <c r="B96" s="1">
        <v>0.5</v>
      </c>
      <c r="C96" s="1">
        <v>2.5</v>
      </c>
      <c r="D96" s="1">
        <v>104.538143700017</v>
      </c>
      <c r="F96" s="1">
        <v>104.523741000011</v>
      </c>
      <c r="G96" s="1">
        <v>104.538143700017</v>
      </c>
      <c r="H96" s="1">
        <v>105.038383600011</v>
      </c>
      <c r="I96" s="1">
        <v>105.038383600011</v>
      </c>
      <c r="J96" s="1">
        <v>105.038383600011</v>
      </c>
      <c r="K96" s="1">
        <v>105.33690419999699</v>
      </c>
      <c r="L96" s="1">
        <v>105.52372970001301</v>
      </c>
      <c r="M96" s="1" t="s">
        <v>24</v>
      </c>
      <c r="N96" s="1">
        <v>-2.5</v>
      </c>
      <c r="O96" s="1">
        <v>1</v>
      </c>
      <c r="P96" s="1">
        <v>1</v>
      </c>
      <c r="Q96" s="1">
        <v>0.46942360000684802</v>
      </c>
      <c r="R96" s="1">
        <v>1234</v>
      </c>
      <c r="S96" s="1">
        <v>1</v>
      </c>
      <c r="T96" s="1" t="s">
        <v>25</v>
      </c>
      <c r="U96" s="1" t="s">
        <v>26</v>
      </c>
      <c r="V96" s="1" t="s">
        <v>27</v>
      </c>
      <c r="W96" s="1" t="s">
        <v>28</v>
      </c>
      <c r="X96" s="1" t="s">
        <v>29</v>
      </c>
    </row>
    <row r="97" spans="1:24" x14ac:dyDescent="0.25">
      <c r="A97" s="1">
        <v>95</v>
      </c>
      <c r="B97" s="1">
        <v>0.5</v>
      </c>
      <c r="C97" s="1">
        <v>2.5</v>
      </c>
      <c r="D97" s="1">
        <v>105.53768360000601</v>
      </c>
      <c r="F97" s="1">
        <v>105.52395619999101</v>
      </c>
      <c r="G97" s="1">
        <v>105.53768360000601</v>
      </c>
      <c r="H97" s="1">
        <v>106.03854790001</v>
      </c>
      <c r="I97" s="1">
        <v>106.03854790001</v>
      </c>
      <c r="J97" s="1">
        <v>106.03854790001</v>
      </c>
      <c r="K97" s="1">
        <v>106.33504470001201</v>
      </c>
      <c r="L97" s="1">
        <v>106.603388399991</v>
      </c>
      <c r="M97" s="1" t="s">
        <v>24</v>
      </c>
      <c r="N97" s="1">
        <v>-2.5</v>
      </c>
      <c r="O97" s="1">
        <v>1</v>
      </c>
      <c r="P97" s="1">
        <v>1</v>
      </c>
      <c r="Q97" s="1">
        <v>0.562222599983215</v>
      </c>
      <c r="R97" s="1">
        <v>1234</v>
      </c>
      <c r="S97" s="1">
        <v>1</v>
      </c>
      <c r="T97" s="1" t="s">
        <v>25</v>
      </c>
      <c r="U97" s="1" t="s">
        <v>26</v>
      </c>
      <c r="V97" s="1" t="s">
        <v>27</v>
      </c>
      <c r="W97" s="1" t="s">
        <v>28</v>
      </c>
      <c r="X97" s="1" t="s">
        <v>29</v>
      </c>
    </row>
    <row r="98" spans="1:24" x14ac:dyDescent="0.25">
      <c r="A98" s="1">
        <v>96</v>
      </c>
      <c r="B98" s="1">
        <v>0.5</v>
      </c>
      <c r="C98" s="1">
        <v>2</v>
      </c>
      <c r="D98" s="1">
        <v>106.61852000001799</v>
      </c>
      <c r="F98" s="1">
        <v>106.603526699997</v>
      </c>
      <c r="G98" s="1">
        <v>106.61852000001799</v>
      </c>
      <c r="H98" s="1">
        <v>107.102757499989</v>
      </c>
      <c r="I98" s="1">
        <v>107.102757499989</v>
      </c>
      <c r="J98" s="1">
        <v>107.119283900014</v>
      </c>
      <c r="K98" s="1">
        <v>107.419791699998</v>
      </c>
      <c r="L98" s="1">
        <v>107.819350200006</v>
      </c>
      <c r="M98" s="1" t="s">
        <v>30</v>
      </c>
      <c r="N98" s="1">
        <v>2</v>
      </c>
      <c r="O98" s="1">
        <v>1</v>
      </c>
      <c r="P98" s="1">
        <v>1</v>
      </c>
      <c r="Q98" s="1">
        <v>0.69936599998618398</v>
      </c>
      <c r="R98" s="1">
        <v>1234</v>
      </c>
      <c r="S98" s="1">
        <v>1</v>
      </c>
      <c r="T98" s="1" t="s">
        <v>25</v>
      </c>
      <c r="U98" s="1" t="s">
        <v>26</v>
      </c>
      <c r="V98" s="1" t="s">
        <v>27</v>
      </c>
      <c r="W98" s="1" t="s">
        <v>28</v>
      </c>
      <c r="X98" s="1" t="s">
        <v>29</v>
      </c>
    </row>
    <row r="99" spans="1:24" x14ac:dyDescent="0.25">
      <c r="A99" s="1">
        <v>97</v>
      </c>
      <c r="B99" s="1">
        <v>0.5</v>
      </c>
      <c r="C99" s="1">
        <v>2</v>
      </c>
      <c r="D99" s="1">
        <v>107.83416369999701</v>
      </c>
      <c r="F99" s="1">
        <v>107.81954060000101</v>
      </c>
      <c r="G99" s="1">
        <v>107.83416369999701</v>
      </c>
      <c r="H99" s="1">
        <v>108.33198700001201</v>
      </c>
      <c r="I99" s="1">
        <v>108.33198700001201</v>
      </c>
      <c r="J99" s="1">
        <v>108.34908449999</v>
      </c>
      <c r="K99" s="1">
        <v>108.633557499997</v>
      </c>
      <c r="L99" s="1">
        <v>108.78543740001599</v>
      </c>
      <c r="M99" s="1" t="s">
        <v>24</v>
      </c>
      <c r="N99" s="1">
        <v>-2</v>
      </c>
      <c r="O99" s="1">
        <v>1</v>
      </c>
      <c r="P99" s="1">
        <v>1</v>
      </c>
      <c r="Q99" s="1">
        <v>0.44149389999802202</v>
      </c>
      <c r="R99" s="1">
        <v>1234</v>
      </c>
      <c r="S99" s="1">
        <v>1</v>
      </c>
      <c r="T99" s="1" t="s">
        <v>25</v>
      </c>
      <c r="U99" s="1" t="s">
        <v>26</v>
      </c>
      <c r="V99" s="1" t="s">
        <v>27</v>
      </c>
      <c r="W99" s="1" t="s">
        <v>28</v>
      </c>
      <c r="X99" s="1" t="s">
        <v>29</v>
      </c>
    </row>
    <row r="100" spans="1:24" x14ac:dyDescent="0.25">
      <c r="A100" s="1">
        <v>98</v>
      </c>
      <c r="B100" s="1">
        <v>0.5</v>
      </c>
      <c r="C100" s="1">
        <v>2</v>
      </c>
      <c r="D100" s="1">
        <v>108.799570200004</v>
      </c>
      <c r="F100" s="1">
        <v>108.78564869999499</v>
      </c>
      <c r="G100" s="1">
        <v>108.799570200004</v>
      </c>
      <c r="H100" s="1">
        <v>109.299234100006</v>
      </c>
      <c r="I100" s="1">
        <v>109.299234100006</v>
      </c>
      <c r="J100" s="1">
        <v>109.299234100006</v>
      </c>
      <c r="K100" s="1">
        <v>109.59849649999499</v>
      </c>
      <c r="L100" s="1">
        <v>109.68419140000999</v>
      </c>
      <c r="M100" s="1" t="s">
        <v>24</v>
      </c>
      <c r="N100" s="1">
        <v>-2</v>
      </c>
      <c r="O100" s="1">
        <v>0</v>
      </c>
      <c r="P100" s="1">
        <v>0</v>
      </c>
      <c r="Q100" s="1">
        <v>0.36988810001639599</v>
      </c>
      <c r="R100" s="1">
        <v>1234</v>
      </c>
      <c r="S100" s="1">
        <v>1</v>
      </c>
      <c r="T100" s="1" t="s">
        <v>25</v>
      </c>
      <c r="U100" s="1" t="s">
        <v>26</v>
      </c>
      <c r="V100" s="1" t="s">
        <v>27</v>
      </c>
      <c r="W100" s="1" t="s">
        <v>28</v>
      </c>
      <c r="X100" s="1" t="s">
        <v>29</v>
      </c>
    </row>
    <row r="101" spans="1:24" x14ac:dyDescent="0.25">
      <c r="A101" s="1">
        <v>99</v>
      </c>
      <c r="B101" s="1">
        <v>0.5</v>
      </c>
      <c r="C101" s="1">
        <v>2.5</v>
      </c>
      <c r="D101" s="1">
        <v>109.698303800018</v>
      </c>
      <c r="F101" s="1">
        <v>109.684413900016</v>
      </c>
      <c r="G101" s="1">
        <v>109.698303800018</v>
      </c>
      <c r="H101" s="1">
        <v>110.19832070000101</v>
      </c>
      <c r="I101" s="1">
        <v>110.19832070000101</v>
      </c>
      <c r="J101" s="1">
        <v>110.19832070000101</v>
      </c>
      <c r="K101" s="1">
        <v>110.512060500012</v>
      </c>
      <c r="L101" s="1">
        <v>111.115657299989</v>
      </c>
      <c r="M101" s="1" t="s">
        <v>30</v>
      </c>
      <c r="N101" s="1">
        <v>2.5</v>
      </c>
      <c r="O101" s="1">
        <v>0</v>
      </c>
      <c r="P101" s="1">
        <v>0</v>
      </c>
      <c r="Q101" s="1">
        <v>0.90934480002033502</v>
      </c>
      <c r="R101" s="1">
        <v>1234</v>
      </c>
      <c r="S101" s="1">
        <v>1</v>
      </c>
      <c r="T101" s="1" t="s">
        <v>25</v>
      </c>
      <c r="U101" s="1" t="s">
        <v>26</v>
      </c>
      <c r="V101" s="1" t="s">
        <v>27</v>
      </c>
      <c r="W101" s="1" t="s">
        <v>28</v>
      </c>
      <c r="X10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1"/>
  <sheetViews>
    <sheetView tabSelected="1" topLeftCell="D9" workbookViewId="0">
      <selection activeCell="S15" sqref="S15"/>
    </sheetView>
  </sheetViews>
  <sheetFormatPr defaultColWidth="12.6640625" defaultRowHeight="15.75" customHeight="1" x14ac:dyDescent="0.25"/>
  <cols>
    <col min="1" max="1" width="19.109375" customWidth="1"/>
    <col min="3" max="3" width="15" customWidth="1"/>
  </cols>
  <sheetData>
    <row r="1" spans="1:12" x14ac:dyDescent="0.25">
      <c r="A1" s="2" t="s">
        <v>0</v>
      </c>
      <c r="B1" s="2" t="s">
        <v>13</v>
      </c>
      <c r="C1" s="2" t="s">
        <v>14</v>
      </c>
      <c r="F1" s="5" t="s">
        <v>31</v>
      </c>
      <c r="G1" s="6"/>
      <c r="H1" s="1"/>
    </row>
    <row r="2" spans="1:12" x14ac:dyDescent="0.25">
      <c r="A2" s="1">
        <v>0</v>
      </c>
      <c r="B2" s="1">
        <v>-10</v>
      </c>
      <c r="C2" s="1">
        <v>1</v>
      </c>
      <c r="F2" s="3">
        <v>68</v>
      </c>
      <c r="G2" s="1">
        <v>-1.5</v>
      </c>
      <c r="H2" s="3">
        <v>1</v>
      </c>
      <c r="I2" s="1">
        <v>1.5</v>
      </c>
    </row>
    <row r="3" spans="1:12" x14ac:dyDescent="0.25">
      <c r="A3" s="1">
        <v>1</v>
      </c>
      <c r="B3" s="1">
        <v>-8</v>
      </c>
      <c r="C3" s="1">
        <v>1</v>
      </c>
      <c r="F3" s="3">
        <v>69</v>
      </c>
      <c r="G3" s="1">
        <v>-1</v>
      </c>
      <c r="H3" s="3">
        <v>0</v>
      </c>
      <c r="I3" s="1">
        <v>1</v>
      </c>
      <c r="K3" s="4" t="s">
        <v>32</v>
      </c>
      <c r="L3" s="2">
        <f>AVERAGE(I2:I11)</f>
        <v>1.3</v>
      </c>
    </row>
    <row r="4" spans="1:12" x14ac:dyDescent="0.25">
      <c r="A4" s="1">
        <v>2</v>
      </c>
      <c r="B4" s="1">
        <v>6</v>
      </c>
      <c r="C4" s="1">
        <v>1</v>
      </c>
      <c r="F4" s="3">
        <v>72</v>
      </c>
      <c r="G4" s="1">
        <v>1.5</v>
      </c>
      <c r="H4" s="3">
        <v>1</v>
      </c>
      <c r="I4" s="1">
        <v>1.5</v>
      </c>
      <c r="K4" s="4" t="s">
        <v>33</v>
      </c>
      <c r="L4" s="2">
        <v>79</v>
      </c>
    </row>
    <row r="5" spans="1:12" x14ac:dyDescent="0.25">
      <c r="A5" s="1">
        <v>3</v>
      </c>
      <c r="B5" s="1">
        <v>4</v>
      </c>
      <c r="C5" s="1">
        <v>1</v>
      </c>
      <c r="F5" s="3">
        <v>73</v>
      </c>
      <c r="G5" s="1">
        <v>1</v>
      </c>
      <c r="H5" s="3">
        <v>0</v>
      </c>
      <c r="I5" s="1">
        <v>1</v>
      </c>
    </row>
    <row r="6" spans="1:12" x14ac:dyDescent="0.25">
      <c r="A6" s="1">
        <v>4</v>
      </c>
      <c r="B6" s="1">
        <v>2</v>
      </c>
      <c r="C6" s="1">
        <v>1</v>
      </c>
      <c r="F6" s="3">
        <v>77</v>
      </c>
      <c r="G6" s="1">
        <v>1</v>
      </c>
      <c r="H6" s="3">
        <v>1</v>
      </c>
      <c r="I6" s="1">
        <v>1</v>
      </c>
    </row>
    <row r="7" spans="1:12" x14ac:dyDescent="0.25">
      <c r="A7" s="1">
        <v>5</v>
      </c>
      <c r="B7" s="1">
        <v>1</v>
      </c>
      <c r="C7" s="1">
        <v>1</v>
      </c>
      <c r="F7" s="3">
        <v>78</v>
      </c>
      <c r="G7" s="1">
        <v>-1</v>
      </c>
      <c r="H7" s="3">
        <v>0</v>
      </c>
      <c r="I7" s="1">
        <v>1</v>
      </c>
    </row>
    <row r="8" spans="1:12" x14ac:dyDescent="0.25">
      <c r="A8" s="1">
        <v>6</v>
      </c>
      <c r="B8" s="1">
        <v>1</v>
      </c>
      <c r="C8" s="1">
        <v>1</v>
      </c>
      <c r="F8" s="3">
        <v>85</v>
      </c>
      <c r="G8" s="1">
        <v>1</v>
      </c>
      <c r="H8" s="3">
        <v>1</v>
      </c>
      <c r="I8" s="1">
        <v>1</v>
      </c>
    </row>
    <row r="9" spans="1:12" x14ac:dyDescent="0.25">
      <c r="A9" s="1">
        <v>7</v>
      </c>
      <c r="B9" s="1">
        <v>-1</v>
      </c>
      <c r="C9" s="1">
        <v>0</v>
      </c>
      <c r="F9" s="3">
        <v>86</v>
      </c>
      <c r="G9" s="1">
        <v>1</v>
      </c>
      <c r="H9" s="3">
        <v>0</v>
      </c>
      <c r="I9" s="1">
        <v>1</v>
      </c>
    </row>
    <row r="10" spans="1:12" x14ac:dyDescent="0.25">
      <c r="A10" s="1">
        <v>8</v>
      </c>
      <c r="B10" s="1">
        <v>-2</v>
      </c>
      <c r="C10" s="1">
        <v>1</v>
      </c>
      <c r="F10" s="3">
        <v>97</v>
      </c>
      <c r="G10" s="1">
        <v>-2</v>
      </c>
      <c r="H10" s="3">
        <v>1</v>
      </c>
      <c r="I10" s="1">
        <v>2</v>
      </c>
    </row>
    <row r="11" spans="1:12" x14ac:dyDescent="0.25">
      <c r="A11" s="1">
        <v>9</v>
      </c>
      <c r="B11" s="1">
        <v>2</v>
      </c>
      <c r="C11" s="1">
        <v>1</v>
      </c>
      <c r="F11" s="3">
        <v>98</v>
      </c>
      <c r="G11" s="1">
        <v>-2</v>
      </c>
      <c r="H11" s="3">
        <v>0</v>
      </c>
      <c r="I11" s="1">
        <v>2</v>
      </c>
    </row>
    <row r="12" spans="1:12" x14ac:dyDescent="0.25">
      <c r="A12" s="1">
        <v>10</v>
      </c>
      <c r="B12" s="1">
        <v>-2</v>
      </c>
      <c r="C12" s="1">
        <v>0</v>
      </c>
    </row>
    <row r="13" spans="1:12" x14ac:dyDescent="0.25">
      <c r="A13" s="1">
        <v>11</v>
      </c>
      <c r="B13" s="1">
        <v>-3</v>
      </c>
      <c r="C13" s="1">
        <v>1</v>
      </c>
    </row>
    <row r="14" spans="1:12" x14ac:dyDescent="0.25">
      <c r="A14" s="1">
        <v>12</v>
      </c>
      <c r="B14" s="1">
        <v>-3</v>
      </c>
      <c r="C14" s="1">
        <v>0</v>
      </c>
      <c r="F14" s="1"/>
      <c r="H14" s="1"/>
    </row>
    <row r="15" spans="1:12" x14ac:dyDescent="0.25">
      <c r="A15" s="1">
        <v>13</v>
      </c>
      <c r="B15" s="1">
        <v>-4</v>
      </c>
      <c r="C15" s="1">
        <v>1</v>
      </c>
      <c r="F15" s="1"/>
      <c r="H15" s="1"/>
    </row>
    <row r="16" spans="1:12" x14ac:dyDescent="0.25">
      <c r="A16" s="1">
        <v>14</v>
      </c>
      <c r="B16" s="1">
        <v>-4</v>
      </c>
      <c r="C16" s="1">
        <v>1</v>
      </c>
    </row>
    <row r="17" spans="1:3" x14ac:dyDescent="0.25">
      <c r="A17" s="1">
        <v>15</v>
      </c>
      <c r="B17" s="1">
        <v>-4</v>
      </c>
      <c r="C17" s="1">
        <v>1</v>
      </c>
    </row>
    <row r="18" spans="1:3" x14ac:dyDescent="0.25">
      <c r="A18" s="1">
        <v>16</v>
      </c>
      <c r="B18" s="1">
        <v>-3</v>
      </c>
      <c r="C18" s="1">
        <v>1</v>
      </c>
    </row>
    <row r="19" spans="1:3" x14ac:dyDescent="0.25">
      <c r="A19" s="1">
        <v>17</v>
      </c>
      <c r="B19" s="1">
        <v>-3</v>
      </c>
      <c r="C19" s="1">
        <v>1</v>
      </c>
    </row>
    <row r="20" spans="1:3" x14ac:dyDescent="0.25">
      <c r="A20" s="1">
        <v>18</v>
      </c>
      <c r="B20" s="1">
        <v>-3</v>
      </c>
      <c r="C20" s="1">
        <v>1</v>
      </c>
    </row>
    <row r="21" spans="1:3" x14ac:dyDescent="0.25">
      <c r="A21" s="1">
        <v>19</v>
      </c>
      <c r="B21" s="1">
        <v>-2</v>
      </c>
      <c r="C21" s="1">
        <v>1</v>
      </c>
    </row>
    <row r="22" spans="1:3" x14ac:dyDescent="0.25">
      <c r="A22" s="1">
        <v>20</v>
      </c>
      <c r="B22" s="1">
        <v>-2</v>
      </c>
      <c r="C22" s="1">
        <v>1</v>
      </c>
    </row>
    <row r="23" spans="1:3" x14ac:dyDescent="0.25">
      <c r="A23" s="1">
        <v>21</v>
      </c>
      <c r="B23" s="1">
        <v>-2</v>
      </c>
      <c r="C23" s="1">
        <v>1</v>
      </c>
    </row>
    <row r="24" spans="1:3" x14ac:dyDescent="0.25">
      <c r="A24" s="1">
        <v>22</v>
      </c>
      <c r="B24" s="1">
        <v>-1</v>
      </c>
      <c r="C24" s="1">
        <v>1</v>
      </c>
    </row>
    <row r="25" spans="1:3" x14ac:dyDescent="0.25">
      <c r="A25" s="1">
        <v>23</v>
      </c>
      <c r="B25" s="1">
        <v>-1</v>
      </c>
      <c r="C25" s="1">
        <v>1</v>
      </c>
    </row>
    <row r="26" spans="1:3" x14ac:dyDescent="0.25">
      <c r="A26" s="1">
        <v>24</v>
      </c>
      <c r="B26" s="1">
        <v>1</v>
      </c>
      <c r="C26" s="1">
        <v>0</v>
      </c>
    </row>
    <row r="27" spans="1:3" x14ac:dyDescent="0.25">
      <c r="A27" s="1">
        <v>25</v>
      </c>
      <c r="B27" s="1">
        <v>1.5</v>
      </c>
      <c r="C27" s="1">
        <v>1</v>
      </c>
    </row>
    <row r="28" spans="1:3" x14ac:dyDescent="0.25">
      <c r="A28" s="1">
        <v>26</v>
      </c>
      <c r="B28" s="1">
        <v>1.5</v>
      </c>
      <c r="C28" s="1">
        <v>0</v>
      </c>
    </row>
    <row r="29" spans="1:3" x14ac:dyDescent="0.25">
      <c r="A29" s="1">
        <v>27</v>
      </c>
      <c r="B29" s="1">
        <v>2</v>
      </c>
      <c r="C29" s="1">
        <v>1</v>
      </c>
    </row>
    <row r="30" spans="1:3" x14ac:dyDescent="0.25">
      <c r="A30" s="1">
        <v>28</v>
      </c>
      <c r="B30" s="1">
        <v>-2</v>
      </c>
      <c r="C30" s="1">
        <v>1</v>
      </c>
    </row>
    <row r="31" spans="1:3" x14ac:dyDescent="0.25">
      <c r="A31" s="1">
        <v>29</v>
      </c>
      <c r="B31" s="1">
        <v>2</v>
      </c>
      <c r="C31" s="1">
        <v>1</v>
      </c>
    </row>
    <row r="32" spans="1:3" x14ac:dyDescent="0.25">
      <c r="A32" s="1">
        <v>30</v>
      </c>
      <c r="B32" s="1">
        <v>1.5</v>
      </c>
      <c r="C32" s="1">
        <v>1</v>
      </c>
    </row>
    <row r="33" spans="1:3" x14ac:dyDescent="0.25">
      <c r="A33" s="1">
        <v>31</v>
      </c>
      <c r="B33" s="1">
        <v>-1.5</v>
      </c>
      <c r="C33" s="1">
        <v>0</v>
      </c>
    </row>
    <row r="34" spans="1:3" x14ac:dyDescent="0.25">
      <c r="A34" s="1">
        <v>32</v>
      </c>
      <c r="B34" s="1">
        <v>-2</v>
      </c>
      <c r="C34" s="1">
        <v>1</v>
      </c>
    </row>
    <row r="35" spans="1:3" x14ac:dyDescent="0.25">
      <c r="A35" s="1">
        <v>33</v>
      </c>
      <c r="B35" s="1">
        <v>-2</v>
      </c>
      <c r="C35" s="1">
        <v>1</v>
      </c>
    </row>
    <row r="36" spans="1:3" x14ac:dyDescent="0.25">
      <c r="A36" s="1">
        <v>34</v>
      </c>
      <c r="B36" s="1">
        <v>-2</v>
      </c>
      <c r="C36" s="1">
        <v>1</v>
      </c>
    </row>
    <row r="37" spans="1:3" x14ac:dyDescent="0.25">
      <c r="A37" s="1">
        <v>35</v>
      </c>
      <c r="B37" s="1">
        <v>1.5</v>
      </c>
      <c r="C37" s="1">
        <v>1</v>
      </c>
    </row>
    <row r="38" spans="1:3" x14ac:dyDescent="0.25">
      <c r="A38" s="1">
        <v>36</v>
      </c>
      <c r="B38" s="1">
        <v>-1.5</v>
      </c>
      <c r="C38" s="1">
        <v>1</v>
      </c>
    </row>
    <row r="39" spans="1:3" x14ac:dyDescent="0.25">
      <c r="A39" s="1">
        <v>37</v>
      </c>
      <c r="B39" s="1">
        <v>1.5</v>
      </c>
      <c r="C39" s="1">
        <v>1</v>
      </c>
    </row>
    <row r="40" spans="1:3" x14ac:dyDescent="0.25">
      <c r="A40" s="1">
        <v>38</v>
      </c>
      <c r="B40" s="1">
        <v>-1</v>
      </c>
      <c r="C40" s="1">
        <v>1</v>
      </c>
    </row>
    <row r="41" spans="1:3" x14ac:dyDescent="0.25">
      <c r="A41" s="1">
        <v>39</v>
      </c>
      <c r="B41" s="1">
        <v>1</v>
      </c>
      <c r="C41" s="1">
        <v>1</v>
      </c>
    </row>
    <row r="42" spans="1:3" x14ac:dyDescent="0.25">
      <c r="A42" s="1">
        <v>40</v>
      </c>
      <c r="B42" s="1">
        <v>-1</v>
      </c>
      <c r="C42" s="1">
        <v>1</v>
      </c>
    </row>
    <row r="43" spans="1:3" x14ac:dyDescent="0.25">
      <c r="A43" s="1">
        <v>41</v>
      </c>
      <c r="B43" s="1">
        <v>-1</v>
      </c>
      <c r="C43" s="1">
        <v>1</v>
      </c>
    </row>
    <row r="44" spans="1:3" x14ac:dyDescent="0.25">
      <c r="A44" s="1">
        <v>42</v>
      </c>
      <c r="B44" s="1">
        <v>1</v>
      </c>
      <c r="C44" s="1">
        <v>1</v>
      </c>
    </row>
    <row r="45" spans="1:3" x14ac:dyDescent="0.25">
      <c r="A45" s="1">
        <v>43</v>
      </c>
      <c r="B45" s="1">
        <v>-1</v>
      </c>
      <c r="C45" s="1">
        <v>0</v>
      </c>
    </row>
    <row r="46" spans="1:3" x14ac:dyDescent="0.25">
      <c r="A46" s="1">
        <v>44</v>
      </c>
      <c r="B46" s="1">
        <v>-1.5</v>
      </c>
      <c r="C46" s="1">
        <v>0</v>
      </c>
    </row>
    <row r="47" spans="1:3" x14ac:dyDescent="0.25">
      <c r="A47" s="1">
        <v>45</v>
      </c>
      <c r="B47" s="1">
        <v>-2</v>
      </c>
      <c r="C47" s="1">
        <v>1</v>
      </c>
    </row>
    <row r="48" spans="1:3" x14ac:dyDescent="0.25">
      <c r="A48" s="1">
        <v>46</v>
      </c>
      <c r="B48" s="1">
        <v>2</v>
      </c>
      <c r="C48" s="1">
        <v>1</v>
      </c>
    </row>
    <row r="49" spans="1:3" x14ac:dyDescent="0.25">
      <c r="A49" s="1">
        <v>47</v>
      </c>
      <c r="B49" s="1">
        <v>2</v>
      </c>
      <c r="C49" s="1">
        <v>0</v>
      </c>
    </row>
    <row r="50" spans="1:3" x14ac:dyDescent="0.25">
      <c r="A50" s="1">
        <v>48</v>
      </c>
      <c r="B50" s="1">
        <v>-2.5</v>
      </c>
      <c r="C50" s="1">
        <v>0</v>
      </c>
    </row>
    <row r="51" spans="1:3" x14ac:dyDescent="0.25">
      <c r="A51" s="1">
        <v>49</v>
      </c>
      <c r="B51" s="1">
        <v>-3</v>
      </c>
      <c r="C51" s="1">
        <v>0</v>
      </c>
    </row>
    <row r="52" spans="1:3" x14ac:dyDescent="0.25">
      <c r="A52" s="1">
        <v>50</v>
      </c>
      <c r="B52" s="1">
        <v>-3.5</v>
      </c>
      <c r="C52" s="1">
        <v>1</v>
      </c>
    </row>
    <row r="53" spans="1:3" x14ac:dyDescent="0.25">
      <c r="A53" s="1">
        <v>51</v>
      </c>
      <c r="B53" s="1">
        <v>-3.5</v>
      </c>
      <c r="C53" s="1">
        <v>1</v>
      </c>
    </row>
    <row r="54" spans="1:3" x14ac:dyDescent="0.25">
      <c r="A54" s="1">
        <v>52</v>
      </c>
      <c r="B54" s="1">
        <v>-3.5</v>
      </c>
      <c r="C54" s="1">
        <v>1</v>
      </c>
    </row>
    <row r="55" spans="1:3" x14ac:dyDescent="0.25">
      <c r="A55" s="1">
        <v>53</v>
      </c>
      <c r="B55" s="1">
        <v>3</v>
      </c>
      <c r="C55" s="1">
        <v>0</v>
      </c>
    </row>
    <row r="56" spans="1:3" x14ac:dyDescent="0.25">
      <c r="A56" s="1">
        <v>54</v>
      </c>
      <c r="B56" s="1">
        <v>3.5</v>
      </c>
      <c r="C56" s="1">
        <v>1</v>
      </c>
    </row>
    <row r="57" spans="1:3" x14ac:dyDescent="0.25">
      <c r="A57" s="1">
        <v>55</v>
      </c>
      <c r="B57" s="1">
        <v>-3.5</v>
      </c>
      <c r="C57" s="1">
        <v>1</v>
      </c>
    </row>
    <row r="58" spans="1:3" x14ac:dyDescent="0.25">
      <c r="A58" s="1">
        <v>56</v>
      </c>
      <c r="B58" s="1">
        <v>-3.5</v>
      </c>
      <c r="C58" s="1">
        <v>1</v>
      </c>
    </row>
    <row r="59" spans="1:3" x14ac:dyDescent="0.25">
      <c r="A59" s="1">
        <v>57</v>
      </c>
      <c r="B59" s="1">
        <v>-3</v>
      </c>
      <c r="C59" s="1">
        <v>1</v>
      </c>
    </row>
    <row r="60" spans="1:3" x14ac:dyDescent="0.25">
      <c r="A60" s="1">
        <v>58</v>
      </c>
      <c r="B60" s="1">
        <v>-3</v>
      </c>
      <c r="C60" s="1">
        <v>1</v>
      </c>
    </row>
    <row r="61" spans="1:3" x14ac:dyDescent="0.25">
      <c r="A61" s="1">
        <v>59</v>
      </c>
      <c r="B61" s="1">
        <v>3</v>
      </c>
      <c r="C61" s="1">
        <v>1</v>
      </c>
    </row>
    <row r="62" spans="1:3" x14ac:dyDescent="0.25">
      <c r="A62" s="1">
        <v>60</v>
      </c>
      <c r="B62" s="1">
        <v>2.5</v>
      </c>
      <c r="C62" s="1">
        <v>1</v>
      </c>
    </row>
    <row r="63" spans="1:3" x14ac:dyDescent="0.25">
      <c r="A63" s="1">
        <v>61</v>
      </c>
      <c r="B63" s="1">
        <v>-2.5</v>
      </c>
      <c r="C63" s="1">
        <v>1</v>
      </c>
    </row>
    <row r="64" spans="1:3" x14ac:dyDescent="0.25">
      <c r="A64" s="1">
        <v>62</v>
      </c>
      <c r="B64" s="1">
        <v>2.5</v>
      </c>
      <c r="C64" s="1">
        <v>1</v>
      </c>
    </row>
    <row r="65" spans="1:3" x14ac:dyDescent="0.25">
      <c r="A65" s="1">
        <v>63</v>
      </c>
      <c r="B65" s="1">
        <v>2</v>
      </c>
      <c r="C65" s="1">
        <v>1</v>
      </c>
    </row>
    <row r="66" spans="1:3" x14ac:dyDescent="0.25">
      <c r="A66" s="1">
        <v>64</v>
      </c>
      <c r="B66" s="1">
        <v>2</v>
      </c>
      <c r="C66" s="1">
        <v>1</v>
      </c>
    </row>
    <row r="67" spans="1:3" x14ac:dyDescent="0.25">
      <c r="A67" s="1">
        <v>65</v>
      </c>
      <c r="B67" s="1">
        <v>-2</v>
      </c>
      <c r="C67" s="1">
        <v>1</v>
      </c>
    </row>
    <row r="68" spans="1:3" x14ac:dyDescent="0.25">
      <c r="A68" s="1">
        <v>66</v>
      </c>
      <c r="B68" s="1">
        <v>1.5</v>
      </c>
      <c r="C68" s="1">
        <v>1</v>
      </c>
    </row>
    <row r="69" spans="1:3" x14ac:dyDescent="0.25">
      <c r="A69" s="1">
        <v>67</v>
      </c>
      <c r="B69" s="1">
        <v>1.5</v>
      </c>
      <c r="C69" s="1">
        <v>1</v>
      </c>
    </row>
    <row r="70" spans="1:3" x14ac:dyDescent="0.25">
      <c r="A70" s="3">
        <v>68</v>
      </c>
      <c r="B70" s="3">
        <v>-1.5</v>
      </c>
      <c r="C70" s="3">
        <v>1</v>
      </c>
    </row>
    <row r="71" spans="1:3" x14ac:dyDescent="0.25">
      <c r="A71" s="3">
        <v>69</v>
      </c>
      <c r="B71" s="3">
        <v>-1</v>
      </c>
      <c r="C71" s="3">
        <v>0</v>
      </c>
    </row>
    <row r="72" spans="1:3" x14ac:dyDescent="0.25">
      <c r="A72" s="1">
        <v>70</v>
      </c>
      <c r="B72" s="1">
        <v>-1.5</v>
      </c>
      <c r="C72" s="1">
        <v>1</v>
      </c>
    </row>
    <row r="73" spans="1:3" x14ac:dyDescent="0.25">
      <c r="A73" s="1">
        <v>71</v>
      </c>
      <c r="B73" s="1">
        <v>-1.5</v>
      </c>
      <c r="C73" s="1">
        <v>1</v>
      </c>
    </row>
    <row r="74" spans="1:3" x14ac:dyDescent="0.25">
      <c r="A74" s="3">
        <v>72</v>
      </c>
      <c r="B74" s="3">
        <v>1.5</v>
      </c>
      <c r="C74" s="3">
        <v>1</v>
      </c>
    </row>
    <row r="75" spans="1:3" x14ac:dyDescent="0.25">
      <c r="A75" s="3">
        <v>73</v>
      </c>
      <c r="B75" s="3">
        <v>1</v>
      </c>
      <c r="C75" s="3">
        <v>0</v>
      </c>
    </row>
    <row r="76" spans="1:3" x14ac:dyDescent="0.25">
      <c r="A76" s="1">
        <v>74</v>
      </c>
      <c r="B76" s="1">
        <v>1.5</v>
      </c>
      <c r="C76" s="1">
        <v>1</v>
      </c>
    </row>
    <row r="77" spans="1:3" x14ac:dyDescent="0.25">
      <c r="A77" s="1">
        <v>75</v>
      </c>
      <c r="B77" s="1">
        <v>1.5</v>
      </c>
      <c r="C77" s="1">
        <v>1</v>
      </c>
    </row>
    <row r="78" spans="1:3" x14ac:dyDescent="0.25">
      <c r="A78" s="1">
        <v>76</v>
      </c>
      <c r="B78" s="1">
        <v>1.5</v>
      </c>
      <c r="C78" s="1">
        <v>1</v>
      </c>
    </row>
    <row r="79" spans="1:3" x14ac:dyDescent="0.25">
      <c r="A79" s="3">
        <v>77</v>
      </c>
      <c r="B79" s="3">
        <v>1</v>
      </c>
      <c r="C79" s="3">
        <v>1</v>
      </c>
    </row>
    <row r="80" spans="1:3" x14ac:dyDescent="0.25">
      <c r="A80" s="3">
        <v>78</v>
      </c>
      <c r="B80" s="3">
        <v>-1</v>
      </c>
      <c r="C80" s="3">
        <v>0</v>
      </c>
    </row>
    <row r="81" spans="1:3" x14ac:dyDescent="0.25">
      <c r="A81" s="1">
        <v>79</v>
      </c>
      <c r="B81" s="1">
        <v>1.5</v>
      </c>
      <c r="C81" s="1">
        <v>1</v>
      </c>
    </row>
    <row r="82" spans="1:3" x14ac:dyDescent="0.25">
      <c r="A82" s="1">
        <v>80</v>
      </c>
      <c r="B82" s="1">
        <v>1.5</v>
      </c>
      <c r="C82" s="1">
        <v>1</v>
      </c>
    </row>
    <row r="83" spans="1:3" x14ac:dyDescent="0.25">
      <c r="A83" s="1">
        <v>81</v>
      </c>
      <c r="B83" s="1">
        <v>-1.5</v>
      </c>
      <c r="C83" s="1">
        <v>1</v>
      </c>
    </row>
    <row r="84" spans="1:3" x14ac:dyDescent="0.25">
      <c r="A84" s="1">
        <v>82</v>
      </c>
      <c r="B84" s="1">
        <v>-1</v>
      </c>
      <c r="C84" s="1">
        <v>1</v>
      </c>
    </row>
    <row r="85" spans="1:3" x14ac:dyDescent="0.25">
      <c r="A85" s="1">
        <v>83</v>
      </c>
      <c r="B85" s="1">
        <v>-1</v>
      </c>
      <c r="C85" s="1">
        <v>1</v>
      </c>
    </row>
    <row r="86" spans="1:3" x14ac:dyDescent="0.25">
      <c r="A86" s="1">
        <v>84</v>
      </c>
      <c r="B86" s="1">
        <v>-1</v>
      </c>
      <c r="C86" s="1">
        <v>1</v>
      </c>
    </row>
    <row r="87" spans="1:3" x14ac:dyDescent="0.25">
      <c r="A87" s="3">
        <v>85</v>
      </c>
      <c r="B87" s="3">
        <v>1</v>
      </c>
      <c r="C87" s="3">
        <v>1</v>
      </c>
    </row>
    <row r="88" spans="1:3" x14ac:dyDescent="0.25">
      <c r="A88" s="3">
        <v>86</v>
      </c>
      <c r="B88" s="3">
        <v>1</v>
      </c>
      <c r="C88" s="3">
        <v>0</v>
      </c>
    </row>
    <row r="89" spans="1:3" x14ac:dyDescent="0.25">
      <c r="A89" s="1">
        <v>87</v>
      </c>
      <c r="B89" s="1">
        <v>-1.5</v>
      </c>
      <c r="C89" s="1">
        <v>0</v>
      </c>
    </row>
    <row r="90" spans="1:3" x14ac:dyDescent="0.25">
      <c r="A90" s="1">
        <v>88</v>
      </c>
      <c r="B90" s="1">
        <v>2</v>
      </c>
      <c r="C90" s="1">
        <v>0</v>
      </c>
    </row>
    <row r="91" spans="1:3" x14ac:dyDescent="0.25">
      <c r="A91" s="1">
        <v>89</v>
      </c>
      <c r="B91" s="1">
        <v>-2.5</v>
      </c>
      <c r="C91" s="1">
        <v>0</v>
      </c>
    </row>
    <row r="92" spans="1:3" x14ac:dyDescent="0.25">
      <c r="A92" s="1">
        <v>90</v>
      </c>
      <c r="B92" s="1">
        <v>-3</v>
      </c>
      <c r="C92" s="1">
        <v>1</v>
      </c>
    </row>
    <row r="93" spans="1:3" x14ac:dyDescent="0.25">
      <c r="A93" s="1">
        <v>91</v>
      </c>
      <c r="B93" s="1">
        <v>3</v>
      </c>
      <c r="C93" s="1">
        <v>1</v>
      </c>
    </row>
    <row r="94" spans="1:3" x14ac:dyDescent="0.25">
      <c r="A94" s="1">
        <v>92</v>
      </c>
      <c r="B94" s="1">
        <v>-3</v>
      </c>
      <c r="C94" s="1">
        <v>1</v>
      </c>
    </row>
    <row r="95" spans="1:3" x14ac:dyDescent="0.25">
      <c r="A95" s="1">
        <v>93</v>
      </c>
      <c r="B95" s="1">
        <v>-2.5</v>
      </c>
      <c r="C95" s="1">
        <v>1</v>
      </c>
    </row>
    <row r="96" spans="1:3" x14ac:dyDescent="0.25">
      <c r="A96" s="1">
        <v>94</v>
      </c>
      <c r="B96" s="1">
        <v>-2.5</v>
      </c>
      <c r="C96" s="1">
        <v>1</v>
      </c>
    </row>
    <row r="97" spans="1:3" x14ac:dyDescent="0.25">
      <c r="A97" s="1">
        <v>95</v>
      </c>
      <c r="B97" s="1">
        <v>-2.5</v>
      </c>
      <c r="C97" s="1">
        <v>1</v>
      </c>
    </row>
    <row r="98" spans="1:3" x14ac:dyDescent="0.25">
      <c r="A98" s="1">
        <v>96</v>
      </c>
      <c r="B98" s="1">
        <v>2</v>
      </c>
      <c r="C98" s="1">
        <v>1</v>
      </c>
    </row>
    <row r="99" spans="1:3" x14ac:dyDescent="0.25">
      <c r="A99" s="3">
        <v>97</v>
      </c>
      <c r="B99" s="3">
        <v>-2</v>
      </c>
      <c r="C99" s="3">
        <v>1</v>
      </c>
    </row>
    <row r="100" spans="1:3" x14ac:dyDescent="0.25">
      <c r="A100" s="3">
        <v>98</v>
      </c>
      <c r="B100" s="3">
        <v>-2</v>
      </c>
      <c r="C100" s="3">
        <v>0</v>
      </c>
    </row>
    <row r="101" spans="1:3" x14ac:dyDescent="0.25">
      <c r="A101" s="1">
        <v>99</v>
      </c>
      <c r="B101" s="1">
        <v>2.5</v>
      </c>
      <c r="C101" s="1">
        <v>0</v>
      </c>
    </row>
  </sheetData>
  <autoFilter ref="A1:C101" xr:uid="{00000000-0009-0000-0000-000001000000}"/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01234_STAIRCASE_2024-09-18_14h4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Vishwa Kotak</cp:lastModifiedBy>
  <dcterms:modified xsi:type="dcterms:W3CDTF">2024-09-18T10:13:48Z</dcterms:modified>
</cp:coreProperties>
</file>