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0886A9E5-A420-4FB8-AB9F-E37DAE42C01A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111 Motor Experiment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<sst xmlns="http://schemas.openxmlformats.org/spreadsheetml/2006/main" count="3252" uniqueCount="61">
  <si>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</si>
  <si>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</si>
  <si>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</si>
  <si>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</si>
  <si>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</si>
  <si>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</si>
  <si>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</si>
  <si>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</si>
  <si>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</si>
  <si>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</si>
  <si>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</si>
  <si>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</si>
  <si>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</si>
  <si>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</si>
  <si>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Line_1.started</t>
  </si>
  <si>
    <t>Line_2.started</t>
  </si>
  <si>
    <t>Line_3.started</t>
  </si>
  <si>
    <t>Line_4.started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</si>
  <si>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</si>
  <si>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</si>
  <si>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</si>
  <si>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</si>
  <si>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</si>
  <si>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</si>
  <si>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</si>
  <si>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</si>
  <si>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random__.started</t>
  </si>
  <si>
    <t>fixation_1.started</t>
  </si>
  <si>
    <t>line_01.started</t>
  </si>
  <si>
    <t>line_02.started</t>
  </si>
  <si>
    <t>line_03.started</t>
  </si>
  <si>
    <t>line_04.started</t>
  </si>
  <si>
    <t>fixation_1.stopped</t>
  </si>
  <si>
    <t>probe_01.started</t>
  </si>
  <si>
    <t>key_resp_2.started</t>
  </si>
  <si>
    <t>random__.stopped</t>
  </si>
  <si>
    <t>key_resp_2.keys</t>
  </si>
  <si>
    <t>key_resp_2.corr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</si>
  <si>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</si>
  <si>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</si>
  <si>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</si>
  <si>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</si>
  <si>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</si>
  <si>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</si>
  <si>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</si>
  <si>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</si>
  <si>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</si>
  <si>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</si>
  <si>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</si>
  <si>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2024-10-15_23h13.22.638</t>
  </si>
  <si>
    <t>Motor Sequencing Experiment</t>
  </si>
  <si>
    <t>2024.1.5</t>
  </si>
  <si>
    <t>2024-10-15 23h13.37.110616 +0530</t>
  </si>
  <si>
    <t>v</t>
  </si>
  <si>
    <t>c</t>
  </si>
  <si>
    <t>z</t>
  </si>
  <si>
    <t>seq.rt</t>
  </si>
  <si>
    <t>ran.rt</t>
  </si>
  <si>
    <t>Mean Seq.Rt</t>
  </si>
  <si>
    <t>Mean Ran.RT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</si>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</sst>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3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Seq.RT vs Ran.RT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seq.rt</c:v>
                </c:pt>
              </c:strCache>
            </c:strRef>
          </c:tx>
          <c:spPr>
            <a:ln w="28575" cap="rnd">
              <a:solidFill>
                <a:srgbClr val="0C361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1.0400415000000001</c:v>
                </c:pt>
                <c:pt idx="1">
                  <c:v>0.98710850000000006</c:v>
                </c:pt>
                <c:pt idx="2">
                  <c:v>1.0472908000000001</c:v>
                </c:pt>
                <c:pt idx="3">
                  <c:v>0.74925980000000003</c:v>
                </c:pt>
                <c:pt idx="4">
                  <c:v>0.66774310000000003</c:v>
                </c:pt>
                <c:pt idx="5">
                  <c:v>0.83818749999999997</c:v>
                </c:pt>
                <c:pt idx="6">
                  <c:v>0.76367199990000001</c:v>
                </c:pt>
                <c:pt idx="7">
                  <c:v>0.7688064</c:v>
                </c:pt>
                <c:pt idx="8">
                  <c:v>0.65546689999999996</c:v>
                </c:pt>
                <c:pt idx="9">
                  <c:v>0.78473110010000002</c:v>
                </c:pt>
                <c:pt idx="10">
                  <c:v>0.84820650009999998</c:v>
                </c:pt>
                <c:pt idx="11">
                  <c:v>0.84884530000000002</c:v>
                </c:pt>
                <c:pt idx="12">
                  <c:v>0.78371380000000002</c:v>
                </c:pt>
                <c:pt idx="13">
                  <c:v>0.85120360009999996</c:v>
                </c:pt>
                <c:pt idx="14">
                  <c:v>0.85961019999999999</c:v>
                </c:pt>
                <c:pt idx="15">
                  <c:v>0.78143849990000003</c:v>
                </c:pt>
                <c:pt idx="16">
                  <c:v>0.71946099990000001</c:v>
                </c:pt>
                <c:pt idx="17">
                  <c:v>0.79629729999999999</c:v>
                </c:pt>
                <c:pt idx="18">
                  <c:v>0.91093840000000004</c:v>
                </c:pt>
                <c:pt idx="19">
                  <c:v>0.79909140000000001</c:v>
                </c:pt>
                <c:pt idx="20">
                  <c:v>0.67036090000000004</c:v>
                </c:pt>
                <c:pt idx="21">
                  <c:v>0.70402299999999995</c:v>
                </c:pt>
                <c:pt idx="22">
                  <c:v>0.70898139999999998</c:v>
                </c:pt>
                <c:pt idx="23">
                  <c:v>0.77669799989999999</c:v>
                </c:pt>
                <c:pt idx="24">
                  <c:v>0.84001820009999995</c:v>
                </c:pt>
                <c:pt idx="25">
                  <c:v>0.99381369990000001</c:v>
                </c:pt>
                <c:pt idx="26">
                  <c:v>0.76125150009999998</c:v>
                </c:pt>
                <c:pt idx="27">
                  <c:v>0.75954789990000005</c:v>
                </c:pt>
                <c:pt idx="28">
                  <c:v>0.61107670000000003</c:v>
                </c:pt>
                <c:pt idx="29">
                  <c:v>0.74837370000000003</c:v>
                </c:pt>
                <c:pt idx="30">
                  <c:v>0.6407889001</c:v>
                </c:pt>
                <c:pt idx="31">
                  <c:v>0.71214040010000002</c:v>
                </c:pt>
                <c:pt idx="32">
                  <c:v>0.62042520000000001</c:v>
                </c:pt>
                <c:pt idx="33">
                  <c:v>0.69698320000000002</c:v>
                </c:pt>
                <c:pt idx="34">
                  <c:v>0.70530210000000004</c:v>
                </c:pt>
                <c:pt idx="35">
                  <c:v>0.71321959999999995</c:v>
                </c:pt>
                <c:pt idx="36">
                  <c:v>0.60970279989999998</c:v>
                </c:pt>
                <c:pt idx="37">
                  <c:v>0.73259039999999997</c:v>
                </c:pt>
                <c:pt idx="38">
                  <c:v>0.73923740000000004</c:v>
                </c:pt>
                <c:pt idx="39">
                  <c:v>0.68341200010000003</c:v>
                </c:pt>
                <c:pt idx="40">
                  <c:v>0.85381980000000002</c:v>
                </c:pt>
                <c:pt idx="41">
                  <c:v>0.77690689999999996</c:v>
                </c:pt>
                <c:pt idx="42">
                  <c:v>0.73683750000000003</c:v>
                </c:pt>
                <c:pt idx="43">
                  <c:v>0.77289739999999996</c:v>
                </c:pt>
                <c:pt idx="44">
                  <c:v>0.59185330000000003</c:v>
                </c:pt>
                <c:pt idx="45">
                  <c:v>0.66546970000000005</c:v>
                </c:pt>
                <c:pt idx="46">
                  <c:v>0.88469180000000003</c:v>
                </c:pt>
                <c:pt idx="47">
                  <c:v>0.60102219999999995</c:v>
                </c:pt>
                <c:pt idx="48">
                  <c:v>0.6143499</c:v>
                </c:pt>
                <c:pt idx="49">
                  <c:v>0.76549069999999997</c:v>
                </c:pt>
                <c:pt idx="50">
                  <c:v>0.69679130010000001</c:v>
                </c:pt>
                <c:pt idx="51">
                  <c:v>0.6954262001</c:v>
                </c:pt>
                <c:pt idx="52">
                  <c:v>0.78215629990000002</c:v>
                </c:pt>
                <c:pt idx="53">
                  <c:v>0.76268999999999998</c:v>
                </c:pt>
                <c:pt idx="54">
                  <c:v>0.8831135</c:v>
                </c:pt>
                <c:pt idx="55">
                  <c:v>0.89774659999999995</c:v>
                </c:pt>
                <c:pt idx="56">
                  <c:v>0.58487420010000002</c:v>
                </c:pt>
                <c:pt idx="57">
                  <c:v>0.7539070001</c:v>
                </c:pt>
                <c:pt idx="58">
                  <c:v>0.78425579999999995</c:v>
                </c:pt>
                <c:pt idx="59">
                  <c:v>0.79113520000000004</c:v>
                </c:pt>
                <c:pt idx="60">
                  <c:v>0.63574419999999998</c:v>
                </c:pt>
                <c:pt idx="61">
                  <c:v>0.69939059999999997</c:v>
                </c:pt>
                <c:pt idx="62">
                  <c:v>0.79352440000000002</c:v>
                </c:pt>
                <c:pt idx="63">
                  <c:v>0.73159739999999995</c:v>
                </c:pt>
                <c:pt idx="64">
                  <c:v>0.7152636</c:v>
                </c:pt>
                <c:pt idx="65">
                  <c:v>0.74320799999999998</c:v>
                </c:pt>
                <c:pt idx="66">
                  <c:v>0.76380579999999998</c:v>
                </c:pt>
                <c:pt idx="67">
                  <c:v>0.67329899999999998</c:v>
                </c:pt>
                <c:pt idx="68">
                  <c:v>0.66043859999999999</c:v>
                </c:pt>
                <c:pt idx="69">
                  <c:v>0.68372189999999999</c:v>
                </c:pt>
                <c:pt idx="70">
                  <c:v>0.68505490000000002</c:v>
                </c:pt>
                <c:pt idx="71">
                  <c:v>0.69740230000000003</c:v>
                </c:pt>
                <c:pt idx="72">
                  <c:v>0.58935420009999995</c:v>
                </c:pt>
                <c:pt idx="73">
                  <c:v>0.72412860000000001</c:v>
                </c:pt>
                <c:pt idx="74">
                  <c:v>0.77374190009999999</c:v>
                </c:pt>
                <c:pt idx="75">
                  <c:v>0.65642580009999996</c:v>
                </c:pt>
                <c:pt idx="76">
                  <c:v>0.62831329999999996</c:v>
                </c:pt>
                <c:pt idx="77">
                  <c:v>0.71877250010000004</c:v>
                </c:pt>
                <c:pt idx="78">
                  <c:v>0.68567329990000003</c:v>
                </c:pt>
                <c:pt idx="79">
                  <c:v>0.70488919989999999</c:v>
                </c:pt>
                <c:pt idx="80">
                  <c:v>0.72585169989999998</c:v>
                </c:pt>
                <c:pt idx="81">
                  <c:v>0.69633820000000002</c:v>
                </c:pt>
                <c:pt idx="82">
                  <c:v>0.63892040009999995</c:v>
                </c:pt>
                <c:pt idx="83">
                  <c:v>0.77236320000000003</c:v>
                </c:pt>
                <c:pt idx="84">
                  <c:v>0.67190640000000001</c:v>
                </c:pt>
                <c:pt idx="85">
                  <c:v>0.79487719999999995</c:v>
                </c:pt>
                <c:pt idx="86">
                  <c:v>0.76384350010000002</c:v>
                </c:pt>
                <c:pt idx="87">
                  <c:v>0.73548910000000001</c:v>
                </c:pt>
                <c:pt idx="88">
                  <c:v>0.83061249999999998</c:v>
                </c:pt>
                <c:pt idx="89">
                  <c:v>0.70266930000000005</c:v>
                </c:pt>
                <c:pt idx="90">
                  <c:v>0.73277990000000004</c:v>
                </c:pt>
                <c:pt idx="91">
                  <c:v>0.67890689999999998</c:v>
                </c:pt>
                <c:pt idx="92">
                  <c:v>0.58476039999999996</c:v>
                </c:pt>
                <c:pt idx="93">
                  <c:v>0.66397900009999999</c:v>
                </c:pt>
                <c:pt idx="94">
                  <c:v>0.67659380000000002</c:v>
                </c:pt>
                <c:pt idx="95">
                  <c:v>0.70925240000000001</c:v>
                </c:pt>
                <c:pt idx="96">
                  <c:v>0.59107589999999999</c:v>
                </c:pt>
                <c:pt idx="97">
                  <c:v>0.66414320000000004</c:v>
                </c:pt>
                <c:pt idx="98">
                  <c:v>1.0390279</c:v>
                </c:pt>
                <c:pt idx="99">
                  <c:v>0.70477210000000001</c:v>
                </c:pt>
                <c:pt idx="100">
                  <c:v>0.6518117001</c:v>
                </c:pt>
                <c:pt idx="101">
                  <c:v>0.74999839999999995</c:v>
                </c:pt>
                <c:pt idx="102">
                  <c:v>0.73609880000000005</c:v>
                </c:pt>
                <c:pt idx="103">
                  <c:v>1.0265411</c:v>
                </c:pt>
                <c:pt idx="104">
                  <c:v>0.66830990010000002</c:v>
                </c:pt>
                <c:pt idx="105">
                  <c:v>0.65209170000000005</c:v>
                </c:pt>
                <c:pt idx="106">
                  <c:v>0.82006140000000005</c:v>
                </c:pt>
                <c:pt idx="107">
                  <c:v>0.61462360000000005</c:v>
                </c:pt>
                <c:pt idx="108">
                  <c:v>0.65011149989999995</c:v>
                </c:pt>
                <c:pt idx="109">
                  <c:v>0.73639010009999994</c:v>
                </c:pt>
                <c:pt idx="110">
                  <c:v>0.76256460000000004</c:v>
                </c:pt>
                <c:pt idx="111">
                  <c:v>0.63527359999999999</c:v>
                </c:pt>
                <c:pt idx="112">
                  <c:v>0.58290139990000001</c:v>
                </c:pt>
                <c:pt idx="113">
                  <c:v>0.70466060009999998</c:v>
                </c:pt>
                <c:pt idx="114">
                  <c:v>0.76383789999999996</c:v>
                </c:pt>
                <c:pt idx="115">
                  <c:v>0.63667250009999998</c:v>
                </c:pt>
                <c:pt idx="116">
                  <c:v>0.60569170000000006</c:v>
                </c:pt>
                <c:pt idx="117">
                  <c:v>0.75421910000000003</c:v>
                </c:pt>
                <c:pt idx="118">
                  <c:v>0.64225399989999998</c:v>
                </c:pt>
                <c:pt idx="119">
                  <c:v>0.66713120000000004</c:v>
                </c:pt>
                <c:pt idx="120">
                  <c:v>0.59593370000000001</c:v>
                </c:pt>
                <c:pt idx="121">
                  <c:v>0.76828059999999998</c:v>
                </c:pt>
                <c:pt idx="122">
                  <c:v>0.77926549990000005</c:v>
                </c:pt>
                <c:pt idx="123">
                  <c:v>0.68900099999999997</c:v>
                </c:pt>
                <c:pt idx="124">
                  <c:v>0.69880539990000001</c:v>
                </c:pt>
                <c:pt idx="125">
                  <c:v>0.68631830000000005</c:v>
                </c:pt>
                <c:pt idx="126">
                  <c:v>0.68786180009999998</c:v>
                </c:pt>
                <c:pt idx="127">
                  <c:v>0.76050309999999999</c:v>
                </c:pt>
                <c:pt idx="128">
                  <c:v>0.62853979989999997</c:v>
                </c:pt>
                <c:pt idx="129">
                  <c:v>0.66839319990000001</c:v>
                </c:pt>
                <c:pt idx="130">
                  <c:v>0.77217089999999999</c:v>
                </c:pt>
                <c:pt idx="131">
                  <c:v>0.64040540000000001</c:v>
                </c:pt>
                <c:pt idx="132">
                  <c:v>0.68212309999999998</c:v>
                </c:pt>
                <c:pt idx="133">
                  <c:v>0.68848739999999997</c:v>
                </c:pt>
                <c:pt idx="134">
                  <c:v>0.6994440999</c:v>
                </c:pt>
                <c:pt idx="135">
                  <c:v>0.65505230010000004</c:v>
                </c:pt>
                <c:pt idx="136">
                  <c:v>0.60233920009999997</c:v>
                </c:pt>
                <c:pt idx="137">
                  <c:v>0.77296640000000005</c:v>
                </c:pt>
                <c:pt idx="138">
                  <c:v>0.75958360010000003</c:v>
                </c:pt>
                <c:pt idx="139">
                  <c:v>0.73045640010000001</c:v>
                </c:pt>
                <c:pt idx="140">
                  <c:v>0.58939790000000003</c:v>
                </c:pt>
                <c:pt idx="141">
                  <c:v>0.70470089999999996</c:v>
                </c:pt>
                <c:pt idx="142">
                  <c:v>0.7782908999</c:v>
                </c:pt>
                <c:pt idx="143">
                  <c:v>0.62280950000000002</c:v>
                </c:pt>
                <c:pt idx="144">
                  <c:v>0.60215420009999998</c:v>
                </c:pt>
                <c:pt idx="145">
                  <c:v>0.65132440000000003</c:v>
                </c:pt>
                <c:pt idx="146">
                  <c:v>0.69036759989999996</c:v>
                </c:pt>
                <c:pt idx="147">
                  <c:v>0.70089190000000001</c:v>
                </c:pt>
                <c:pt idx="148">
                  <c:v>0.60903150009999996</c:v>
                </c:pt>
                <c:pt idx="149">
                  <c:v>0.71503749989999998</c:v>
                </c:pt>
                <c:pt idx="150">
                  <c:v>0.73102659999999997</c:v>
                </c:pt>
                <c:pt idx="151">
                  <c:v>0.70665940000000005</c:v>
                </c:pt>
                <c:pt idx="152">
                  <c:v>0.61518849990000002</c:v>
                </c:pt>
                <c:pt idx="153">
                  <c:v>0.64890939999999997</c:v>
                </c:pt>
                <c:pt idx="154">
                  <c:v>0.65692600000000001</c:v>
                </c:pt>
                <c:pt idx="155">
                  <c:v>0.71802589999999999</c:v>
                </c:pt>
                <c:pt idx="156">
                  <c:v>0.60239559990000002</c:v>
                </c:pt>
                <c:pt idx="157">
                  <c:v>0.73230370010000001</c:v>
                </c:pt>
                <c:pt idx="158">
                  <c:v>0.64992360000000005</c:v>
                </c:pt>
                <c:pt idx="159">
                  <c:v>0.84890100000000002</c:v>
                </c:pt>
                <c:pt idx="160">
                  <c:v>0.65112380010000004</c:v>
                </c:pt>
                <c:pt idx="161">
                  <c:v>0.69399960000000005</c:v>
                </c:pt>
                <c:pt idx="162">
                  <c:v>0.68568839989999997</c:v>
                </c:pt>
                <c:pt idx="163">
                  <c:v>0.71825500009999999</c:v>
                </c:pt>
                <c:pt idx="164">
                  <c:v>0.90875550000000005</c:v>
                </c:pt>
                <c:pt idx="165">
                  <c:v>0.66155220010000004</c:v>
                </c:pt>
                <c:pt idx="166">
                  <c:v>0.6818654999</c:v>
                </c:pt>
                <c:pt idx="167">
                  <c:v>0.6513736</c:v>
                </c:pt>
                <c:pt idx="168">
                  <c:v>0.622309</c:v>
                </c:pt>
                <c:pt idx="169">
                  <c:v>0.7596174</c:v>
                </c:pt>
                <c:pt idx="170">
                  <c:v>0.80475589989999996</c:v>
                </c:pt>
                <c:pt idx="171">
                  <c:v>0.7450618</c:v>
                </c:pt>
                <c:pt idx="172">
                  <c:v>0.78572629999999999</c:v>
                </c:pt>
                <c:pt idx="173">
                  <c:v>0.69573079989999997</c:v>
                </c:pt>
                <c:pt idx="174">
                  <c:v>0.74035059999999997</c:v>
                </c:pt>
                <c:pt idx="175">
                  <c:v>0.67365960000000003</c:v>
                </c:pt>
                <c:pt idx="176">
                  <c:v>0.63188980009999995</c:v>
                </c:pt>
                <c:pt idx="177">
                  <c:v>0.80228029990000005</c:v>
                </c:pt>
                <c:pt idx="178">
                  <c:v>0.81943980000000005</c:v>
                </c:pt>
                <c:pt idx="179">
                  <c:v>0.95290540000000001</c:v>
                </c:pt>
                <c:pt idx="180">
                  <c:v>0.66929409989999999</c:v>
                </c:pt>
                <c:pt idx="181">
                  <c:v>0.77205820000000003</c:v>
                </c:pt>
                <c:pt idx="182">
                  <c:v>0.77617619999999998</c:v>
                </c:pt>
                <c:pt idx="183">
                  <c:v>0.67789999999999995</c:v>
                </c:pt>
                <c:pt idx="184">
                  <c:v>0.69771499999999997</c:v>
                </c:pt>
                <c:pt idx="185">
                  <c:v>0.70718110000000001</c:v>
                </c:pt>
                <c:pt idx="186">
                  <c:v>0.70428780000000002</c:v>
                </c:pt>
                <c:pt idx="187">
                  <c:v>0.70926739999999999</c:v>
                </c:pt>
                <c:pt idx="188">
                  <c:v>0.66206599990000004</c:v>
                </c:pt>
                <c:pt idx="189">
                  <c:v>0.76246589990000002</c:v>
                </c:pt>
                <c:pt idx="190">
                  <c:v>0.78299419999999997</c:v>
                </c:pt>
                <c:pt idx="191">
                  <c:v>0.93033949999999999</c:v>
                </c:pt>
                <c:pt idx="192">
                  <c:v>0.62463369999999996</c:v>
                </c:pt>
                <c:pt idx="193">
                  <c:v>0.77654849989999997</c:v>
                </c:pt>
                <c:pt idx="194">
                  <c:v>0.96445780000000003</c:v>
                </c:pt>
                <c:pt idx="195">
                  <c:v>0.81970229999999999</c:v>
                </c:pt>
                <c:pt idx="196">
                  <c:v>0.62915319999999997</c:v>
                </c:pt>
                <c:pt idx="197">
                  <c:v>0.84991639990000001</c:v>
                </c:pt>
                <c:pt idx="198">
                  <c:v>0.78111090000000005</c:v>
                </c:pt>
                <c:pt idx="199">
                  <c:v>0.79611529999999997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0-4A8D-9B6A-A5598D27EC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ran.rt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0.76658249999999994</c:v>
                </c:pt>
                <c:pt idx="1">
                  <c:v>0.85855660010000001</c:v>
                </c:pt>
                <c:pt idx="2">
                  <c:v>0.89859259999999996</c:v>
                </c:pt>
                <c:pt idx="3">
                  <c:v>1.148943</c:v>
                </c:pt>
                <c:pt idx="4">
                  <c:v>0.85543710009999996</c:v>
                </c:pt>
                <c:pt idx="5">
                  <c:v>0.72590999990000005</c:v>
                </c:pt>
                <c:pt idx="6">
                  <c:v>0.64663700000000002</c:v>
                </c:pt>
                <c:pt idx="7">
                  <c:v>0.59737260000000003</c:v>
                </c:pt>
                <c:pt idx="8">
                  <c:v>0.81704529999999997</c:v>
                </c:pt>
                <c:pt idx="9">
                  <c:v>0.86320420009999999</c:v>
                </c:pt>
                <c:pt idx="10">
                  <c:v>0.92920139999999996</c:v>
                </c:pt>
                <c:pt idx="11">
                  <c:v>0.84009400000000001</c:v>
                </c:pt>
                <c:pt idx="12">
                  <c:v>0.9392896999</c:v>
                </c:pt>
                <c:pt idx="13">
                  <c:v>0.80334839999999996</c:v>
                </c:pt>
                <c:pt idx="14">
                  <c:v>0.68496420000000002</c:v>
                </c:pt>
                <c:pt idx="15">
                  <c:v>0.82356529999999994</c:v>
                </c:pt>
                <c:pt idx="16">
                  <c:v>0.81218290000000004</c:v>
                </c:pt>
                <c:pt idx="17">
                  <c:v>0.82423410009999998</c:v>
                </c:pt>
                <c:pt idx="18">
                  <c:v>0.81512470000000004</c:v>
                </c:pt>
                <c:pt idx="19">
                  <c:v>0.86722659989999995</c:v>
                </c:pt>
                <c:pt idx="20">
                  <c:v>0.67915800000000004</c:v>
                </c:pt>
                <c:pt idx="21">
                  <c:v>0.73724520000000004</c:v>
                </c:pt>
                <c:pt idx="22">
                  <c:v>0.81293520009999998</c:v>
                </c:pt>
                <c:pt idx="23">
                  <c:v>0.88993120000000003</c:v>
                </c:pt>
                <c:pt idx="24">
                  <c:v>0.78039180009999998</c:v>
                </c:pt>
                <c:pt idx="25">
                  <c:v>0.82348770000000004</c:v>
                </c:pt>
                <c:pt idx="26">
                  <c:v>0.70113879999999995</c:v>
                </c:pt>
                <c:pt idx="27">
                  <c:v>0.8219209999</c:v>
                </c:pt>
                <c:pt idx="28">
                  <c:v>0.72840280000000002</c:v>
                </c:pt>
                <c:pt idx="29">
                  <c:v>0.77726430000000002</c:v>
                </c:pt>
                <c:pt idx="30">
                  <c:v>0.73498209999999997</c:v>
                </c:pt>
                <c:pt idx="31">
                  <c:v>0.61928309999999998</c:v>
                </c:pt>
                <c:pt idx="32">
                  <c:v>0.67945450009999997</c:v>
                </c:pt>
                <c:pt idx="33">
                  <c:v>0.82934660000000004</c:v>
                </c:pt>
                <c:pt idx="34">
                  <c:v>0.77381139990000003</c:v>
                </c:pt>
                <c:pt idx="35">
                  <c:v>0.68984060000000003</c:v>
                </c:pt>
                <c:pt idx="36">
                  <c:v>0.75625849999999994</c:v>
                </c:pt>
                <c:pt idx="37">
                  <c:v>0.7514731</c:v>
                </c:pt>
                <c:pt idx="38">
                  <c:v>0.6963357</c:v>
                </c:pt>
                <c:pt idx="39">
                  <c:v>0.69552800000000004</c:v>
                </c:pt>
                <c:pt idx="40">
                  <c:v>1.0510056999999999</c:v>
                </c:pt>
                <c:pt idx="41">
                  <c:v>0.76506240000000003</c:v>
                </c:pt>
                <c:pt idx="42">
                  <c:v>0.61532940010000003</c:v>
                </c:pt>
                <c:pt idx="43">
                  <c:v>0.77855629999999998</c:v>
                </c:pt>
                <c:pt idx="44">
                  <c:v>0.71317430000000004</c:v>
                </c:pt>
                <c:pt idx="45">
                  <c:v>0.88685789999999998</c:v>
                </c:pt>
                <c:pt idx="46">
                  <c:v>0.70649229989999995</c:v>
                </c:pt>
                <c:pt idx="47">
                  <c:v>0.88545490000000004</c:v>
                </c:pt>
                <c:pt idx="48">
                  <c:v>0.65858190009999995</c:v>
                </c:pt>
                <c:pt idx="49">
                  <c:v>0.85357559999999999</c:v>
                </c:pt>
                <c:pt idx="50">
                  <c:v>0.65519080009999997</c:v>
                </c:pt>
                <c:pt idx="51">
                  <c:v>0.77604150000000005</c:v>
                </c:pt>
                <c:pt idx="52">
                  <c:v>0.6128842001</c:v>
                </c:pt>
                <c:pt idx="53">
                  <c:v>0.83905770000000002</c:v>
                </c:pt>
                <c:pt idx="54">
                  <c:v>0.65134250000000005</c:v>
                </c:pt>
                <c:pt idx="55">
                  <c:v>0.98607230000000001</c:v>
                </c:pt>
                <c:pt idx="56">
                  <c:v>0.74660570000000004</c:v>
                </c:pt>
                <c:pt idx="57">
                  <c:v>0.69825509990000001</c:v>
                </c:pt>
                <c:pt idx="58">
                  <c:v>0.64646420000000004</c:v>
                </c:pt>
                <c:pt idx="59">
                  <c:v>0.65135140010000003</c:v>
                </c:pt>
                <c:pt idx="60">
                  <c:v>0.75541309999999995</c:v>
                </c:pt>
                <c:pt idx="61">
                  <c:v>0.7875892001</c:v>
                </c:pt>
                <c:pt idx="62">
                  <c:v>0.653304</c:v>
                </c:pt>
                <c:pt idx="63">
                  <c:v>0.8065000001</c:v>
                </c:pt>
                <c:pt idx="64">
                  <c:v>0.65219210009999995</c:v>
                </c:pt>
                <c:pt idx="65">
                  <c:v>1.0340205</c:v>
                </c:pt>
                <c:pt idx="66">
                  <c:v>0.84518079999999995</c:v>
                </c:pt>
                <c:pt idx="67">
                  <c:v>0.80551749989999999</c:v>
                </c:pt>
                <c:pt idx="68">
                  <c:v>0.81684730000000005</c:v>
                </c:pt>
                <c:pt idx="69">
                  <c:v>0.96242589999999995</c:v>
                </c:pt>
                <c:pt idx="70">
                  <c:v>0.66764140000000005</c:v>
                </c:pt>
                <c:pt idx="71">
                  <c:v>0.85016329989999995</c:v>
                </c:pt>
                <c:pt idx="72">
                  <c:v>0.6727341</c:v>
                </c:pt>
                <c:pt idx="73">
                  <c:v>0.75950770000000001</c:v>
                </c:pt>
                <c:pt idx="74">
                  <c:v>0.74248420000000004</c:v>
                </c:pt>
                <c:pt idx="75">
                  <c:v>0.72131409999999996</c:v>
                </c:pt>
                <c:pt idx="76">
                  <c:v>0.69238909999999998</c:v>
                </c:pt>
                <c:pt idx="77">
                  <c:v>0.82135840000000004</c:v>
                </c:pt>
                <c:pt idx="78">
                  <c:v>0.74680659999999999</c:v>
                </c:pt>
                <c:pt idx="79">
                  <c:v>0.82890770000000003</c:v>
                </c:pt>
                <c:pt idx="80">
                  <c:v>0.71554839999999997</c:v>
                </c:pt>
                <c:pt idx="81">
                  <c:v>0.76762750000000002</c:v>
                </c:pt>
                <c:pt idx="82">
                  <c:v>0.8933236001</c:v>
                </c:pt>
                <c:pt idx="83">
                  <c:v>0.68987489999999996</c:v>
                </c:pt>
                <c:pt idx="84">
                  <c:v>0.77697519989999997</c:v>
                </c:pt>
                <c:pt idx="85">
                  <c:v>0.74970760000000003</c:v>
                </c:pt>
                <c:pt idx="86">
                  <c:v>0.83729530009999997</c:v>
                </c:pt>
                <c:pt idx="87">
                  <c:v>0.74415679999999995</c:v>
                </c:pt>
                <c:pt idx="88">
                  <c:v>0.86343950000000003</c:v>
                </c:pt>
                <c:pt idx="89">
                  <c:v>0.81214180010000003</c:v>
                </c:pt>
                <c:pt idx="90">
                  <c:v>0.72645689999999996</c:v>
                </c:pt>
                <c:pt idx="91">
                  <c:v>0.84942969989999995</c:v>
                </c:pt>
                <c:pt idx="92">
                  <c:v>0.72596110000000003</c:v>
                </c:pt>
                <c:pt idx="93">
                  <c:v>0.79856689999999997</c:v>
                </c:pt>
                <c:pt idx="94">
                  <c:v>0.79899089990000005</c:v>
                </c:pt>
                <c:pt idx="95">
                  <c:v>0.70718539999999996</c:v>
                </c:pt>
                <c:pt idx="96">
                  <c:v>0.62978780000000001</c:v>
                </c:pt>
                <c:pt idx="97">
                  <c:v>0.6729697</c:v>
                </c:pt>
                <c:pt idx="98">
                  <c:v>0.82239430000000002</c:v>
                </c:pt>
                <c:pt idx="99">
                  <c:v>1.0015571000000001</c:v>
                </c:pt>
                <c:pt idx="100">
                  <c:v>0.76822180009999996</c:v>
                </c:pt>
                <c:pt idx="101">
                  <c:v>0.72660389999999997</c:v>
                </c:pt>
                <c:pt idx="102">
                  <c:v>0.76506200000000002</c:v>
                </c:pt>
                <c:pt idx="103">
                  <c:v>0.80178629999999995</c:v>
                </c:pt>
                <c:pt idx="104">
                  <c:v>0.7404792</c:v>
                </c:pt>
                <c:pt idx="105">
                  <c:v>0.80850420010000001</c:v>
                </c:pt>
                <c:pt idx="106">
                  <c:v>0.72149890000000005</c:v>
                </c:pt>
                <c:pt idx="107">
                  <c:v>0.66119669989999996</c:v>
                </c:pt>
                <c:pt idx="108">
                  <c:v>0.76293060010000002</c:v>
                </c:pt>
                <c:pt idx="109">
                  <c:v>1.0227173000000001</c:v>
                </c:pt>
                <c:pt idx="110">
                  <c:v>0.80646549999999995</c:v>
                </c:pt>
                <c:pt idx="111">
                  <c:v>0.87808580000000003</c:v>
                </c:pt>
                <c:pt idx="112">
                  <c:v>0.7908039</c:v>
                </c:pt>
                <c:pt idx="113">
                  <c:v>0.67636549999999995</c:v>
                </c:pt>
                <c:pt idx="114">
                  <c:v>0.73809740010000002</c:v>
                </c:pt>
                <c:pt idx="115">
                  <c:v>0.70699999989999995</c:v>
                </c:pt>
                <c:pt idx="116">
                  <c:v>0.76089029990000001</c:v>
                </c:pt>
                <c:pt idx="117">
                  <c:v>0.81088539999999998</c:v>
                </c:pt>
                <c:pt idx="118">
                  <c:v>0.736236</c:v>
                </c:pt>
                <c:pt idx="119">
                  <c:v>0.77114260000000001</c:v>
                </c:pt>
                <c:pt idx="120">
                  <c:v>0.76786849999999995</c:v>
                </c:pt>
                <c:pt idx="121">
                  <c:v>0.74712699999999999</c:v>
                </c:pt>
                <c:pt idx="122">
                  <c:v>0.57456039999999997</c:v>
                </c:pt>
                <c:pt idx="123">
                  <c:v>0.62942940000000003</c:v>
                </c:pt>
                <c:pt idx="124">
                  <c:v>0.73512869989999996</c:v>
                </c:pt>
                <c:pt idx="125">
                  <c:v>0.74884760009999995</c:v>
                </c:pt>
                <c:pt idx="126">
                  <c:v>0.71669620010000001</c:v>
                </c:pt>
                <c:pt idx="127">
                  <c:v>0.69175359989999996</c:v>
                </c:pt>
                <c:pt idx="128">
                  <c:v>0.59861540000000002</c:v>
                </c:pt>
                <c:pt idx="129">
                  <c:v>0.60235179999999999</c:v>
                </c:pt>
                <c:pt idx="130">
                  <c:v>0.95584690000000005</c:v>
                </c:pt>
                <c:pt idx="131">
                  <c:v>0.80237979999999998</c:v>
                </c:pt>
                <c:pt idx="132">
                  <c:v>0.78171630010000004</c:v>
                </c:pt>
                <c:pt idx="133">
                  <c:v>0.74694780000000005</c:v>
                </c:pt>
                <c:pt idx="134">
                  <c:v>0.8101931</c:v>
                </c:pt>
                <c:pt idx="135">
                  <c:v>0.85866620000000005</c:v>
                </c:pt>
                <c:pt idx="136">
                  <c:v>0.71621819990000002</c:v>
                </c:pt>
                <c:pt idx="137">
                  <c:v>0.71283039999999998</c:v>
                </c:pt>
                <c:pt idx="138">
                  <c:v>0.65948049990000002</c:v>
                </c:pt>
                <c:pt idx="139">
                  <c:v>0.98202</c:v>
                </c:pt>
                <c:pt idx="140">
                  <c:v>0.72504250000000003</c:v>
                </c:pt>
                <c:pt idx="141">
                  <c:v>0.71553639999999996</c:v>
                </c:pt>
                <c:pt idx="142">
                  <c:v>0.8174399</c:v>
                </c:pt>
                <c:pt idx="143">
                  <c:v>0.85949030010000005</c:v>
                </c:pt>
                <c:pt idx="144">
                  <c:v>0.70300229999999997</c:v>
                </c:pt>
                <c:pt idx="145">
                  <c:v>0.5655945</c:v>
                </c:pt>
                <c:pt idx="146">
                  <c:v>0.83593250009999998</c:v>
                </c:pt>
                <c:pt idx="147">
                  <c:v>0.85813260000000002</c:v>
                </c:pt>
                <c:pt idx="148">
                  <c:v>0.7682949</c:v>
                </c:pt>
                <c:pt idx="149">
                  <c:v>0.78672399999999998</c:v>
                </c:pt>
                <c:pt idx="150">
                  <c:v>0.81277080010000002</c:v>
                </c:pt>
                <c:pt idx="151">
                  <c:v>0.82694310000000004</c:v>
                </c:pt>
                <c:pt idx="152">
                  <c:v>0.85154680000000005</c:v>
                </c:pt>
                <c:pt idx="153">
                  <c:v>0.88951880000000005</c:v>
                </c:pt>
                <c:pt idx="154">
                  <c:v>0.70506950000000002</c:v>
                </c:pt>
                <c:pt idx="155">
                  <c:v>0.78034059990000004</c:v>
                </c:pt>
                <c:pt idx="156">
                  <c:v>0.77321549990000005</c:v>
                </c:pt>
                <c:pt idx="157">
                  <c:v>0.89715180000000005</c:v>
                </c:pt>
                <c:pt idx="158">
                  <c:v>0.76629829999999999</c:v>
                </c:pt>
                <c:pt idx="159">
                  <c:v>0.70488969990000006</c:v>
                </c:pt>
                <c:pt idx="160">
                  <c:v>1.0074076000000001</c:v>
                </c:pt>
                <c:pt idx="161">
                  <c:v>0.78840520000000003</c:v>
                </c:pt>
                <c:pt idx="162">
                  <c:v>0.59053829999999996</c:v>
                </c:pt>
                <c:pt idx="163">
                  <c:v>0.86546259999999997</c:v>
                </c:pt>
                <c:pt idx="164">
                  <c:v>0.86252809990000001</c:v>
                </c:pt>
                <c:pt idx="165">
                  <c:v>0.76974569989999997</c:v>
                </c:pt>
                <c:pt idx="166">
                  <c:v>0.75652000009999998</c:v>
                </c:pt>
                <c:pt idx="167">
                  <c:v>0.6732475</c:v>
                </c:pt>
                <c:pt idx="168">
                  <c:v>0.71261819999999998</c:v>
                </c:pt>
                <c:pt idx="169">
                  <c:v>0.90359140000000004</c:v>
                </c:pt>
                <c:pt idx="170">
                  <c:v>0.69866419999999996</c:v>
                </c:pt>
                <c:pt idx="171">
                  <c:v>0.7482567</c:v>
                </c:pt>
                <c:pt idx="172">
                  <c:v>0.7764027</c:v>
                </c:pt>
                <c:pt idx="173">
                  <c:v>0.60084120009999997</c:v>
                </c:pt>
                <c:pt idx="174">
                  <c:v>0.71033469999999999</c:v>
                </c:pt>
                <c:pt idx="175">
                  <c:v>0.84326239999999997</c:v>
                </c:pt>
                <c:pt idx="176">
                  <c:v>0.88447710000000002</c:v>
                </c:pt>
                <c:pt idx="177">
                  <c:v>0.91911860000000001</c:v>
                </c:pt>
                <c:pt idx="178">
                  <c:v>0.9584916</c:v>
                </c:pt>
                <c:pt idx="179">
                  <c:v>0.78622259999999999</c:v>
                </c:pt>
                <c:pt idx="180">
                  <c:v>0.72422609999999998</c:v>
                </c:pt>
                <c:pt idx="181">
                  <c:v>0.87485019990000001</c:v>
                </c:pt>
                <c:pt idx="182">
                  <c:v>0.78201019999999999</c:v>
                </c:pt>
                <c:pt idx="183">
                  <c:v>0.69664920009999998</c:v>
                </c:pt>
                <c:pt idx="184">
                  <c:v>0.85304270000000004</c:v>
                </c:pt>
                <c:pt idx="185">
                  <c:v>0.69748710000000003</c:v>
                </c:pt>
                <c:pt idx="186">
                  <c:v>1.4683660000000001</c:v>
                </c:pt>
                <c:pt idx="187">
                  <c:v>0.81500309999999998</c:v>
                </c:pt>
                <c:pt idx="188">
                  <c:v>0.71035300000000001</c:v>
                </c:pt>
                <c:pt idx="189">
                  <c:v>0.63859049999999995</c:v>
                </c:pt>
                <c:pt idx="190">
                  <c:v>0.68896139999999995</c:v>
                </c:pt>
                <c:pt idx="191">
                  <c:v>0.65018969999999998</c:v>
                </c:pt>
                <c:pt idx="192">
                  <c:v>0.82982929989999998</c:v>
                </c:pt>
                <c:pt idx="193">
                  <c:v>0.75802530000000001</c:v>
                </c:pt>
                <c:pt idx="194">
                  <c:v>0.73493790000000003</c:v>
                </c:pt>
                <c:pt idx="195">
                  <c:v>0.64470590000000005</c:v>
                </c:pt>
                <c:pt idx="196">
                  <c:v>0.67884100010000004</c:v>
                </c:pt>
                <c:pt idx="197">
                  <c:v>0.61482540009999997</c:v>
                </c:pt>
                <c:pt idx="198">
                  <c:v>0.77559089999999997</c:v>
                </c:pt>
                <c:pt idx="199">
                  <c:v>0.89979940000000003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0-4A8D-9B6A-A5598D27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28520"/>
        <c:axId val="1161730568"/>
      </c:lineChart>
      <c:catAx>
        <c:axId val="116172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0568"/>
        <c:crosses val="autoZero"/>
        <c:auto val="1"/>
        <c:lblAlgn val="ctr"/>
        <c:lblOffset val="100"/>
        <c:noMultiLvlLbl val="0"/>
      </c:catAx>
      <c:valAx>
        <c:axId val="11617305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75317"/>
              </a:solidFill>
              <a:ln w="9525">
                <a:solidFill>
                  <a:srgbClr val="275317"/>
                </a:solidFill>
                <a:prstDash val="solid"/>
              </a:ln>
              <a:effectLst/>
            </c:spPr>
          </c:marker>
          <c:cat>
            <c:strRef>
              <c:f>Sheet1!$E$3:$E$4</c:f>
              <c:strCache>
                <c:ptCount val="2"/>
                <c:pt idx="0">
                  <c:v>Mean Seq.Rt</c:v>
                </c:pt>
                <c:pt idx="1">
                  <c:v>Mean Ran.RT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0.72773787100099963</c:v>
                </c:pt>
                <c:pt idx="1">
                  <c:v>0.77603875950350076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B-449E-AF5A-39716F7B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37480"/>
        <c:axId val="559340040"/>
      </c:lineChart>
      <c:catAx>
        <c:axId val="55933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0040"/>
        <c:crosses val="autoZero"/>
        <c:auto val="1"/>
        <c:lblAlgn val="ctr"/>
        <c:lblOffset val="100"/>
        <c:noMultiLvlLbl val="0"/>
      </c:catAx>
      <c:valAx>
        <c:axId val="5593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152400</xdr:rowOff>
    </xdr:from>
    <xdr:to>
      <xdr:col>22</xdr:col>
      <xdr:colOff>514350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39A1-C655-7C7A-0978-685C0B7D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6</xdr:row>
      <xdr:rowOff>57150</xdr:rowOff>
    </xdr:from>
    <xdr:to>
      <xdr:col>10</xdr:col>
      <xdr:colOff>361950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E8B6C-0B7D-DF36-242D-666A9829C23A}"/>
            </a:ext>
            <a:ext uri="{147F2762-F138-4A5C-976F-8EAC2B608ADB}">
              <a16:predDERef xmlns:a16="http://schemas.microsoft.com/office/drawing/2014/main" pred="{A2BD39A1-C655-7C7A-0978-685C0B7D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E11-70CB-459D-8E4F-E62B879CFAD7}">
  <dimension ref="A1:AU401"/>
  <sheetViews>
    <sheetView workbookViewId="0">
      <selection activeCell="Z234" sqref="Z234"/>
    </sheetView>
  </sheetViews>
  <sheetFormatPr defaultRowHeight="15"/>
  <cols>
    <col min="2" max="2" width="9.85546875" bestFit="1" customWidth="1"/>
    <col min="3" max="3" width="14.42578125" bestFit="1" customWidth="1"/>
    <col min="4" max="4" width="14.5703125" bestFit="1" customWidth="1"/>
    <col min="5" max="5" width="10.5703125" bestFit="1" customWidth="1"/>
    <col min="6" max="6" width="14" bestFit="1" customWidth="1"/>
    <col min="7" max="7" width="16.7109375" bestFit="1" customWidth="1"/>
    <col min="8" max="8" width="16.85546875" bestFit="1" customWidth="1"/>
    <col min="9" max="9" width="12.85546875" bestFit="1" customWidth="1"/>
    <col min="10" max="10" width="16.28515625" bestFit="1" customWidth="1"/>
    <col min="11" max="11" width="13.42578125" bestFit="1" customWidth="1"/>
    <col min="13" max="13" width="13.42578125" bestFit="1" customWidth="1"/>
    <col min="14" max="14" width="14.28515625" bestFit="1" customWidth="1"/>
    <col min="15" max="18" width="14" bestFit="1" customWidth="1"/>
    <col min="19" max="19" width="15.28515625" bestFit="1" customWidth="1"/>
    <col min="20" max="20" width="13.42578125" bestFit="1" customWidth="1"/>
    <col min="21" max="21" width="16.28515625" bestFit="1" customWidth="1"/>
    <col min="22" max="22" width="13.42578125" bestFit="1" customWidth="1"/>
    <col min="23" max="23" width="14.140625" bestFit="1" customWidth="1"/>
    <col min="24" max="24" width="13.5703125" bestFit="1" customWidth="1"/>
    <col min="25" max="25" width="11.140625" bestFit="1" customWidth="1"/>
    <col min="26" max="27" width="17.28515625" bestFit="1" customWidth="1"/>
    <col min="28" max="28" width="16.5703125" bestFit="1" customWidth="1"/>
    <col min="29" max="32" width="14.42578125" bestFit="1" customWidth="1"/>
    <col min="33" max="33" width="17.5703125" bestFit="1" customWidth="1"/>
    <col min="34" max="34" width="16.5703125" bestFit="1" customWidth="1"/>
    <col min="35" max="35" width="18.5703125" bestFit="1" customWidth="1"/>
    <col min="36" max="36" width="18.28515625" bestFit="1" customWidth="1"/>
    <col min="37" max="37" width="16.42578125" bestFit="1" customWidth="1"/>
    <col min="38" max="38" width="15.85546875" bestFit="1" customWidth="1"/>
    <col min="39" max="39" width="13.42578125" bestFit="1" customWidth="1"/>
    <col min="40" max="40" width="19.5703125" bestFit="1" customWidth="1"/>
    <col min="41" max="41" width="10.42578125" bestFit="1" customWidth="1"/>
    <col min="43" max="43" width="25.140625" bestFit="1" customWidth="1"/>
    <col min="44" max="44" width="28.7109375" bestFit="1" customWidth="1"/>
    <col min="45" max="45" width="16.7109375" bestFit="1" customWidth="1"/>
    <col min="46" max="46" width="10.7109375" bestFit="1" customWidth="1"/>
    <col min="47" max="47" width="34.42578125" bestFit="1" customWidth="1"/>
  </cols>
  <sheetData>
    <row r="1" spans="1:4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</row>
    <row r="2" spans="1:47">
      <c r="A2" s="3">
        <v>-50</v>
      </c>
      <c r="B2" s="10" t="s">
        <v>47</v>
      </c>
      <c r="C2" s="10">
        <v>0</v>
      </c>
      <c r="D2" s="10">
        <v>0</v>
      </c>
      <c r="E2" s="10">
        <v>0</v>
      </c>
      <c r="F2" s="10">
        <v>0</v>
      </c>
      <c r="G2" s="11"/>
      <c r="H2" s="11"/>
      <c r="I2" s="11"/>
      <c r="J2" s="11"/>
      <c r="K2" s="10">
        <v>3.9911999949999999E-2</v>
      </c>
      <c r="L2" s="11"/>
      <c r="M2" s="10">
        <v>2.805710002E-2</v>
      </c>
      <c r="N2" s="10">
        <v>3.9911999949999999E-2</v>
      </c>
      <c r="O2" s="10">
        <v>1.0202557999999999</v>
      </c>
      <c r="P2" s="10">
        <v>1.0202557999999999</v>
      </c>
      <c r="Q2" s="10">
        <v>1.0202557999999999</v>
      </c>
      <c r="R2" s="10">
        <v>1.0202557999999999</v>
      </c>
      <c r="S2" s="10">
        <v>1.0548131000000001</v>
      </c>
      <c r="T2" s="10">
        <v>2.0033675999999998</v>
      </c>
      <c r="U2" s="10">
        <v>2.0033675999999998</v>
      </c>
      <c r="V2" s="10">
        <v>3.0578322999999998</v>
      </c>
      <c r="W2" s="10" t="s">
        <v>47</v>
      </c>
      <c r="X2" s="10">
        <v>1</v>
      </c>
      <c r="Y2" s="10">
        <v>1.0400415000000001</v>
      </c>
      <c r="Z2" s="10" t="s">
        <v>48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0">
        <v>111</v>
      </c>
      <c r="AP2" s="10">
        <v>1</v>
      </c>
      <c r="AQ2" s="10" t="s">
        <v>49</v>
      </c>
      <c r="AR2" s="10" t="s">
        <v>50</v>
      </c>
      <c r="AS2" s="10" t="s">
        <v>51</v>
      </c>
      <c r="AT2" s="10" t="s">
        <v>48</v>
      </c>
      <c r="AU2" s="4" t="s">
        <v>52</v>
      </c>
    </row>
    <row r="3" spans="1:47">
      <c r="A3" s="3">
        <v>150</v>
      </c>
      <c r="B3" s="10" t="s">
        <v>53</v>
      </c>
      <c r="C3" s="10">
        <v>0</v>
      </c>
      <c r="D3" s="10">
        <v>1</v>
      </c>
      <c r="E3" s="10">
        <v>1</v>
      </c>
      <c r="F3" s="10">
        <v>1</v>
      </c>
      <c r="G3" s="11"/>
      <c r="H3" s="11"/>
      <c r="I3" s="11"/>
      <c r="J3" s="11"/>
      <c r="K3" s="10">
        <v>3.0686203000000001</v>
      </c>
      <c r="L3" s="11"/>
      <c r="M3" s="10">
        <v>3.0602567999999999</v>
      </c>
      <c r="N3" s="10">
        <v>3.0686203000000001</v>
      </c>
      <c r="O3" s="10">
        <v>4.0833792000000004</v>
      </c>
      <c r="P3" s="10">
        <v>4.0833792000000004</v>
      </c>
      <c r="Q3" s="10">
        <v>4.0833792000000004</v>
      </c>
      <c r="R3" s="10">
        <v>4.0833792000000004</v>
      </c>
      <c r="S3" s="10">
        <v>4.0833792000000004</v>
      </c>
      <c r="T3" s="10">
        <v>5.0656113999999999</v>
      </c>
      <c r="U3" s="10">
        <v>5.0656113999999999</v>
      </c>
      <c r="V3" s="10">
        <v>6.0659210999999997</v>
      </c>
      <c r="W3" s="10" t="s">
        <v>53</v>
      </c>
      <c r="X3" s="10">
        <v>1</v>
      </c>
      <c r="Y3" s="10">
        <v>0.98710850000000006</v>
      </c>
      <c r="Z3" s="10" t="s">
        <v>48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>
        <v>111</v>
      </c>
      <c r="AP3" s="10">
        <v>1</v>
      </c>
      <c r="AQ3" s="10" t="s">
        <v>49</v>
      </c>
      <c r="AR3" s="10" t="s">
        <v>50</v>
      </c>
      <c r="AS3" s="10" t="s">
        <v>51</v>
      </c>
      <c r="AT3" s="10" t="s">
        <v>48</v>
      </c>
      <c r="AU3" s="4" t="s">
        <v>52</v>
      </c>
    </row>
    <row r="4" spans="1:47">
      <c r="A4" s="3">
        <v>50</v>
      </c>
      <c r="B4" s="10" t="s">
        <v>54</v>
      </c>
      <c r="C4" s="10">
        <v>0</v>
      </c>
      <c r="D4" s="10">
        <v>2</v>
      </c>
      <c r="E4" s="10">
        <v>2</v>
      </c>
      <c r="F4" s="10">
        <v>2</v>
      </c>
      <c r="G4" s="11"/>
      <c r="H4" s="11"/>
      <c r="I4" s="11"/>
      <c r="J4" s="11"/>
      <c r="K4" s="10">
        <v>6.0811256</v>
      </c>
      <c r="L4" s="11"/>
      <c r="M4" s="10">
        <v>6.0677953999999996</v>
      </c>
      <c r="N4" s="10">
        <v>6.0811256</v>
      </c>
      <c r="O4" s="10">
        <v>7.0955712000000002</v>
      </c>
      <c r="P4" s="10">
        <v>7.0955712000000002</v>
      </c>
      <c r="Q4" s="10">
        <v>7.0955712000000002</v>
      </c>
      <c r="R4" s="10">
        <v>7.0955712000000002</v>
      </c>
      <c r="S4" s="10">
        <v>7.0955712000000002</v>
      </c>
      <c r="T4" s="10">
        <v>8.0782938000000009</v>
      </c>
      <c r="U4" s="10">
        <v>8.0782938000000009</v>
      </c>
      <c r="V4" s="10">
        <v>9.1274466000000007</v>
      </c>
      <c r="W4" s="10" t="s">
        <v>54</v>
      </c>
      <c r="X4" s="10">
        <v>1</v>
      </c>
      <c r="Y4" s="10">
        <v>1.0472908000000001</v>
      </c>
      <c r="Z4" s="10" t="s">
        <v>48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>
        <v>111</v>
      </c>
      <c r="AP4" s="10">
        <v>1</v>
      </c>
      <c r="AQ4" s="10" t="s">
        <v>49</v>
      </c>
      <c r="AR4" s="10" t="s">
        <v>50</v>
      </c>
      <c r="AS4" s="10" t="s">
        <v>51</v>
      </c>
      <c r="AT4" s="10" t="s">
        <v>48</v>
      </c>
      <c r="AU4" s="4" t="s">
        <v>52</v>
      </c>
    </row>
    <row r="5" spans="1:47">
      <c r="A5" s="3">
        <v>-150</v>
      </c>
      <c r="B5" s="10" t="s">
        <v>55</v>
      </c>
      <c r="C5" s="10">
        <v>0</v>
      </c>
      <c r="D5" s="10">
        <v>3</v>
      </c>
      <c r="E5" s="10">
        <v>3</v>
      </c>
      <c r="F5" s="10">
        <v>3</v>
      </c>
      <c r="G5" s="11"/>
      <c r="H5" s="11"/>
      <c r="I5" s="11"/>
      <c r="J5" s="11"/>
      <c r="K5" s="10">
        <v>9.1425503999999993</v>
      </c>
      <c r="L5" s="11"/>
      <c r="M5" s="10">
        <v>9.1289908999999998</v>
      </c>
      <c r="N5" s="10">
        <v>9.1425503999999993</v>
      </c>
      <c r="O5" s="10">
        <v>10.142977699999999</v>
      </c>
      <c r="P5" s="10">
        <v>10.142977699999999</v>
      </c>
      <c r="Q5" s="10">
        <v>10.142977699999999</v>
      </c>
      <c r="R5" s="10">
        <v>10.142977699999999</v>
      </c>
      <c r="S5" s="10">
        <v>10.142977699999999</v>
      </c>
      <c r="T5" s="10">
        <v>11.140905099999999</v>
      </c>
      <c r="U5" s="10">
        <v>11.140905099999999</v>
      </c>
      <c r="V5" s="10">
        <v>11.9074934</v>
      </c>
      <c r="W5" s="10" t="s">
        <v>55</v>
      </c>
      <c r="X5" s="10">
        <v>1</v>
      </c>
      <c r="Y5" s="10">
        <v>0.74925980000000003</v>
      </c>
      <c r="Z5" s="10" t="s">
        <v>48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0">
        <v>111</v>
      </c>
      <c r="AP5" s="10">
        <v>1</v>
      </c>
      <c r="AQ5" s="10" t="s">
        <v>49</v>
      </c>
      <c r="AR5" s="10" t="s">
        <v>50</v>
      </c>
      <c r="AS5" s="10" t="s">
        <v>51</v>
      </c>
      <c r="AT5" s="10" t="s">
        <v>48</v>
      </c>
      <c r="AU5" s="4" t="s">
        <v>52</v>
      </c>
    </row>
    <row r="6" spans="1:47">
      <c r="A6" s="3">
        <v>-50</v>
      </c>
      <c r="B6" s="10" t="s">
        <v>47</v>
      </c>
      <c r="C6" s="10">
        <v>1</v>
      </c>
      <c r="D6" s="10">
        <v>0</v>
      </c>
      <c r="E6" s="10">
        <v>4</v>
      </c>
      <c r="F6" s="10">
        <v>0</v>
      </c>
      <c r="G6" s="11"/>
      <c r="H6" s="11"/>
      <c r="I6" s="11"/>
      <c r="J6" s="11"/>
      <c r="K6" s="10">
        <v>11.922696999999999</v>
      </c>
      <c r="L6" s="11"/>
      <c r="M6" s="10">
        <v>11.9093456</v>
      </c>
      <c r="N6" s="10">
        <v>11.922696999999999</v>
      </c>
      <c r="O6" s="10">
        <v>12.9379419</v>
      </c>
      <c r="P6" s="10">
        <v>12.9379419</v>
      </c>
      <c r="Q6" s="10">
        <v>12.9379419</v>
      </c>
      <c r="R6" s="10">
        <v>12.9379419</v>
      </c>
      <c r="S6" s="10">
        <v>12.9379419</v>
      </c>
      <c r="T6" s="10">
        <v>13.920448800000001</v>
      </c>
      <c r="U6" s="10">
        <v>13.920448800000001</v>
      </c>
      <c r="V6" s="10">
        <v>14.6040542</v>
      </c>
      <c r="W6" s="10" t="s">
        <v>47</v>
      </c>
      <c r="X6" s="10">
        <v>1</v>
      </c>
      <c r="Y6" s="10">
        <v>0.66774310000000003</v>
      </c>
      <c r="Z6" s="10" t="s">
        <v>48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0">
        <v>111</v>
      </c>
      <c r="AP6" s="10">
        <v>1</v>
      </c>
      <c r="AQ6" s="10" t="s">
        <v>49</v>
      </c>
      <c r="AR6" s="10" t="s">
        <v>50</v>
      </c>
      <c r="AS6" s="10" t="s">
        <v>51</v>
      </c>
      <c r="AT6" s="10" t="s">
        <v>48</v>
      </c>
      <c r="AU6" s="4" t="s">
        <v>52</v>
      </c>
    </row>
    <row r="7" spans="1:47">
      <c r="A7" s="3">
        <v>150</v>
      </c>
      <c r="B7" s="10" t="s">
        <v>53</v>
      </c>
      <c r="C7" s="10">
        <v>1</v>
      </c>
      <c r="D7" s="10">
        <v>1</v>
      </c>
      <c r="E7" s="10">
        <v>5</v>
      </c>
      <c r="F7" s="10">
        <v>1</v>
      </c>
      <c r="G7" s="11"/>
      <c r="H7" s="11"/>
      <c r="I7" s="11"/>
      <c r="J7" s="11"/>
      <c r="K7" s="10">
        <v>14.6189357</v>
      </c>
      <c r="L7" s="11"/>
      <c r="M7" s="10">
        <v>14.606195700000001</v>
      </c>
      <c r="N7" s="10">
        <v>14.6189357</v>
      </c>
      <c r="O7" s="10">
        <v>15.6337697</v>
      </c>
      <c r="P7" s="10">
        <v>15.6337697</v>
      </c>
      <c r="Q7" s="10">
        <v>15.6337697</v>
      </c>
      <c r="R7" s="10">
        <v>15.6337697</v>
      </c>
      <c r="S7" s="10">
        <v>15.651652199999999</v>
      </c>
      <c r="T7" s="10">
        <v>16.616108700000002</v>
      </c>
      <c r="U7" s="10">
        <v>16.616108700000002</v>
      </c>
      <c r="V7" s="10">
        <v>17.466815100000002</v>
      </c>
      <c r="W7" s="10" t="s">
        <v>53</v>
      </c>
      <c r="X7" s="10">
        <v>1</v>
      </c>
      <c r="Y7" s="10">
        <v>0.83818749999999997</v>
      </c>
      <c r="Z7" s="10" t="s">
        <v>48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0">
        <v>111</v>
      </c>
      <c r="AP7" s="10">
        <v>1</v>
      </c>
      <c r="AQ7" s="10" t="s">
        <v>49</v>
      </c>
      <c r="AR7" s="10" t="s">
        <v>50</v>
      </c>
      <c r="AS7" s="10" t="s">
        <v>51</v>
      </c>
      <c r="AT7" s="10" t="s">
        <v>48</v>
      </c>
      <c r="AU7" s="4" t="s">
        <v>52</v>
      </c>
    </row>
    <row r="8" spans="1:47">
      <c r="A8" s="3">
        <v>50</v>
      </c>
      <c r="B8" s="10" t="s">
        <v>54</v>
      </c>
      <c r="C8" s="10">
        <v>1</v>
      </c>
      <c r="D8" s="10">
        <v>2</v>
      </c>
      <c r="E8" s="10">
        <v>6</v>
      </c>
      <c r="F8" s="10">
        <v>2</v>
      </c>
      <c r="G8" s="11"/>
      <c r="H8" s="11"/>
      <c r="I8" s="11"/>
      <c r="J8" s="11"/>
      <c r="K8" s="10">
        <v>17.481579100000001</v>
      </c>
      <c r="L8" s="11"/>
      <c r="M8" s="10">
        <v>17.468904500000001</v>
      </c>
      <c r="N8" s="10">
        <v>17.481579100000001</v>
      </c>
      <c r="O8" s="10">
        <v>18.4814525</v>
      </c>
      <c r="P8" s="10">
        <v>18.4814525</v>
      </c>
      <c r="Q8" s="10">
        <v>18.4814525</v>
      </c>
      <c r="R8" s="10">
        <v>18.4814525</v>
      </c>
      <c r="S8" s="10">
        <v>18.4814525</v>
      </c>
      <c r="T8" s="10">
        <v>19.478672499999998</v>
      </c>
      <c r="U8" s="10">
        <v>19.478672499999998</v>
      </c>
      <c r="V8" s="10">
        <v>20.2461178</v>
      </c>
      <c r="W8" s="10" t="s">
        <v>54</v>
      </c>
      <c r="X8" s="10">
        <v>1</v>
      </c>
      <c r="Y8" s="10">
        <v>0.76367199990000001</v>
      </c>
      <c r="Z8" s="10" t="s">
        <v>48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0">
        <v>111</v>
      </c>
      <c r="AP8" s="10">
        <v>1</v>
      </c>
      <c r="AQ8" s="10" t="s">
        <v>49</v>
      </c>
      <c r="AR8" s="10" t="s">
        <v>50</v>
      </c>
      <c r="AS8" s="10" t="s">
        <v>51</v>
      </c>
      <c r="AT8" s="10" t="s">
        <v>48</v>
      </c>
      <c r="AU8" s="4" t="s">
        <v>52</v>
      </c>
    </row>
    <row r="9" spans="1:47">
      <c r="A9" s="3">
        <v>-150</v>
      </c>
      <c r="B9" s="10" t="s">
        <v>55</v>
      </c>
      <c r="C9" s="10">
        <v>1</v>
      </c>
      <c r="D9" s="10">
        <v>3</v>
      </c>
      <c r="E9" s="10">
        <v>7</v>
      </c>
      <c r="F9" s="10">
        <v>3</v>
      </c>
      <c r="G9" s="11"/>
      <c r="H9" s="11"/>
      <c r="I9" s="11"/>
      <c r="J9" s="11"/>
      <c r="K9" s="10">
        <v>20.260776400000001</v>
      </c>
      <c r="L9" s="11"/>
      <c r="M9" s="10">
        <v>20.247903999999998</v>
      </c>
      <c r="N9" s="10">
        <v>20.260776400000001</v>
      </c>
      <c r="O9" s="10">
        <v>21.258832999999999</v>
      </c>
      <c r="P9" s="10">
        <v>21.258832999999999</v>
      </c>
      <c r="Q9" s="10">
        <v>21.258832999999999</v>
      </c>
      <c r="R9" s="10">
        <v>21.258832999999999</v>
      </c>
      <c r="S9" s="10">
        <v>21.276938000000001</v>
      </c>
      <c r="T9" s="10">
        <v>22.258037999999999</v>
      </c>
      <c r="U9" s="10">
        <v>22.258037999999999</v>
      </c>
      <c r="V9" s="10">
        <v>23.041863200000002</v>
      </c>
      <c r="W9" s="10" t="s">
        <v>55</v>
      </c>
      <c r="X9" s="10">
        <v>1</v>
      </c>
      <c r="Y9" s="10">
        <v>0.7688064</v>
      </c>
      <c r="Z9" s="10" t="s">
        <v>48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0">
        <v>111</v>
      </c>
      <c r="AP9" s="10">
        <v>1</v>
      </c>
      <c r="AQ9" s="10" t="s">
        <v>49</v>
      </c>
      <c r="AR9" s="10" t="s">
        <v>50</v>
      </c>
      <c r="AS9" s="10" t="s">
        <v>51</v>
      </c>
      <c r="AT9" s="10" t="s">
        <v>48</v>
      </c>
      <c r="AU9" s="4" t="s">
        <v>52</v>
      </c>
    </row>
    <row r="10" spans="1:47">
      <c r="A10" s="3">
        <v>-50</v>
      </c>
      <c r="B10" s="10" t="s">
        <v>47</v>
      </c>
      <c r="C10" s="10">
        <v>2</v>
      </c>
      <c r="D10" s="10">
        <v>0</v>
      </c>
      <c r="E10" s="10">
        <v>8</v>
      </c>
      <c r="F10" s="10">
        <v>0</v>
      </c>
      <c r="G10" s="11"/>
      <c r="H10" s="11"/>
      <c r="I10" s="11"/>
      <c r="J10" s="11"/>
      <c r="K10" s="10">
        <v>23.056980299999999</v>
      </c>
      <c r="L10" s="11"/>
      <c r="M10" s="10">
        <v>23.0436762</v>
      </c>
      <c r="N10" s="10">
        <v>23.056980299999999</v>
      </c>
      <c r="O10" s="10">
        <v>24.056925199999998</v>
      </c>
      <c r="P10" s="10">
        <v>24.056925199999998</v>
      </c>
      <c r="Q10" s="10">
        <v>24.056925199999998</v>
      </c>
      <c r="R10" s="10">
        <v>24.056925199999998</v>
      </c>
      <c r="S10" s="10">
        <v>24.056925199999998</v>
      </c>
      <c r="T10" s="10">
        <v>25.054084199999998</v>
      </c>
      <c r="U10" s="10">
        <v>25.054084199999998</v>
      </c>
      <c r="V10" s="10">
        <v>25.721451299999998</v>
      </c>
      <c r="W10" s="10" t="s">
        <v>47</v>
      </c>
      <c r="X10" s="10">
        <v>1</v>
      </c>
      <c r="Y10" s="10">
        <v>0.65546689999999996</v>
      </c>
      <c r="Z10" s="10" t="s">
        <v>48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0">
        <v>111</v>
      </c>
      <c r="AP10" s="10">
        <v>1</v>
      </c>
      <c r="AQ10" s="10" t="s">
        <v>49</v>
      </c>
      <c r="AR10" s="10" t="s">
        <v>50</v>
      </c>
      <c r="AS10" s="10" t="s">
        <v>51</v>
      </c>
      <c r="AT10" s="10" t="s">
        <v>48</v>
      </c>
      <c r="AU10" s="4" t="s">
        <v>52</v>
      </c>
    </row>
    <row r="11" spans="1:47">
      <c r="A11" s="3">
        <v>150</v>
      </c>
      <c r="B11" s="10" t="s">
        <v>53</v>
      </c>
      <c r="C11" s="10">
        <v>2</v>
      </c>
      <c r="D11" s="10">
        <v>1</v>
      </c>
      <c r="E11" s="10">
        <v>9</v>
      </c>
      <c r="F11" s="10">
        <v>1</v>
      </c>
      <c r="G11" s="11"/>
      <c r="H11" s="11"/>
      <c r="I11" s="11"/>
      <c r="J11" s="11"/>
      <c r="K11" s="10">
        <v>25.736502999999999</v>
      </c>
      <c r="L11" s="11"/>
      <c r="M11" s="10">
        <v>25.723305199999999</v>
      </c>
      <c r="N11" s="10">
        <v>25.736502999999999</v>
      </c>
      <c r="O11" s="10">
        <v>26.751421000000001</v>
      </c>
      <c r="P11" s="10">
        <v>26.751421000000001</v>
      </c>
      <c r="Q11" s="10">
        <v>26.751421000000001</v>
      </c>
      <c r="R11" s="10">
        <v>26.751421000000001</v>
      </c>
      <c r="S11" s="10">
        <v>26.751421000000001</v>
      </c>
      <c r="T11" s="10">
        <v>27.734137700000002</v>
      </c>
      <c r="U11" s="10">
        <v>27.734137700000002</v>
      </c>
      <c r="V11" s="10">
        <v>28.533939100000001</v>
      </c>
      <c r="W11" s="10" t="s">
        <v>53</v>
      </c>
      <c r="X11" s="10">
        <v>1</v>
      </c>
      <c r="Y11" s="10">
        <v>0.78473110010000002</v>
      </c>
      <c r="Z11" s="10" t="s">
        <v>48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0">
        <v>111</v>
      </c>
      <c r="AP11" s="10">
        <v>1</v>
      </c>
      <c r="AQ11" s="10" t="s">
        <v>49</v>
      </c>
      <c r="AR11" s="10" t="s">
        <v>50</v>
      </c>
      <c r="AS11" s="10" t="s">
        <v>51</v>
      </c>
      <c r="AT11" s="10" t="s">
        <v>48</v>
      </c>
      <c r="AU11" s="4" t="s">
        <v>52</v>
      </c>
    </row>
    <row r="12" spans="1:47">
      <c r="A12" s="3">
        <v>50</v>
      </c>
      <c r="B12" s="10" t="s">
        <v>54</v>
      </c>
      <c r="C12" s="10">
        <v>2</v>
      </c>
      <c r="D12" s="10">
        <v>2</v>
      </c>
      <c r="E12" s="10">
        <v>10</v>
      </c>
      <c r="F12" s="10">
        <v>2</v>
      </c>
      <c r="G12" s="11"/>
      <c r="H12" s="11"/>
      <c r="I12" s="11"/>
      <c r="J12" s="11"/>
      <c r="K12" s="10">
        <v>28.549708800000001</v>
      </c>
      <c r="L12" s="11"/>
      <c r="M12" s="10">
        <v>28.5357804</v>
      </c>
      <c r="N12" s="10">
        <v>28.549708800000001</v>
      </c>
      <c r="O12" s="10">
        <v>29.564291799999999</v>
      </c>
      <c r="P12" s="10">
        <v>29.564291799999999</v>
      </c>
      <c r="Q12" s="10">
        <v>29.564291799999999</v>
      </c>
      <c r="R12" s="10">
        <v>29.564291799999999</v>
      </c>
      <c r="S12" s="10">
        <v>29.564291799999999</v>
      </c>
      <c r="T12" s="10">
        <v>30.546148599999999</v>
      </c>
      <c r="U12" s="10">
        <v>30.546148599999999</v>
      </c>
      <c r="V12" s="10">
        <v>31.396580400000001</v>
      </c>
      <c r="W12" s="10" t="s">
        <v>54</v>
      </c>
      <c r="X12" s="10">
        <v>1</v>
      </c>
      <c r="Y12" s="10">
        <v>0.84820650009999998</v>
      </c>
      <c r="Z12" s="10" t="s">
        <v>48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0">
        <v>111</v>
      </c>
      <c r="AP12" s="10">
        <v>1</v>
      </c>
      <c r="AQ12" s="10" t="s">
        <v>49</v>
      </c>
      <c r="AR12" s="10" t="s">
        <v>50</v>
      </c>
      <c r="AS12" s="10" t="s">
        <v>51</v>
      </c>
      <c r="AT12" s="10" t="s">
        <v>48</v>
      </c>
      <c r="AU12" s="4" t="s">
        <v>52</v>
      </c>
    </row>
    <row r="13" spans="1:47">
      <c r="A13" s="3">
        <v>-150</v>
      </c>
      <c r="B13" s="10" t="s">
        <v>55</v>
      </c>
      <c r="C13" s="10">
        <v>2</v>
      </c>
      <c r="D13" s="10">
        <v>3</v>
      </c>
      <c r="E13" s="10">
        <v>11</v>
      </c>
      <c r="F13" s="10">
        <v>3</v>
      </c>
      <c r="G13" s="11"/>
      <c r="H13" s="11"/>
      <c r="I13" s="11"/>
      <c r="J13" s="11"/>
      <c r="K13" s="10">
        <v>31.411691900000001</v>
      </c>
      <c r="L13" s="11"/>
      <c r="M13" s="10">
        <v>31.398389999999999</v>
      </c>
      <c r="N13" s="10">
        <v>31.411691900000001</v>
      </c>
      <c r="O13" s="10">
        <v>32.4267228</v>
      </c>
      <c r="P13" s="10">
        <v>32.4267228</v>
      </c>
      <c r="Q13" s="10">
        <v>32.4267228</v>
      </c>
      <c r="R13" s="10">
        <v>32.4267228</v>
      </c>
      <c r="S13" s="10">
        <v>32.4267228</v>
      </c>
      <c r="T13" s="10">
        <v>33.409452999999999</v>
      </c>
      <c r="U13" s="10">
        <v>33.409452999999999</v>
      </c>
      <c r="V13" s="10">
        <v>34.259799800000003</v>
      </c>
      <c r="W13" s="10" t="s">
        <v>55</v>
      </c>
      <c r="X13" s="10">
        <v>1</v>
      </c>
      <c r="Y13" s="10">
        <v>0.84884530000000002</v>
      </c>
      <c r="Z13" s="10" t="s">
        <v>48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0">
        <v>111</v>
      </c>
      <c r="AP13" s="10">
        <v>1</v>
      </c>
      <c r="AQ13" s="10" t="s">
        <v>49</v>
      </c>
      <c r="AR13" s="10" t="s">
        <v>50</v>
      </c>
      <c r="AS13" s="10" t="s">
        <v>51</v>
      </c>
      <c r="AT13" s="10" t="s">
        <v>48</v>
      </c>
      <c r="AU13" s="4" t="s">
        <v>52</v>
      </c>
    </row>
    <row r="14" spans="1:47">
      <c r="A14" s="3">
        <v>-50</v>
      </c>
      <c r="B14" s="10" t="s">
        <v>47</v>
      </c>
      <c r="C14" s="10">
        <v>3</v>
      </c>
      <c r="D14" s="10">
        <v>0</v>
      </c>
      <c r="E14" s="10">
        <v>12</v>
      </c>
      <c r="F14" s="10">
        <v>0</v>
      </c>
      <c r="G14" s="11"/>
      <c r="H14" s="11"/>
      <c r="I14" s="11"/>
      <c r="J14" s="11"/>
      <c r="K14" s="10">
        <v>34.274118199999997</v>
      </c>
      <c r="L14" s="11"/>
      <c r="M14" s="10">
        <v>34.261660499999998</v>
      </c>
      <c r="N14" s="10">
        <v>34.274118199999997</v>
      </c>
      <c r="O14" s="10">
        <v>35.273388300000001</v>
      </c>
      <c r="P14" s="10">
        <v>35.273388300000001</v>
      </c>
      <c r="Q14" s="10">
        <v>35.273388300000001</v>
      </c>
      <c r="R14" s="10">
        <v>35.273388300000001</v>
      </c>
      <c r="S14" s="10">
        <v>35.273388300000001</v>
      </c>
      <c r="T14" s="10">
        <v>36.2868943</v>
      </c>
      <c r="U14" s="10">
        <v>36.2868943</v>
      </c>
      <c r="V14" s="10">
        <v>37.0727495</v>
      </c>
      <c r="W14" s="10" t="s">
        <v>47</v>
      </c>
      <c r="X14" s="10">
        <v>1</v>
      </c>
      <c r="Y14" s="10">
        <v>0.78371380000000002</v>
      </c>
      <c r="Z14" s="10" t="s">
        <v>48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0">
        <v>111</v>
      </c>
      <c r="AP14" s="10">
        <v>1</v>
      </c>
      <c r="AQ14" s="10" t="s">
        <v>49</v>
      </c>
      <c r="AR14" s="10" t="s">
        <v>50</v>
      </c>
      <c r="AS14" s="10" t="s">
        <v>51</v>
      </c>
      <c r="AT14" s="10" t="s">
        <v>48</v>
      </c>
      <c r="AU14" s="4" t="s">
        <v>52</v>
      </c>
    </row>
    <row r="15" spans="1:47">
      <c r="A15" s="3">
        <v>150</v>
      </c>
      <c r="B15" s="10" t="s">
        <v>53</v>
      </c>
      <c r="C15" s="10">
        <v>3</v>
      </c>
      <c r="D15" s="10">
        <v>1</v>
      </c>
      <c r="E15" s="10">
        <v>13</v>
      </c>
      <c r="F15" s="10">
        <v>1</v>
      </c>
      <c r="G15" s="11"/>
      <c r="H15" s="11"/>
      <c r="I15" s="11"/>
      <c r="J15" s="11"/>
      <c r="K15" s="10">
        <v>37.086751</v>
      </c>
      <c r="L15" s="11"/>
      <c r="M15" s="10">
        <v>37.074538699999998</v>
      </c>
      <c r="N15" s="10">
        <v>37.086751</v>
      </c>
      <c r="O15" s="10">
        <v>38.102726400000002</v>
      </c>
      <c r="P15" s="10">
        <v>38.102726400000002</v>
      </c>
      <c r="Q15" s="10">
        <v>38.102726400000002</v>
      </c>
      <c r="R15" s="10">
        <v>38.102726400000002</v>
      </c>
      <c r="S15" s="10">
        <v>38.102726400000002</v>
      </c>
      <c r="T15" s="10">
        <v>39.083955500000002</v>
      </c>
      <c r="U15" s="10">
        <v>39.083955500000002</v>
      </c>
      <c r="V15" s="10">
        <v>39.951171299999999</v>
      </c>
      <c r="W15" s="10" t="s">
        <v>53</v>
      </c>
      <c r="X15" s="10">
        <v>1</v>
      </c>
      <c r="Y15" s="10">
        <v>0.85120360009999996</v>
      </c>
      <c r="Z15" s="10" t="s">
        <v>48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0">
        <v>111</v>
      </c>
      <c r="AP15" s="10">
        <v>1</v>
      </c>
      <c r="AQ15" s="10" t="s">
        <v>49</v>
      </c>
      <c r="AR15" s="10" t="s">
        <v>50</v>
      </c>
      <c r="AS15" s="10" t="s">
        <v>51</v>
      </c>
      <c r="AT15" s="10" t="s">
        <v>48</v>
      </c>
      <c r="AU15" s="4" t="s">
        <v>52</v>
      </c>
    </row>
    <row r="16" spans="1:47">
      <c r="A16" s="3">
        <v>50</v>
      </c>
      <c r="B16" s="10" t="s">
        <v>54</v>
      </c>
      <c r="C16" s="10">
        <v>3</v>
      </c>
      <c r="D16" s="10">
        <v>2</v>
      </c>
      <c r="E16" s="10">
        <v>14</v>
      </c>
      <c r="F16" s="10">
        <v>2</v>
      </c>
      <c r="G16" s="11"/>
      <c r="H16" s="11"/>
      <c r="I16" s="11"/>
      <c r="J16" s="11"/>
      <c r="K16" s="10">
        <v>39.966052500000004</v>
      </c>
      <c r="L16" s="11"/>
      <c r="M16" s="10">
        <v>39.953004</v>
      </c>
      <c r="N16" s="10">
        <v>39.966052500000004</v>
      </c>
      <c r="O16" s="10">
        <v>40.965565499999997</v>
      </c>
      <c r="P16" s="10">
        <v>40.965565499999997</v>
      </c>
      <c r="Q16" s="10">
        <v>40.965565499999997</v>
      </c>
      <c r="R16" s="10">
        <v>40.965565499999997</v>
      </c>
      <c r="S16" s="10">
        <v>40.965565499999997</v>
      </c>
      <c r="T16" s="10">
        <v>41.963360000000002</v>
      </c>
      <c r="U16" s="10">
        <v>41.963360000000002</v>
      </c>
      <c r="V16" s="10">
        <v>42.830228699999999</v>
      </c>
      <c r="W16" s="10" t="s">
        <v>54</v>
      </c>
      <c r="X16" s="10">
        <v>1</v>
      </c>
      <c r="Y16" s="10">
        <v>0.85961019999999999</v>
      </c>
      <c r="Z16" s="10" t="s">
        <v>48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0">
        <v>111</v>
      </c>
      <c r="AP16" s="10">
        <v>1</v>
      </c>
      <c r="AQ16" s="10" t="s">
        <v>49</v>
      </c>
      <c r="AR16" s="10" t="s">
        <v>50</v>
      </c>
      <c r="AS16" s="10" t="s">
        <v>51</v>
      </c>
      <c r="AT16" s="10" t="s">
        <v>48</v>
      </c>
      <c r="AU16" s="4" t="s">
        <v>52</v>
      </c>
    </row>
    <row r="17" spans="1:47">
      <c r="A17" s="3">
        <v>-150</v>
      </c>
      <c r="B17" s="10" t="s">
        <v>55</v>
      </c>
      <c r="C17" s="10">
        <v>3</v>
      </c>
      <c r="D17" s="10">
        <v>3</v>
      </c>
      <c r="E17" s="10">
        <v>15</v>
      </c>
      <c r="F17" s="10">
        <v>3</v>
      </c>
      <c r="G17" s="11"/>
      <c r="H17" s="11"/>
      <c r="I17" s="11"/>
      <c r="J17" s="11"/>
      <c r="K17" s="10">
        <v>42.845468500000003</v>
      </c>
      <c r="L17" s="11"/>
      <c r="M17" s="10">
        <v>42.832058799999999</v>
      </c>
      <c r="N17" s="10">
        <v>42.845468500000003</v>
      </c>
      <c r="O17" s="10">
        <v>43.844554199999997</v>
      </c>
      <c r="P17" s="10">
        <v>43.844554199999997</v>
      </c>
      <c r="Q17" s="10">
        <v>43.844554199999997</v>
      </c>
      <c r="R17" s="10">
        <v>43.844554199999997</v>
      </c>
      <c r="S17" s="10">
        <v>43.844554199999997</v>
      </c>
      <c r="T17" s="10">
        <v>44.842632000000002</v>
      </c>
      <c r="U17" s="10">
        <v>44.842632000000002</v>
      </c>
      <c r="V17" s="10">
        <v>45.6264763</v>
      </c>
      <c r="W17" s="10" t="s">
        <v>55</v>
      </c>
      <c r="X17" s="10">
        <v>1</v>
      </c>
      <c r="Y17" s="10">
        <v>0.78143849990000003</v>
      </c>
      <c r="Z17" s="10" t="s">
        <v>48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0">
        <v>111</v>
      </c>
      <c r="AP17" s="10">
        <v>1</v>
      </c>
      <c r="AQ17" s="10" t="s">
        <v>49</v>
      </c>
      <c r="AR17" s="10" t="s">
        <v>50</v>
      </c>
      <c r="AS17" s="10" t="s">
        <v>51</v>
      </c>
      <c r="AT17" s="10" t="s">
        <v>48</v>
      </c>
      <c r="AU17" s="4" t="s">
        <v>52</v>
      </c>
    </row>
    <row r="18" spans="1:47">
      <c r="A18" s="3">
        <v>-50</v>
      </c>
      <c r="B18" s="10" t="s">
        <v>47</v>
      </c>
      <c r="C18" s="10">
        <v>4</v>
      </c>
      <c r="D18" s="10">
        <v>0</v>
      </c>
      <c r="E18" s="10">
        <v>16</v>
      </c>
      <c r="F18" s="10">
        <v>0</v>
      </c>
      <c r="G18" s="11"/>
      <c r="H18" s="11"/>
      <c r="I18" s="11"/>
      <c r="J18" s="11"/>
      <c r="K18" s="10">
        <v>45.641326499999998</v>
      </c>
      <c r="L18" s="11"/>
      <c r="M18" s="10">
        <v>45.628335999999997</v>
      </c>
      <c r="N18" s="10">
        <v>45.641326499999998</v>
      </c>
      <c r="O18" s="10">
        <v>46.641058899999997</v>
      </c>
      <c r="P18" s="10">
        <v>46.641058899999997</v>
      </c>
      <c r="Q18" s="10">
        <v>46.641058899999997</v>
      </c>
      <c r="R18" s="10">
        <v>46.641058899999997</v>
      </c>
      <c r="S18" s="10">
        <v>46.641058899999997</v>
      </c>
      <c r="T18" s="10">
        <v>47.638604299999997</v>
      </c>
      <c r="U18" s="10">
        <v>47.638604299999997</v>
      </c>
      <c r="V18" s="10">
        <v>48.372538800000001</v>
      </c>
      <c r="W18" s="10" t="s">
        <v>47</v>
      </c>
      <c r="X18" s="10">
        <v>1</v>
      </c>
      <c r="Y18" s="10">
        <v>0.71946099990000001</v>
      </c>
      <c r="Z18" s="10" t="s">
        <v>48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0">
        <v>111</v>
      </c>
      <c r="AP18" s="10">
        <v>1</v>
      </c>
      <c r="AQ18" s="10" t="s">
        <v>49</v>
      </c>
      <c r="AR18" s="10" t="s">
        <v>50</v>
      </c>
      <c r="AS18" s="10" t="s">
        <v>51</v>
      </c>
      <c r="AT18" s="10" t="s">
        <v>48</v>
      </c>
      <c r="AU18" s="4" t="s">
        <v>52</v>
      </c>
    </row>
    <row r="19" spans="1:47">
      <c r="A19" s="3">
        <v>150</v>
      </c>
      <c r="B19" s="10" t="s">
        <v>53</v>
      </c>
      <c r="C19" s="10">
        <v>4</v>
      </c>
      <c r="D19" s="10">
        <v>1</v>
      </c>
      <c r="E19" s="10">
        <v>17</v>
      </c>
      <c r="F19" s="10">
        <v>1</v>
      </c>
      <c r="G19" s="11"/>
      <c r="H19" s="11"/>
      <c r="I19" s="11"/>
      <c r="J19" s="11"/>
      <c r="K19" s="10">
        <v>48.387411100000001</v>
      </c>
      <c r="L19" s="11"/>
      <c r="M19" s="10">
        <v>48.374389800000003</v>
      </c>
      <c r="N19" s="10">
        <v>48.387411100000001</v>
      </c>
      <c r="O19" s="10">
        <v>49.387233000000002</v>
      </c>
      <c r="P19" s="10">
        <v>49.387233000000002</v>
      </c>
      <c r="Q19" s="10">
        <v>49.387233000000002</v>
      </c>
      <c r="R19" s="10">
        <v>49.387233000000002</v>
      </c>
      <c r="S19" s="10">
        <v>49.387233000000002</v>
      </c>
      <c r="T19" s="10">
        <v>50.3852026</v>
      </c>
      <c r="U19" s="10">
        <v>50.3852026</v>
      </c>
      <c r="V19" s="10">
        <v>51.185165300000001</v>
      </c>
      <c r="W19" s="10" t="s">
        <v>53</v>
      </c>
      <c r="X19" s="10">
        <v>1</v>
      </c>
      <c r="Y19" s="10">
        <v>0.79629729999999999</v>
      </c>
      <c r="Z19" s="10" t="s">
        <v>48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0">
        <v>111</v>
      </c>
      <c r="AP19" s="10">
        <v>1</v>
      </c>
      <c r="AQ19" s="10" t="s">
        <v>49</v>
      </c>
      <c r="AR19" s="10" t="s">
        <v>50</v>
      </c>
      <c r="AS19" s="10" t="s">
        <v>51</v>
      </c>
      <c r="AT19" s="10" t="s">
        <v>48</v>
      </c>
      <c r="AU19" s="4" t="s">
        <v>52</v>
      </c>
    </row>
    <row r="20" spans="1:47">
      <c r="A20" s="3">
        <v>50</v>
      </c>
      <c r="B20" s="10" t="s">
        <v>54</v>
      </c>
      <c r="C20" s="10">
        <v>4</v>
      </c>
      <c r="D20" s="10">
        <v>2</v>
      </c>
      <c r="E20" s="10">
        <v>18</v>
      </c>
      <c r="F20" s="10">
        <v>2</v>
      </c>
      <c r="G20" s="11"/>
      <c r="H20" s="11"/>
      <c r="I20" s="11"/>
      <c r="J20" s="11"/>
      <c r="K20" s="10">
        <v>51.200176900000002</v>
      </c>
      <c r="L20" s="11"/>
      <c r="M20" s="10">
        <v>51.186947000000004</v>
      </c>
      <c r="N20" s="10">
        <v>51.200176900000002</v>
      </c>
      <c r="O20" s="10">
        <v>52.199538699999998</v>
      </c>
      <c r="P20" s="10">
        <v>52.199538699999998</v>
      </c>
      <c r="Q20" s="10">
        <v>52.199538699999998</v>
      </c>
      <c r="R20" s="10">
        <v>52.199538699999998</v>
      </c>
      <c r="S20" s="10">
        <v>52.199538699999998</v>
      </c>
      <c r="T20" s="10">
        <v>53.1975075</v>
      </c>
      <c r="U20" s="10">
        <v>53.1975075</v>
      </c>
      <c r="V20" s="10">
        <v>54.113998700000003</v>
      </c>
      <c r="W20" s="10" t="s">
        <v>54</v>
      </c>
      <c r="X20" s="10">
        <v>1</v>
      </c>
      <c r="Y20" s="10">
        <v>0.91093840000000004</v>
      </c>
      <c r="Z20" s="10" t="s">
        <v>48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0">
        <v>111</v>
      </c>
      <c r="AP20" s="10">
        <v>1</v>
      </c>
      <c r="AQ20" s="10" t="s">
        <v>49</v>
      </c>
      <c r="AR20" s="10" t="s">
        <v>50</v>
      </c>
      <c r="AS20" s="10" t="s">
        <v>51</v>
      </c>
      <c r="AT20" s="10" t="s">
        <v>48</v>
      </c>
      <c r="AU20" s="4" t="s">
        <v>52</v>
      </c>
    </row>
    <row r="21" spans="1:47">
      <c r="A21" s="3">
        <v>-150</v>
      </c>
      <c r="B21" s="10" t="s">
        <v>55</v>
      </c>
      <c r="C21" s="10">
        <v>4</v>
      </c>
      <c r="D21" s="10">
        <v>3</v>
      </c>
      <c r="E21" s="10">
        <v>19</v>
      </c>
      <c r="F21" s="10">
        <v>3</v>
      </c>
      <c r="G21" s="11"/>
      <c r="H21" s="11"/>
      <c r="I21" s="11"/>
      <c r="J21" s="11"/>
      <c r="K21" s="10">
        <v>54.1293413</v>
      </c>
      <c r="L21" s="11"/>
      <c r="M21" s="10">
        <v>54.115840300000002</v>
      </c>
      <c r="N21" s="10">
        <v>54.1293413</v>
      </c>
      <c r="O21" s="10">
        <v>55.1279787</v>
      </c>
      <c r="P21" s="10">
        <v>55.1279787</v>
      </c>
      <c r="Q21" s="10">
        <v>55.1279787</v>
      </c>
      <c r="R21" s="10">
        <v>55.1279787</v>
      </c>
      <c r="S21" s="10">
        <v>55.1279787</v>
      </c>
      <c r="T21" s="10">
        <v>56.1588286</v>
      </c>
      <c r="U21" s="10">
        <v>56.1588286</v>
      </c>
      <c r="V21" s="10">
        <v>56.960439200000003</v>
      </c>
      <c r="W21" s="10" t="s">
        <v>55</v>
      </c>
      <c r="X21" s="10">
        <v>1</v>
      </c>
      <c r="Y21" s="10">
        <v>0.79909140000000001</v>
      </c>
      <c r="Z21" s="10" t="s">
        <v>48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0">
        <v>111</v>
      </c>
      <c r="AP21" s="10">
        <v>1</v>
      </c>
      <c r="AQ21" s="10" t="s">
        <v>49</v>
      </c>
      <c r="AR21" s="10" t="s">
        <v>50</v>
      </c>
      <c r="AS21" s="10" t="s">
        <v>51</v>
      </c>
      <c r="AT21" s="10" t="s">
        <v>48</v>
      </c>
      <c r="AU21" s="4" t="s">
        <v>52</v>
      </c>
    </row>
    <row r="22" spans="1:47">
      <c r="A22" s="3">
        <v>-50</v>
      </c>
      <c r="B22" s="10" t="s">
        <v>47</v>
      </c>
      <c r="C22" s="10">
        <v>5</v>
      </c>
      <c r="D22" s="10">
        <v>0</v>
      </c>
      <c r="E22" s="10">
        <v>20</v>
      </c>
      <c r="F22" s="10">
        <v>0</v>
      </c>
      <c r="G22" s="11"/>
      <c r="H22" s="11"/>
      <c r="I22" s="11"/>
      <c r="J22" s="11"/>
      <c r="K22" s="10">
        <v>56.975309299999999</v>
      </c>
      <c r="L22" s="11"/>
      <c r="M22" s="10">
        <v>56.962427900000002</v>
      </c>
      <c r="N22" s="10">
        <v>56.975309299999999</v>
      </c>
      <c r="O22" s="10">
        <v>57.973830399999997</v>
      </c>
      <c r="P22" s="10">
        <v>57.973830399999997</v>
      </c>
      <c r="Q22" s="10">
        <v>57.973830399999997</v>
      </c>
      <c r="R22" s="10">
        <v>57.973830399999997</v>
      </c>
      <c r="S22" s="10">
        <v>57.973830399999997</v>
      </c>
      <c r="T22" s="10">
        <v>58.972479499999999</v>
      </c>
      <c r="U22" s="10">
        <v>58.972479499999999</v>
      </c>
      <c r="V22" s="10">
        <v>59.656467599999999</v>
      </c>
      <c r="W22" s="10" t="s">
        <v>47</v>
      </c>
      <c r="X22" s="10">
        <v>1</v>
      </c>
      <c r="Y22" s="10">
        <v>0.67036090000000004</v>
      </c>
      <c r="Z22" s="10" t="s">
        <v>48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0">
        <v>111</v>
      </c>
      <c r="AP22" s="10">
        <v>1</v>
      </c>
      <c r="AQ22" s="10" t="s">
        <v>49</v>
      </c>
      <c r="AR22" s="10" t="s">
        <v>50</v>
      </c>
      <c r="AS22" s="10" t="s">
        <v>51</v>
      </c>
      <c r="AT22" s="10" t="s">
        <v>48</v>
      </c>
      <c r="AU22" s="4" t="s">
        <v>52</v>
      </c>
    </row>
    <row r="23" spans="1:47">
      <c r="A23" s="3">
        <v>150</v>
      </c>
      <c r="B23" s="10" t="s">
        <v>53</v>
      </c>
      <c r="C23" s="10">
        <v>5</v>
      </c>
      <c r="D23" s="10">
        <v>1</v>
      </c>
      <c r="E23" s="10">
        <v>21</v>
      </c>
      <c r="F23" s="10">
        <v>1</v>
      </c>
      <c r="G23" s="11"/>
      <c r="H23" s="11"/>
      <c r="I23" s="11"/>
      <c r="J23" s="11"/>
      <c r="K23" s="10">
        <v>59.671472100000003</v>
      </c>
      <c r="L23" s="11"/>
      <c r="M23" s="10">
        <v>59.658344</v>
      </c>
      <c r="N23" s="10">
        <v>59.671472100000003</v>
      </c>
      <c r="O23" s="10">
        <v>60.670067099999997</v>
      </c>
      <c r="P23" s="10">
        <v>60.670067099999997</v>
      </c>
      <c r="Q23" s="10">
        <v>60.670067099999997</v>
      </c>
      <c r="R23" s="10">
        <v>60.670067099999997</v>
      </c>
      <c r="S23" s="10">
        <v>60.686647000000001</v>
      </c>
      <c r="T23" s="10">
        <v>61.668633399999997</v>
      </c>
      <c r="U23" s="10">
        <v>61.668633399999997</v>
      </c>
      <c r="V23" s="10">
        <v>62.385771900000002</v>
      </c>
      <c r="W23" s="10" t="s">
        <v>53</v>
      </c>
      <c r="X23" s="10">
        <v>1</v>
      </c>
      <c r="Y23" s="10">
        <v>0.70402299999999995</v>
      </c>
      <c r="Z23" s="10" t="s">
        <v>48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0">
        <v>111</v>
      </c>
      <c r="AP23" s="10">
        <v>1</v>
      </c>
      <c r="AQ23" s="10" t="s">
        <v>49</v>
      </c>
      <c r="AR23" s="10" t="s">
        <v>50</v>
      </c>
      <c r="AS23" s="10" t="s">
        <v>51</v>
      </c>
      <c r="AT23" s="10" t="s">
        <v>48</v>
      </c>
      <c r="AU23" s="4" t="s">
        <v>52</v>
      </c>
    </row>
    <row r="24" spans="1:47">
      <c r="A24" s="3">
        <v>50</v>
      </c>
      <c r="B24" s="10" t="s">
        <v>54</v>
      </c>
      <c r="C24" s="10">
        <v>5</v>
      </c>
      <c r="D24" s="10">
        <v>2</v>
      </c>
      <c r="E24" s="10">
        <v>22</v>
      </c>
      <c r="F24" s="10">
        <v>2</v>
      </c>
      <c r="G24" s="11"/>
      <c r="H24" s="11"/>
      <c r="I24" s="11"/>
      <c r="J24" s="11"/>
      <c r="K24" s="10">
        <v>62.401008099999999</v>
      </c>
      <c r="L24" s="11"/>
      <c r="M24" s="10">
        <v>62.387575699999999</v>
      </c>
      <c r="N24" s="10">
        <v>62.401008099999999</v>
      </c>
      <c r="O24" s="10">
        <v>63.400273900000002</v>
      </c>
      <c r="P24" s="10">
        <v>63.400273900000002</v>
      </c>
      <c r="Q24" s="10">
        <v>63.400273900000002</v>
      </c>
      <c r="R24" s="10">
        <v>63.400273900000002</v>
      </c>
      <c r="S24" s="10">
        <v>63.400273900000002</v>
      </c>
      <c r="T24" s="10">
        <v>64.3978872</v>
      </c>
      <c r="U24" s="10">
        <v>64.3978872</v>
      </c>
      <c r="V24" s="10">
        <v>65.115186100000003</v>
      </c>
      <c r="W24" s="10" t="s">
        <v>54</v>
      </c>
      <c r="X24" s="10">
        <v>1</v>
      </c>
      <c r="Y24" s="10">
        <v>0.70898139999999998</v>
      </c>
      <c r="Z24" s="10" t="s">
        <v>48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0">
        <v>111</v>
      </c>
      <c r="AP24" s="10">
        <v>1</v>
      </c>
      <c r="AQ24" s="10" t="s">
        <v>49</v>
      </c>
      <c r="AR24" s="10" t="s">
        <v>50</v>
      </c>
      <c r="AS24" s="10" t="s">
        <v>51</v>
      </c>
      <c r="AT24" s="10" t="s">
        <v>48</v>
      </c>
      <c r="AU24" s="4" t="s">
        <v>52</v>
      </c>
    </row>
    <row r="25" spans="1:47">
      <c r="A25" s="3">
        <v>-150</v>
      </c>
      <c r="B25" s="10" t="s">
        <v>55</v>
      </c>
      <c r="C25" s="10">
        <v>5</v>
      </c>
      <c r="D25" s="10">
        <v>3</v>
      </c>
      <c r="E25" s="10">
        <v>23</v>
      </c>
      <c r="F25" s="10">
        <v>3</v>
      </c>
      <c r="G25" s="11"/>
      <c r="H25" s="11"/>
      <c r="I25" s="11"/>
      <c r="J25" s="11"/>
      <c r="K25" s="10">
        <v>65.130224999999996</v>
      </c>
      <c r="L25" s="11"/>
      <c r="M25" s="10">
        <v>65.116981199999998</v>
      </c>
      <c r="N25" s="10">
        <v>65.130224999999996</v>
      </c>
      <c r="O25" s="10">
        <v>66.129407299999997</v>
      </c>
      <c r="P25" s="10">
        <v>66.129407299999997</v>
      </c>
      <c r="Q25" s="10">
        <v>66.129407299999997</v>
      </c>
      <c r="R25" s="10">
        <v>66.129407299999997</v>
      </c>
      <c r="S25" s="10">
        <v>66.129407299999997</v>
      </c>
      <c r="T25" s="10">
        <v>67.128001699999999</v>
      </c>
      <c r="U25" s="10">
        <v>67.128001699999999</v>
      </c>
      <c r="V25" s="10">
        <v>67.911462799999995</v>
      </c>
      <c r="W25" s="10" t="s">
        <v>55</v>
      </c>
      <c r="X25" s="10">
        <v>1</v>
      </c>
      <c r="Y25" s="10">
        <v>0.77669799989999999</v>
      </c>
      <c r="Z25" s="10" t="s">
        <v>48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0">
        <v>111</v>
      </c>
      <c r="AP25" s="10">
        <v>1</v>
      </c>
      <c r="AQ25" s="10" t="s">
        <v>49</v>
      </c>
      <c r="AR25" s="10" t="s">
        <v>50</v>
      </c>
      <c r="AS25" s="10" t="s">
        <v>51</v>
      </c>
      <c r="AT25" s="10" t="s">
        <v>48</v>
      </c>
      <c r="AU25" s="4" t="s">
        <v>52</v>
      </c>
    </row>
    <row r="26" spans="1:47">
      <c r="A26" s="3">
        <v>-50</v>
      </c>
      <c r="B26" s="10" t="s">
        <v>47</v>
      </c>
      <c r="C26" s="10">
        <v>6</v>
      </c>
      <c r="D26" s="10">
        <v>0</v>
      </c>
      <c r="E26" s="10">
        <v>24</v>
      </c>
      <c r="F26" s="10">
        <v>0</v>
      </c>
      <c r="G26" s="11"/>
      <c r="H26" s="11"/>
      <c r="I26" s="11"/>
      <c r="J26" s="11"/>
      <c r="K26" s="10">
        <v>67.927260700000005</v>
      </c>
      <c r="L26" s="11"/>
      <c r="M26" s="10">
        <v>67.914320099999998</v>
      </c>
      <c r="N26" s="10">
        <v>67.927260700000005</v>
      </c>
      <c r="O26" s="10">
        <v>68.924939699999996</v>
      </c>
      <c r="P26" s="10">
        <v>68.924939699999996</v>
      </c>
      <c r="Q26" s="10">
        <v>68.924939699999996</v>
      </c>
      <c r="R26" s="10">
        <v>68.924939699999996</v>
      </c>
      <c r="S26" s="10">
        <v>68.941602500000002</v>
      </c>
      <c r="T26" s="10">
        <v>69.923451</v>
      </c>
      <c r="U26" s="10">
        <v>69.923451</v>
      </c>
      <c r="V26" s="10">
        <v>70.773680900000002</v>
      </c>
      <c r="W26" s="10" t="s">
        <v>47</v>
      </c>
      <c r="X26" s="10">
        <v>1</v>
      </c>
      <c r="Y26" s="10">
        <v>0.84001820009999995</v>
      </c>
      <c r="Z26" s="10" t="s">
        <v>48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0">
        <v>111</v>
      </c>
      <c r="AP26" s="10">
        <v>1</v>
      </c>
      <c r="AQ26" s="10" t="s">
        <v>49</v>
      </c>
      <c r="AR26" s="10" t="s">
        <v>50</v>
      </c>
      <c r="AS26" s="10" t="s">
        <v>51</v>
      </c>
      <c r="AT26" s="10" t="s">
        <v>48</v>
      </c>
      <c r="AU26" s="4" t="s">
        <v>52</v>
      </c>
    </row>
    <row r="27" spans="1:47">
      <c r="A27" s="3">
        <v>150</v>
      </c>
      <c r="B27" s="10" t="s">
        <v>53</v>
      </c>
      <c r="C27" s="10">
        <v>6</v>
      </c>
      <c r="D27" s="10">
        <v>1</v>
      </c>
      <c r="E27" s="10">
        <v>25</v>
      </c>
      <c r="F27" s="10">
        <v>1</v>
      </c>
      <c r="G27" s="11"/>
      <c r="H27" s="11"/>
      <c r="I27" s="11"/>
      <c r="J27" s="11"/>
      <c r="K27" s="10">
        <v>70.788912499999995</v>
      </c>
      <c r="L27" s="11"/>
      <c r="M27" s="10">
        <v>70.7755583</v>
      </c>
      <c r="N27" s="10">
        <v>70.788912499999995</v>
      </c>
      <c r="O27" s="10">
        <v>71.788818699999993</v>
      </c>
      <c r="P27" s="10">
        <v>71.788818699999993</v>
      </c>
      <c r="Q27" s="10">
        <v>71.788818699999993</v>
      </c>
      <c r="R27" s="10">
        <v>71.788818699999993</v>
      </c>
      <c r="S27" s="10">
        <v>71.788818699999993</v>
      </c>
      <c r="T27" s="10">
        <v>72.786698799999996</v>
      </c>
      <c r="U27" s="10">
        <v>72.786698799999996</v>
      </c>
      <c r="V27" s="10">
        <v>73.786854199999993</v>
      </c>
      <c r="W27" s="10" t="s">
        <v>53</v>
      </c>
      <c r="X27" s="10">
        <v>1</v>
      </c>
      <c r="Y27" s="10">
        <v>0.99381369990000001</v>
      </c>
      <c r="Z27" s="10" t="s">
        <v>48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0">
        <v>111</v>
      </c>
      <c r="AP27" s="10">
        <v>1</v>
      </c>
      <c r="AQ27" s="10" t="s">
        <v>49</v>
      </c>
      <c r="AR27" s="10" t="s">
        <v>50</v>
      </c>
      <c r="AS27" s="10" t="s">
        <v>51</v>
      </c>
      <c r="AT27" s="10" t="s">
        <v>48</v>
      </c>
      <c r="AU27" s="4" t="s">
        <v>52</v>
      </c>
    </row>
    <row r="28" spans="1:47">
      <c r="A28" s="3">
        <v>50</v>
      </c>
      <c r="B28" s="10" t="s">
        <v>54</v>
      </c>
      <c r="C28" s="10">
        <v>6</v>
      </c>
      <c r="D28" s="10">
        <v>2</v>
      </c>
      <c r="E28" s="10">
        <v>26</v>
      </c>
      <c r="F28" s="10">
        <v>2</v>
      </c>
      <c r="G28" s="11"/>
      <c r="H28" s="11"/>
      <c r="I28" s="11"/>
      <c r="J28" s="11"/>
      <c r="K28" s="10">
        <v>73.801925900000001</v>
      </c>
      <c r="L28" s="11"/>
      <c r="M28" s="10">
        <v>73.789116000000007</v>
      </c>
      <c r="N28" s="10">
        <v>73.801925900000001</v>
      </c>
      <c r="O28" s="10">
        <v>74.815711300000004</v>
      </c>
      <c r="P28" s="10">
        <v>74.815711300000004</v>
      </c>
      <c r="Q28" s="10">
        <v>74.815711300000004</v>
      </c>
      <c r="R28" s="10">
        <v>74.815711300000004</v>
      </c>
      <c r="S28" s="10">
        <v>74.815711300000004</v>
      </c>
      <c r="T28" s="10">
        <v>75.798878900000005</v>
      </c>
      <c r="U28" s="10">
        <v>75.798878900000005</v>
      </c>
      <c r="V28" s="10">
        <v>76.565565599999999</v>
      </c>
      <c r="W28" s="10" t="s">
        <v>54</v>
      </c>
      <c r="X28" s="10">
        <v>1</v>
      </c>
      <c r="Y28" s="10">
        <v>0.76125150009999998</v>
      </c>
      <c r="Z28" s="10" t="s">
        <v>48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0">
        <v>111</v>
      </c>
      <c r="AP28" s="10">
        <v>1</v>
      </c>
      <c r="AQ28" s="10" t="s">
        <v>49</v>
      </c>
      <c r="AR28" s="10" t="s">
        <v>50</v>
      </c>
      <c r="AS28" s="10" t="s">
        <v>51</v>
      </c>
      <c r="AT28" s="10" t="s">
        <v>48</v>
      </c>
      <c r="AU28" s="4" t="s">
        <v>52</v>
      </c>
    </row>
    <row r="29" spans="1:47">
      <c r="A29" s="3">
        <v>-150</v>
      </c>
      <c r="B29" s="10" t="s">
        <v>55</v>
      </c>
      <c r="C29" s="10">
        <v>6</v>
      </c>
      <c r="D29" s="10">
        <v>3</v>
      </c>
      <c r="E29" s="10">
        <v>27</v>
      </c>
      <c r="F29" s="10">
        <v>3</v>
      </c>
      <c r="G29" s="11"/>
      <c r="H29" s="11"/>
      <c r="I29" s="11"/>
      <c r="J29" s="11"/>
      <c r="K29" s="10">
        <v>76.5805723</v>
      </c>
      <c r="L29" s="11"/>
      <c r="M29" s="10">
        <v>76.567394800000002</v>
      </c>
      <c r="N29" s="10">
        <v>76.5805723</v>
      </c>
      <c r="O29" s="10">
        <v>77.580002500000006</v>
      </c>
      <c r="P29" s="10">
        <v>77.580002500000006</v>
      </c>
      <c r="Q29" s="10">
        <v>77.580002500000006</v>
      </c>
      <c r="R29" s="10">
        <v>77.580002500000006</v>
      </c>
      <c r="S29" s="10">
        <v>77.580002500000006</v>
      </c>
      <c r="T29" s="10">
        <v>78.577904899999993</v>
      </c>
      <c r="U29" s="10">
        <v>78.577904899999993</v>
      </c>
      <c r="V29" s="10">
        <v>79.345011900000003</v>
      </c>
      <c r="W29" s="10" t="s">
        <v>55</v>
      </c>
      <c r="X29" s="10">
        <v>1</v>
      </c>
      <c r="Y29" s="10">
        <v>0.75954789990000005</v>
      </c>
      <c r="Z29" s="10" t="s">
        <v>48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0">
        <v>111</v>
      </c>
      <c r="AP29" s="10">
        <v>1</v>
      </c>
      <c r="AQ29" s="10" t="s">
        <v>49</v>
      </c>
      <c r="AR29" s="10" t="s">
        <v>50</v>
      </c>
      <c r="AS29" s="10" t="s">
        <v>51</v>
      </c>
      <c r="AT29" s="10" t="s">
        <v>48</v>
      </c>
      <c r="AU29" s="4" t="s">
        <v>52</v>
      </c>
    </row>
    <row r="30" spans="1:47">
      <c r="A30" s="3">
        <v>-50</v>
      </c>
      <c r="B30" s="10" t="s">
        <v>47</v>
      </c>
      <c r="C30" s="10">
        <v>7</v>
      </c>
      <c r="D30" s="10">
        <v>0</v>
      </c>
      <c r="E30" s="10">
        <v>28</v>
      </c>
      <c r="F30" s="10">
        <v>0</v>
      </c>
      <c r="G30" s="11"/>
      <c r="H30" s="11"/>
      <c r="I30" s="11"/>
      <c r="J30" s="11"/>
      <c r="K30" s="10">
        <v>79.359861600000002</v>
      </c>
      <c r="L30" s="11"/>
      <c r="M30" s="10">
        <v>79.346824900000001</v>
      </c>
      <c r="N30" s="10">
        <v>79.359861600000002</v>
      </c>
      <c r="O30" s="10">
        <v>80.374998000000005</v>
      </c>
      <c r="P30" s="10">
        <v>80.374998000000005</v>
      </c>
      <c r="Q30" s="10">
        <v>80.374998000000005</v>
      </c>
      <c r="R30" s="10">
        <v>80.374998000000005</v>
      </c>
      <c r="S30" s="10">
        <v>80.374998000000005</v>
      </c>
      <c r="T30" s="10">
        <v>81.357433200000003</v>
      </c>
      <c r="U30" s="10">
        <v>81.357433200000003</v>
      </c>
      <c r="V30" s="10">
        <v>81.975055400000002</v>
      </c>
      <c r="W30" s="10" t="s">
        <v>47</v>
      </c>
      <c r="X30" s="10">
        <v>1</v>
      </c>
      <c r="Y30" s="10">
        <v>0.61107670000000003</v>
      </c>
      <c r="Z30" s="10" t="s">
        <v>48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0">
        <v>111</v>
      </c>
      <c r="AP30" s="10">
        <v>1</v>
      </c>
      <c r="AQ30" s="10" t="s">
        <v>49</v>
      </c>
      <c r="AR30" s="10" t="s">
        <v>50</v>
      </c>
      <c r="AS30" s="10" t="s">
        <v>51</v>
      </c>
      <c r="AT30" s="10" t="s">
        <v>48</v>
      </c>
      <c r="AU30" s="4" t="s">
        <v>52</v>
      </c>
    </row>
    <row r="31" spans="1:47">
      <c r="A31" s="3">
        <v>150</v>
      </c>
      <c r="B31" s="10" t="s">
        <v>53</v>
      </c>
      <c r="C31" s="10">
        <v>7</v>
      </c>
      <c r="D31" s="10">
        <v>1</v>
      </c>
      <c r="E31" s="10">
        <v>29</v>
      </c>
      <c r="F31" s="10">
        <v>1</v>
      </c>
      <c r="G31" s="11"/>
      <c r="H31" s="11"/>
      <c r="I31" s="11"/>
      <c r="J31" s="11"/>
      <c r="K31" s="10">
        <v>81.9898752</v>
      </c>
      <c r="L31" s="11"/>
      <c r="M31" s="10">
        <v>81.977299900000006</v>
      </c>
      <c r="N31" s="10">
        <v>81.9898752</v>
      </c>
      <c r="O31" s="10">
        <v>82.987995799999993</v>
      </c>
      <c r="P31" s="10">
        <v>82.987995799999993</v>
      </c>
      <c r="Q31" s="10">
        <v>82.987995799999993</v>
      </c>
      <c r="R31" s="10">
        <v>82.987995799999993</v>
      </c>
      <c r="S31" s="10">
        <v>83.004799899999995</v>
      </c>
      <c r="T31" s="10">
        <v>83.987224299999994</v>
      </c>
      <c r="U31" s="10">
        <v>83.987224299999994</v>
      </c>
      <c r="V31" s="10">
        <v>84.738134200000005</v>
      </c>
      <c r="W31" s="10" t="s">
        <v>53</v>
      </c>
      <c r="X31" s="10">
        <v>1</v>
      </c>
      <c r="Y31" s="10">
        <v>0.74837370000000003</v>
      </c>
      <c r="Z31" s="10" t="s">
        <v>48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0">
        <v>111</v>
      </c>
      <c r="AP31" s="10">
        <v>1</v>
      </c>
      <c r="AQ31" s="10" t="s">
        <v>49</v>
      </c>
      <c r="AR31" s="10" t="s">
        <v>50</v>
      </c>
      <c r="AS31" s="10" t="s">
        <v>51</v>
      </c>
      <c r="AT31" s="10" t="s">
        <v>48</v>
      </c>
      <c r="AU31" s="4" t="s">
        <v>52</v>
      </c>
    </row>
    <row r="32" spans="1:47">
      <c r="A32" s="3">
        <v>50</v>
      </c>
      <c r="B32" s="10" t="s">
        <v>54</v>
      </c>
      <c r="C32" s="10">
        <v>7</v>
      </c>
      <c r="D32" s="10">
        <v>2</v>
      </c>
      <c r="E32" s="10">
        <v>30</v>
      </c>
      <c r="F32" s="10">
        <v>2</v>
      </c>
      <c r="G32" s="11"/>
      <c r="H32" s="11"/>
      <c r="I32" s="11"/>
      <c r="J32" s="11"/>
      <c r="K32" s="10">
        <v>84.753081199999997</v>
      </c>
      <c r="L32" s="11"/>
      <c r="M32" s="10">
        <v>84.740393499999996</v>
      </c>
      <c r="N32" s="10">
        <v>84.753081199999997</v>
      </c>
      <c r="O32" s="10">
        <v>85.767080500000006</v>
      </c>
      <c r="P32" s="10">
        <v>85.767080500000006</v>
      </c>
      <c r="Q32" s="10">
        <v>85.767080500000006</v>
      </c>
      <c r="R32" s="10">
        <v>85.767080500000006</v>
      </c>
      <c r="S32" s="10">
        <v>85.767080500000006</v>
      </c>
      <c r="T32" s="10">
        <v>86.749533200000002</v>
      </c>
      <c r="U32" s="10">
        <v>86.749533200000002</v>
      </c>
      <c r="V32" s="10">
        <v>87.398917299999994</v>
      </c>
      <c r="W32" s="10" t="s">
        <v>54</v>
      </c>
      <c r="X32" s="10">
        <v>1</v>
      </c>
      <c r="Y32" s="10">
        <v>0.6407889001</v>
      </c>
      <c r="Z32" s="10" t="s">
        <v>48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0">
        <v>111</v>
      </c>
      <c r="AP32" s="10">
        <v>1</v>
      </c>
      <c r="AQ32" s="10" t="s">
        <v>49</v>
      </c>
      <c r="AR32" s="10" t="s">
        <v>50</v>
      </c>
      <c r="AS32" s="10" t="s">
        <v>51</v>
      </c>
      <c r="AT32" s="10" t="s">
        <v>48</v>
      </c>
      <c r="AU32" s="4" t="s">
        <v>52</v>
      </c>
    </row>
    <row r="33" spans="1:47">
      <c r="A33" s="3">
        <v>-150</v>
      </c>
      <c r="B33" s="10" t="s">
        <v>55</v>
      </c>
      <c r="C33" s="10">
        <v>7</v>
      </c>
      <c r="D33" s="10">
        <v>3</v>
      </c>
      <c r="E33" s="10">
        <v>31</v>
      </c>
      <c r="F33" s="10">
        <v>3</v>
      </c>
      <c r="G33" s="11"/>
      <c r="H33" s="11"/>
      <c r="I33" s="11"/>
      <c r="J33" s="11"/>
      <c r="K33" s="10">
        <v>87.415204299999999</v>
      </c>
      <c r="L33" s="11"/>
      <c r="M33" s="10">
        <v>87.400356200000004</v>
      </c>
      <c r="N33" s="10">
        <v>87.415204299999999</v>
      </c>
      <c r="O33" s="10">
        <v>88.4143945</v>
      </c>
      <c r="P33" s="10">
        <v>88.4143945</v>
      </c>
      <c r="Q33" s="10">
        <v>88.4143945</v>
      </c>
      <c r="R33" s="10">
        <v>88.4143945</v>
      </c>
      <c r="S33" s="10">
        <v>88.4143945</v>
      </c>
      <c r="T33" s="10">
        <v>89.413088900000005</v>
      </c>
      <c r="U33" s="10">
        <v>89.413088900000005</v>
      </c>
      <c r="V33" s="10">
        <v>90.130021099999993</v>
      </c>
      <c r="W33" s="10" t="s">
        <v>55</v>
      </c>
      <c r="X33" s="10">
        <v>1</v>
      </c>
      <c r="Y33" s="10">
        <v>0.71214040010000002</v>
      </c>
      <c r="Z33" s="10" t="s">
        <v>48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0">
        <v>111</v>
      </c>
      <c r="AP33" s="10">
        <v>1</v>
      </c>
      <c r="AQ33" s="10" t="s">
        <v>49</v>
      </c>
      <c r="AR33" s="10" t="s">
        <v>50</v>
      </c>
      <c r="AS33" s="10" t="s">
        <v>51</v>
      </c>
      <c r="AT33" s="10" t="s">
        <v>48</v>
      </c>
      <c r="AU33" s="4" t="s">
        <v>52</v>
      </c>
    </row>
    <row r="34" spans="1:47">
      <c r="A34" s="3">
        <v>-50</v>
      </c>
      <c r="B34" s="10" t="s">
        <v>47</v>
      </c>
      <c r="C34" s="10">
        <v>8</v>
      </c>
      <c r="D34" s="10">
        <v>0</v>
      </c>
      <c r="E34" s="10">
        <v>32</v>
      </c>
      <c r="F34" s="10">
        <v>0</v>
      </c>
      <c r="G34" s="11"/>
      <c r="H34" s="11"/>
      <c r="I34" s="11"/>
      <c r="J34" s="11"/>
      <c r="K34" s="10">
        <v>90.144686399999998</v>
      </c>
      <c r="L34" s="11"/>
      <c r="M34" s="10">
        <v>90.132093100000006</v>
      </c>
      <c r="N34" s="10">
        <v>90.144686399999998</v>
      </c>
      <c r="O34" s="10">
        <v>91.144063200000005</v>
      </c>
      <c r="P34" s="10">
        <v>91.144063200000005</v>
      </c>
      <c r="Q34" s="10">
        <v>91.144063200000005</v>
      </c>
      <c r="R34" s="10">
        <v>91.144063200000005</v>
      </c>
      <c r="S34" s="10">
        <v>91.144063200000005</v>
      </c>
      <c r="T34" s="10">
        <v>92.142309999999995</v>
      </c>
      <c r="U34" s="10">
        <v>92.142309999999995</v>
      </c>
      <c r="V34" s="10">
        <v>92.776716199999996</v>
      </c>
      <c r="W34" s="10" t="s">
        <v>47</v>
      </c>
      <c r="X34" s="10">
        <v>1</v>
      </c>
      <c r="Y34" s="10">
        <v>0.62042520000000001</v>
      </c>
      <c r="Z34" s="10" t="s">
        <v>48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0">
        <v>111</v>
      </c>
      <c r="AP34" s="10">
        <v>1</v>
      </c>
      <c r="AQ34" s="10" t="s">
        <v>49</v>
      </c>
      <c r="AR34" s="10" t="s">
        <v>50</v>
      </c>
      <c r="AS34" s="10" t="s">
        <v>51</v>
      </c>
      <c r="AT34" s="10" t="s">
        <v>48</v>
      </c>
      <c r="AU34" s="4" t="s">
        <v>52</v>
      </c>
    </row>
    <row r="35" spans="1:47">
      <c r="A35" s="3">
        <v>150</v>
      </c>
      <c r="B35" s="10" t="s">
        <v>53</v>
      </c>
      <c r="C35" s="10">
        <v>8</v>
      </c>
      <c r="D35" s="10">
        <v>1</v>
      </c>
      <c r="E35" s="10">
        <v>33</v>
      </c>
      <c r="F35" s="10">
        <v>1</v>
      </c>
      <c r="G35" s="11"/>
      <c r="H35" s="11"/>
      <c r="I35" s="11"/>
      <c r="J35" s="11"/>
      <c r="K35" s="10">
        <v>92.791518800000006</v>
      </c>
      <c r="L35" s="11"/>
      <c r="M35" s="10">
        <v>92.778960600000005</v>
      </c>
      <c r="N35" s="10">
        <v>92.791518800000006</v>
      </c>
      <c r="O35" s="10">
        <v>93.805689599999994</v>
      </c>
      <c r="P35" s="10">
        <v>93.805689599999994</v>
      </c>
      <c r="Q35" s="10">
        <v>93.805689599999994</v>
      </c>
      <c r="R35" s="10">
        <v>93.805689599999994</v>
      </c>
      <c r="S35" s="10">
        <v>93.805689599999994</v>
      </c>
      <c r="T35" s="10">
        <v>94.788404999999997</v>
      </c>
      <c r="U35" s="10">
        <v>94.788404999999997</v>
      </c>
      <c r="V35" s="10">
        <v>95.489413900000002</v>
      </c>
      <c r="W35" s="10" t="s">
        <v>53</v>
      </c>
      <c r="X35" s="10">
        <v>1</v>
      </c>
      <c r="Y35" s="10">
        <v>0.69698320000000002</v>
      </c>
      <c r="Z35" s="10" t="s">
        <v>48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0">
        <v>111</v>
      </c>
      <c r="AP35" s="10">
        <v>1</v>
      </c>
      <c r="AQ35" s="10" t="s">
        <v>49</v>
      </c>
      <c r="AR35" s="10" t="s">
        <v>50</v>
      </c>
      <c r="AS35" s="10" t="s">
        <v>51</v>
      </c>
      <c r="AT35" s="10" t="s">
        <v>48</v>
      </c>
      <c r="AU35" s="4" t="s">
        <v>52</v>
      </c>
    </row>
    <row r="36" spans="1:47">
      <c r="A36" s="3">
        <v>50</v>
      </c>
      <c r="B36" s="10" t="s">
        <v>54</v>
      </c>
      <c r="C36" s="10">
        <v>8</v>
      </c>
      <c r="D36" s="10">
        <v>2</v>
      </c>
      <c r="E36" s="10">
        <v>34</v>
      </c>
      <c r="F36" s="10">
        <v>2</v>
      </c>
      <c r="G36" s="11"/>
      <c r="H36" s="11"/>
      <c r="I36" s="11"/>
      <c r="J36" s="11"/>
      <c r="K36" s="10">
        <v>95.504261999999997</v>
      </c>
      <c r="L36" s="11"/>
      <c r="M36" s="10">
        <v>95.4916597</v>
      </c>
      <c r="N36" s="10">
        <v>95.504261999999997</v>
      </c>
      <c r="O36" s="10">
        <v>96.502365299999994</v>
      </c>
      <c r="P36" s="10">
        <v>96.502365299999994</v>
      </c>
      <c r="Q36" s="10">
        <v>96.502365299999994</v>
      </c>
      <c r="R36" s="10">
        <v>96.502365299999994</v>
      </c>
      <c r="S36" s="10">
        <v>96.518835100000004</v>
      </c>
      <c r="T36" s="10">
        <v>97.534167499999995</v>
      </c>
      <c r="U36" s="10">
        <v>97.534167499999995</v>
      </c>
      <c r="V36" s="10">
        <v>98.251219899999995</v>
      </c>
      <c r="W36" s="10" t="s">
        <v>54</v>
      </c>
      <c r="X36" s="10">
        <v>1</v>
      </c>
      <c r="Y36" s="10">
        <v>0.70530210000000004</v>
      </c>
      <c r="Z36" s="10" t="s">
        <v>48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0">
        <v>111</v>
      </c>
      <c r="AP36" s="10">
        <v>1</v>
      </c>
      <c r="AQ36" s="10" t="s">
        <v>49</v>
      </c>
      <c r="AR36" s="10" t="s">
        <v>50</v>
      </c>
      <c r="AS36" s="10" t="s">
        <v>51</v>
      </c>
      <c r="AT36" s="10" t="s">
        <v>48</v>
      </c>
      <c r="AU36" s="4" t="s">
        <v>52</v>
      </c>
    </row>
    <row r="37" spans="1:47">
      <c r="A37" s="3">
        <v>-150</v>
      </c>
      <c r="B37" s="10" t="s">
        <v>55</v>
      </c>
      <c r="C37" s="10">
        <v>8</v>
      </c>
      <c r="D37" s="10">
        <v>3</v>
      </c>
      <c r="E37" s="10">
        <v>35</v>
      </c>
      <c r="F37" s="10">
        <v>3</v>
      </c>
      <c r="G37" s="11"/>
      <c r="H37" s="11"/>
      <c r="I37" s="11"/>
      <c r="J37" s="11"/>
      <c r="K37" s="10">
        <v>98.266349700000006</v>
      </c>
      <c r="L37" s="11"/>
      <c r="M37" s="10">
        <v>98.253106399999993</v>
      </c>
      <c r="N37" s="10">
        <v>98.266349700000006</v>
      </c>
      <c r="O37" s="10">
        <v>99.264926099999997</v>
      </c>
      <c r="P37" s="10">
        <v>99.264926099999997</v>
      </c>
      <c r="Q37" s="10">
        <v>99.264926099999997</v>
      </c>
      <c r="R37" s="10">
        <v>99.264926099999997</v>
      </c>
      <c r="S37" s="10">
        <v>99.281664300000003</v>
      </c>
      <c r="T37" s="10">
        <v>100.2640308</v>
      </c>
      <c r="U37" s="10">
        <v>100.2640308</v>
      </c>
      <c r="V37" s="10">
        <v>100.9806653</v>
      </c>
      <c r="W37" s="10" t="s">
        <v>55</v>
      </c>
      <c r="X37" s="10">
        <v>1</v>
      </c>
      <c r="Y37" s="10">
        <v>0.71321959999999995</v>
      </c>
      <c r="Z37" s="10" t="s">
        <v>48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0">
        <v>111</v>
      </c>
      <c r="AP37" s="10">
        <v>1</v>
      </c>
      <c r="AQ37" s="10" t="s">
        <v>49</v>
      </c>
      <c r="AR37" s="10" t="s">
        <v>50</v>
      </c>
      <c r="AS37" s="10" t="s">
        <v>51</v>
      </c>
      <c r="AT37" s="10" t="s">
        <v>48</v>
      </c>
      <c r="AU37" s="4" t="s">
        <v>52</v>
      </c>
    </row>
    <row r="38" spans="1:47">
      <c r="A38" s="3">
        <v>-50</v>
      </c>
      <c r="B38" s="10" t="s">
        <v>47</v>
      </c>
      <c r="C38" s="10">
        <v>9</v>
      </c>
      <c r="D38" s="10">
        <v>0</v>
      </c>
      <c r="E38" s="10">
        <v>36</v>
      </c>
      <c r="F38" s="10">
        <v>0</v>
      </c>
      <c r="G38" s="11"/>
      <c r="H38" s="11"/>
      <c r="I38" s="11"/>
      <c r="J38" s="11"/>
      <c r="K38" s="10">
        <v>100.99654719999999</v>
      </c>
      <c r="L38" s="11"/>
      <c r="M38" s="10">
        <v>100.98250059999999</v>
      </c>
      <c r="N38" s="10">
        <v>100.99654719999999</v>
      </c>
      <c r="O38" s="10">
        <v>102.01000759999999</v>
      </c>
      <c r="P38" s="10">
        <v>102.01000759999999</v>
      </c>
      <c r="Q38" s="10">
        <v>102.01000759999999</v>
      </c>
      <c r="R38" s="10">
        <v>102.01000759999999</v>
      </c>
      <c r="S38" s="10">
        <v>102.01000759999999</v>
      </c>
      <c r="T38" s="10">
        <v>102.99344290000001</v>
      </c>
      <c r="U38" s="10">
        <v>102.99344290000001</v>
      </c>
      <c r="V38" s="10">
        <v>103.611183</v>
      </c>
      <c r="W38" s="10" t="s">
        <v>47</v>
      </c>
      <c r="X38" s="10">
        <v>1</v>
      </c>
      <c r="Y38" s="10">
        <v>0.60970279989999998</v>
      </c>
      <c r="Z38" s="10" t="s">
        <v>48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0">
        <v>111</v>
      </c>
      <c r="AP38" s="10">
        <v>1</v>
      </c>
      <c r="AQ38" s="10" t="s">
        <v>49</v>
      </c>
      <c r="AR38" s="10" t="s">
        <v>50</v>
      </c>
      <c r="AS38" s="10" t="s">
        <v>51</v>
      </c>
      <c r="AT38" s="10" t="s">
        <v>48</v>
      </c>
      <c r="AU38" s="4" t="s">
        <v>52</v>
      </c>
    </row>
    <row r="39" spans="1:47">
      <c r="A39" s="3">
        <v>150</v>
      </c>
      <c r="B39" s="10" t="s">
        <v>53</v>
      </c>
      <c r="C39" s="10">
        <v>9</v>
      </c>
      <c r="D39" s="10">
        <v>1</v>
      </c>
      <c r="E39" s="10">
        <v>37</v>
      </c>
      <c r="F39" s="10">
        <v>1</v>
      </c>
      <c r="G39" s="11"/>
      <c r="H39" s="11"/>
      <c r="I39" s="11"/>
      <c r="J39" s="11"/>
      <c r="K39" s="10">
        <v>103.6261318</v>
      </c>
      <c r="L39" s="11"/>
      <c r="M39" s="10">
        <v>103.6135104</v>
      </c>
      <c r="N39" s="10">
        <v>103.6261318</v>
      </c>
      <c r="O39" s="10">
        <v>104.6251559</v>
      </c>
      <c r="P39" s="10">
        <v>104.6251559</v>
      </c>
      <c r="Q39" s="10">
        <v>104.6251559</v>
      </c>
      <c r="R39" s="10">
        <v>104.6251559</v>
      </c>
      <c r="S39" s="10">
        <v>104.6251559</v>
      </c>
      <c r="T39" s="10">
        <v>105.6226226</v>
      </c>
      <c r="U39" s="10">
        <v>105.6226226</v>
      </c>
      <c r="V39" s="10">
        <v>106.3567244</v>
      </c>
      <c r="W39" s="10" t="s">
        <v>53</v>
      </c>
      <c r="X39" s="10">
        <v>1</v>
      </c>
      <c r="Y39" s="10">
        <v>0.73259039999999997</v>
      </c>
      <c r="Z39" s="10" t="s">
        <v>48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0">
        <v>111</v>
      </c>
      <c r="AP39" s="10">
        <v>1</v>
      </c>
      <c r="AQ39" s="10" t="s">
        <v>49</v>
      </c>
      <c r="AR39" s="10" t="s">
        <v>50</v>
      </c>
      <c r="AS39" s="10" t="s">
        <v>51</v>
      </c>
      <c r="AT39" s="10" t="s">
        <v>48</v>
      </c>
      <c r="AU39" s="4" t="s">
        <v>52</v>
      </c>
    </row>
    <row r="40" spans="1:47">
      <c r="A40" s="3">
        <v>50</v>
      </c>
      <c r="B40" s="10" t="s">
        <v>54</v>
      </c>
      <c r="C40" s="10">
        <v>9</v>
      </c>
      <c r="D40" s="10">
        <v>2</v>
      </c>
      <c r="E40" s="10">
        <v>38</v>
      </c>
      <c r="F40" s="10">
        <v>2</v>
      </c>
      <c r="G40" s="11"/>
      <c r="H40" s="11"/>
      <c r="I40" s="11"/>
      <c r="J40" s="11"/>
      <c r="K40" s="10">
        <v>106.3714878</v>
      </c>
      <c r="L40" s="11"/>
      <c r="M40" s="10">
        <v>106.358572</v>
      </c>
      <c r="N40" s="10">
        <v>106.3714878</v>
      </c>
      <c r="O40" s="10">
        <v>107.3865713</v>
      </c>
      <c r="P40" s="10">
        <v>107.3865713</v>
      </c>
      <c r="Q40" s="10">
        <v>107.3865713</v>
      </c>
      <c r="R40" s="10">
        <v>107.3865713</v>
      </c>
      <c r="S40" s="10">
        <v>107.3865713</v>
      </c>
      <c r="T40" s="10">
        <v>108.3690582</v>
      </c>
      <c r="U40" s="10">
        <v>108.3690582</v>
      </c>
      <c r="V40" s="10">
        <v>109.119083</v>
      </c>
      <c r="W40" s="10" t="s">
        <v>54</v>
      </c>
      <c r="X40" s="10">
        <v>1</v>
      </c>
      <c r="Y40" s="10">
        <v>0.73923740000000004</v>
      </c>
      <c r="Z40" s="10" t="s">
        <v>48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0">
        <v>111</v>
      </c>
      <c r="AP40" s="10">
        <v>1</v>
      </c>
      <c r="AQ40" s="10" t="s">
        <v>49</v>
      </c>
      <c r="AR40" s="10" t="s">
        <v>50</v>
      </c>
      <c r="AS40" s="10" t="s">
        <v>51</v>
      </c>
      <c r="AT40" s="10" t="s">
        <v>48</v>
      </c>
      <c r="AU40" s="4" t="s">
        <v>52</v>
      </c>
    </row>
    <row r="41" spans="1:47">
      <c r="A41" s="3">
        <v>-150</v>
      </c>
      <c r="B41" s="10" t="s">
        <v>55</v>
      </c>
      <c r="C41" s="10">
        <v>9</v>
      </c>
      <c r="D41" s="10">
        <v>3</v>
      </c>
      <c r="E41" s="10">
        <v>39</v>
      </c>
      <c r="F41" s="10">
        <v>3</v>
      </c>
      <c r="G41" s="11"/>
      <c r="H41" s="11"/>
      <c r="I41" s="11"/>
      <c r="J41" s="11"/>
      <c r="K41" s="10">
        <v>109.1332713</v>
      </c>
      <c r="L41" s="11"/>
      <c r="M41" s="10">
        <v>109.1210165</v>
      </c>
      <c r="N41" s="10">
        <v>109.1332713</v>
      </c>
      <c r="O41" s="10">
        <v>110.1333303</v>
      </c>
      <c r="P41" s="10">
        <v>110.1333303</v>
      </c>
      <c r="Q41" s="10">
        <v>110.1333303</v>
      </c>
      <c r="R41" s="10">
        <v>110.1333303</v>
      </c>
      <c r="S41" s="10">
        <v>110.1333303</v>
      </c>
      <c r="T41" s="10">
        <v>111.13138290000001</v>
      </c>
      <c r="U41" s="10">
        <v>111.13138290000001</v>
      </c>
      <c r="V41" s="10">
        <v>111.8317344</v>
      </c>
      <c r="W41" s="10" t="s">
        <v>55</v>
      </c>
      <c r="X41" s="10">
        <v>1</v>
      </c>
      <c r="Y41" s="10">
        <v>0.68341200010000003</v>
      </c>
      <c r="Z41" s="10" t="s">
        <v>48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0">
        <v>111</v>
      </c>
      <c r="AP41" s="10">
        <v>1</v>
      </c>
      <c r="AQ41" s="10" t="s">
        <v>49</v>
      </c>
      <c r="AR41" s="10" t="s">
        <v>50</v>
      </c>
      <c r="AS41" s="10" t="s">
        <v>51</v>
      </c>
      <c r="AT41" s="10" t="s">
        <v>48</v>
      </c>
      <c r="AU41" s="4" t="s">
        <v>52</v>
      </c>
    </row>
    <row r="42" spans="1:47">
      <c r="A42" s="3">
        <v>-50</v>
      </c>
      <c r="B42" s="10" t="s">
        <v>47</v>
      </c>
      <c r="C42" s="10">
        <v>10</v>
      </c>
      <c r="D42" s="10">
        <v>0</v>
      </c>
      <c r="E42" s="10">
        <v>40</v>
      </c>
      <c r="F42" s="10">
        <v>0</v>
      </c>
      <c r="G42" s="11"/>
      <c r="H42" s="11"/>
      <c r="I42" s="11"/>
      <c r="J42" s="11"/>
      <c r="K42" s="10">
        <v>111.8467527</v>
      </c>
      <c r="L42" s="11"/>
      <c r="M42" s="10">
        <v>111.833536</v>
      </c>
      <c r="N42" s="10">
        <v>111.8467527</v>
      </c>
      <c r="O42" s="10">
        <v>112.8617011</v>
      </c>
      <c r="P42" s="10">
        <v>112.8617011</v>
      </c>
      <c r="Q42" s="10">
        <v>112.8617011</v>
      </c>
      <c r="R42" s="10">
        <v>112.8617011</v>
      </c>
      <c r="S42" s="10">
        <v>112.8617011</v>
      </c>
      <c r="T42" s="10">
        <v>113.8441625</v>
      </c>
      <c r="U42" s="10">
        <v>113.8441625</v>
      </c>
      <c r="V42" s="10">
        <v>114.7109768</v>
      </c>
      <c r="W42" s="10" t="s">
        <v>47</v>
      </c>
      <c r="X42" s="10">
        <v>1</v>
      </c>
      <c r="Y42" s="10">
        <v>0.85381980000000002</v>
      </c>
      <c r="Z42" s="10" t="s">
        <v>48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0">
        <v>111</v>
      </c>
      <c r="AP42" s="10">
        <v>1</v>
      </c>
      <c r="AQ42" s="10" t="s">
        <v>49</v>
      </c>
      <c r="AR42" s="10" t="s">
        <v>50</v>
      </c>
      <c r="AS42" s="10" t="s">
        <v>51</v>
      </c>
      <c r="AT42" s="10" t="s">
        <v>48</v>
      </c>
      <c r="AU42" s="4" t="s">
        <v>52</v>
      </c>
    </row>
    <row r="43" spans="1:47">
      <c r="A43" s="3">
        <v>150</v>
      </c>
      <c r="B43" s="10" t="s">
        <v>53</v>
      </c>
      <c r="C43" s="10">
        <v>10</v>
      </c>
      <c r="D43" s="10">
        <v>1</v>
      </c>
      <c r="E43" s="10">
        <v>41</v>
      </c>
      <c r="F43" s="10">
        <v>1</v>
      </c>
      <c r="G43" s="11"/>
      <c r="H43" s="11"/>
      <c r="I43" s="11"/>
      <c r="J43" s="11"/>
      <c r="K43" s="10">
        <v>114.72607069999999</v>
      </c>
      <c r="L43" s="11"/>
      <c r="M43" s="10">
        <v>114.7128125</v>
      </c>
      <c r="N43" s="10">
        <v>114.72607069999999</v>
      </c>
      <c r="O43" s="10">
        <v>115.7261743</v>
      </c>
      <c r="P43" s="10">
        <v>115.7261743</v>
      </c>
      <c r="Q43" s="10">
        <v>115.7261743</v>
      </c>
      <c r="R43" s="10">
        <v>115.7261743</v>
      </c>
      <c r="S43" s="10">
        <v>115.7261743</v>
      </c>
      <c r="T43" s="10">
        <v>116.7233083</v>
      </c>
      <c r="U43" s="10">
        <v>116.7233083</v>
      </c>
      <c r="V43" s="10">
        <v>117.5074158</v>
      </c>
      <c r="W43" s="10" t="s">
        <v>53</v>
      </c>
      <c r="X43" s="10">
        <v>1</v>
      </c>
      <c r="Y43" s="10">
        <v>0.77690689999999996</v>
      </c>
      <c r="Z43" s="10" t="s">
        <v>48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0">
        <v>111</v>
      </c>
      <c r="AP43" s="10">
        <v>1</v>
      </c>
      <c r="AQ43" s="10" t="s">
        <v>49</v>
      </c>
      <c r="AR43" s="10" t="s">
        <v>50</v>
      </c>
      <c r="AS43" s="10" t="s">
        <v>51</v>
      </c>
      <c r="AT43" s="10" t="s">
        <v>48</v>
      </c>
      <c r="AU43" s="4" t="s">
        <v>52</v>
      </c>
    </row>
    <row r="44" spans="1:47">
      <c r="A44" s="3">
        <v>50</v>
      </c>
      <c r="B44" s="10" t="s">
        <v>54</v>
      </c>
      <c r="C44" s="10">
        <v>10</v>
      </c>
      <c r="D44" s="10">
        <v>2</v>
      </c>
      <c r="E44" s="10">
        <v>42</v>
      </c>
      <c r="F44" s="10">
        <v>2</v>
      </c>
      <c r="G44" s="11"/>
      <c r="H44" s="11"/>
      <c r="I44" s="11"/>
      <c r="J44" s="11"/>
      <c r="K44" s="10">
        <v>117.5223385</v>
      </c>
      <c r="L44" s="11"/>
      <c r="M44" s="10">
        <v>117.5092482</v>
      </c>
      <c r="N44" s="10">
        <v>117.5223385</v>
      </c>
      <c r="O44" s="10">
        <v>118.5378173</v>
      </c>
      <c r="P44" s="10">
        <v>118.5378173</v>
      </c>
      <c r="Q44" s="10">
        <v>118.5378173</v>
      </c>
      <c r="R44" s="10">
        <v>118.5378173</v>
      </c>
      <c r="S44" s="10">
        <v>118.5378173</v>
      </c>
      <c r="T44" s="10">
        <v>119.5193976</v>
      </c>
      <c r="U44" s="10">
        <v>119.5193976</v>
      </c>
      <c r="V44" s="10">
        <v>120.287165</v>
      </c>
      <c r="W44" s="10" t="s">
        <v>54</v>
      </c>
      <c r="X44" s="10">
        <v>1</v>
      </c>
      <c r="Y44" s="10">
        <v>0.73683750000000003</v>
      </c>
      <c r="Z44" s="10" t="s">
        <v>48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0">
        <v>111</v>
      </c>
      <c r="AP44" s="10">
        <v>1</v>
      </c>
      <c r="AQ44" s="10" t="s">
        <v>49</v>
      </c>
      <c r="AR44" s="10" t="s">
        <v>50</v>
      </c>
      <c r="AS44" s="10" t="s">
        <v>51</v>
      </c>
      <c r="AT44" s="10" t="s">
        <v>48</v>
      </c>
      <c r="AU44" s="4" t="s">
        <v>52</v>
      </c>
    </row>
    <row r="45" spans="1:47">
      <c r="A45" s="3">
        <v>-150</v>
      </c>
      <c r="B45" s="10" t="s">
        <v>55</v>
      </c>
      <c r="C45" s="10">
        <v>10</v>
      </c>
      <c r="D45" s="10">
        <v>3</v>
      </c>
      <c r="E45" s="10">
        <v>43</v>
      </c>
      <c r="F45" s="10">
        <v>3</v>
      </c>
      <c r="G45" s="11"/>
      <c r="H45" s="11"/>
      <c r="I45" s="11"/>
      <c r="J45" s="11"/>
      <c r="K45" s="10">
        <v>120.303074</v>
      </c>
      <c r="L45" s="11"/>
      <c r="M45" s="10">
        <v>120.2902285</v>
      </c>
      <c r="N45" s="10">
        <v>120.303074</v>
      </c>
      <c r="O45" s="10">
        <v>121.3160508</v>
      </c>
      <c r="P45" s="10">
        <v>121.3160508</v>
      </c>
      <c r="Q45" s="10">
        <v>121.3160508</v>
      </c>
      <c r="R45" s="10">
        <v>121.3160508</v>
      </c>
      <c r="S45" s="10">
        <v>121.33382330000001</v>
      </c>
      <c r="T45" s="10">
        <v>122.2994288</v>
      </c>
      <c r="U45" s="10">
        <v>122.2994288</v>
      </c>
      <c r="V45" s="10">
        <v>123.0825957</v>
      </c>
      <c r="W45" s="10" t="s">
        <v>55</v>
      </c>
      <c r="X45" s="10">
        <v>1</v>
      </c>
      <c r="Y45" s="10">
        <v>0.77289739999999996</v>
      </c>
      <c r="Z45" s="10" t="s">
        <v>48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0">
        <v>111</v>
      </c>
      <c r="AP45" s="10">
        <v>1</v>
      </c>
      <c r="AQ45" s="10" t="s">
        <v>49</v>
      </c>
      <c r="AR45" s="10" t="s">
        <v>50</v>
      </c>
      <c r="AS45" s="10" t="s">
        <v>51</v>
      </c>
      <c r="AT45" s="10" t="s">
        <v>48</v>
      </c>
      <c r="AU45" s="4" t="s">
        <v>52</v>
      </c>
    </row>
    <row r="46" spans="1:47">
      <c r="A46" s="3">
        <v>-50</v>
      </c>
      <c r="B46" s="10" t="s">
        <v>47</v>
      </c>
      <c r="C46" s="10">
        <v>11</v>
      </c>
      <c r="D46" s="10">
        <v>0</v>
      </c>
      <c r="E46" s="10">
        <v>44</v>
      </c>
      <c r="F46" s="10">
        <v>0</v>
      </c>
      <c r="G46" s="11"/>
      <c r="H46" s="11"/>
      <c r="I46" s="11"/>
      <c r="J46" s="11"/>
      <c r="K46" s="10">
        <v>123.09765489999999</v>
      </c>
      <c r="L46" s="11"/>
      <c r="M46" s="10">
        <v>123.0844304</v>
      </c>
      <c r="N46" s="10">
        <v>123.09765489999999</v>
      </c>
      <c r="O46" s="10">
        <v>124.09722840000001</v>
      </c>
      <c r="P46" s="10">
        <v>124.09722840000001</v>
      </c>
      <c r="Q46" s="10">
        <v>124.09722840000001</v>
      </c>
      <c r="R46" s="10">
        <v>124.09722840000001</v>
      </c>
      <c r="S46" s="10">
        <v>124.09722840000001</v>
      </c>
      <c r="T46" s="10">
        <v>125.0948805</v>
      </c>
      <c r="U46" s="10">
        <v>125.0948805</v>
      </c>
      <c r="V46" s="10">
        <v>125.69566759999999</v>
      </c>
      <c r="W46" s="10" t="s">
        <v>47</v>
      </c>
      <c r="X46" s="10">
        <v>1</v>
      </c>
      <c r="Y46" s="10">
        <v>0.59185330000000003</v>
      </c>
      <c r="Z46" s="10" t="s">
        <v>48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0">
        <v>111</v>
      </c>
      <c r="AP46" s="10">
        <v>1</v>
      </c>
      <c r="AQ46" s="10" t="s">
        <v>49</v>
      </c>
      <c r="AR46" s="10" t="s">
        <v>50</v>
      </c>
      <c r="AS46" s="10" t="s">
        <v>51</v>
      </c>
      <c r="AT46" s="10" t="s">
        <v>48</v>
      </c>
      <c r="AU46" s="4" t="s">
        <v>52</v>
      </c>
    </row>
    <row r="47" spans="1:47">
      <c r="A47" s="3">
        <v>150</v>
      </c>
      <c r="B47" s="10" t="s">
        <v>53</v>
      </c>
      <c r="C47" s="10">
        <v>11</v>
      </c>
      <c r="D47" s="10">
        <v>1</v>
      </c>
      <c r="E47" s="10">
        <v>45</v>
      </c>
      <c r="F47" s="10">
        <v>1</v>
      </c>
      <c r="G47" s="11"/>
      <c r="H47" s="11"/>
      <c r="I47" s="11"/>
      <c r="J47" s="11"/>
      <c r="K47" s="10">
        <v>125.7107153</v>
      </c>
      <c r="L47" s="11"/>
      <c r="M47" s="10">
        <v>125.6974584</v>
      </c>
      <c r="N47" s="10">
        <v>125.7107153</v>
      </c>
      <c r="O47" s="10">
        <v>126.70945690000001</v>
      </c>
      <c r="P47" s="10">
        <v>126.70945690000001</v>
      </c>
      <c r="Q47" s="10">
        <v>126.70945690000001</v>
      </c>
      <c r="R47" s="10">
        <v>126.70945690000001</v>
      </c>
      <c r="S47" s="10">
        <v>126.70945690000001</v>
      </c>
      <c r="T47" s="10">
        <v>127.7075327</v>
      </c>
      <c r="U47" s="10">
        <v>127.7075327</v>
      </c>
      <c r="V47" s="10">
        <v>128.3752082</v>
      </c>
      <c r="W47" s="10" t="s">
        <v>53</v>
      </c>
      <c r="X47" s="10">
        <v>1</v>
      </c>
      <c r="Y47" s="10">
        <v>0.66546970000000005</v>
      </c>
      <c r="Z47" s="10" t="s">
        <v>48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0">
        <v>111</v>
      </c>
      <c r="AP47" s="10">
        <v>1</v>
      </c>
      <c r="AQ47" s="10" t="s">
        <v>49</v>
      </c>
      <c r="AR47" s="10" t="s">
        <v>50</v>
      </c>
      <c r="AS47" s="10" t="s">
        <v>51</v>
      </c>
      <c r="AT47" s="10" t="s">
        <v>48</v>
      </c>
      <c r="AU47" s="4" t="s">
        <v>52</v>
      </c>
    </row>
    <row r="48" spans="1:47">
      <c r="A48" s="3">
        <v>50</v>
      </c>
      <c r="B48" s="10" t="s">
        <v>54</v>
      </c>
      <c r="C48" s="10">
        <v>11</v>
      </c>
      <c r="D48" s="10">
        <v>2</v>
      </c>
      <c r="E48" s="10">
        <v>46</v>
      </c>
      <c r="F48" s="10">
        <v>2</v>
      </c>
      <c r="G48" s="11"/>
      <c r="H48" s="11"/>
      <c r="I48" s="11"/>
      <c r="J48" s="11"/>
      <c r="K48" s="10">
        <v>128.39000669999999</v>
      </c>
      <c r="L48" s="11"/>
      <c r="M48" s="10">
        <v>128.37706700000001</v>
      </c>
      <c r="N48" s="10">
        <v>128.39000669999999</v>
      </c>
      <c r="O48" s="10">
        <v>129.4050245</v>
      </c>
      <c r="P48" s="10">
        <v>129.4050245</v>
      </c>
      <c r="Q48" s="10">
        <v>129.4050245</v>
      </c>
      <c r="R48" s="10">
        <v>129.4050245</v>
      </c>
      <c r="S48" s="10">
        <v>129.4050245</v>
      </c>
      <c r="T48" s="10">
        <v>130.3879302</v>
      </c>
      <c r="U48" s="10">
        <v>130.3879302</v>
      </c>
      <c r="V48" s="10">
        <v>131.2876018</v>
      </c>
      <c r="W48" s="10" t="s">
        <v>54</v>
      </c>
      <c r="X48" s="10">
        <v>1</v>
      </c>
      <c r="Y48" s="10">
        <v>0.88469180000000003</v>
      </c>
      <c r="Z48" s="10" t="s">
        <v>48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0">
        <v>111</v>
      </c>
      <c r="AP48" s="10">
        <v>1</v>
      </c>
      <c r="AQ48" s="10" t="s">
        <v>49</v>
      </c>
      <c r="AR48" s="10" t="s">
        <v>50</v>
      </c>
      <c r="AS48" s="10" t="s">
        <v>51</v>
      </c>
      <c r="AT48" s="10" t="s">
        <v>48</v>
      </c>
      <c r="AU48" s="4" t="s">
        <v>52</v>
      </c>
    </row>
    <row r="49" spans="1:47">
      <c r="A49" s="3">
        <v>-150</v>
      </c>
      <c r="B49" s="10" t="s">
        <v>55</v>
      </c>
      <c r="C49" s="10">
        <v>11</v>
      </c>
      <c r="D49" s="10">
        <v>3</v>
      </c>
      <c r="E49" s="10">
        <v>47</v>
      </c>
      <c r="F49" s="10">
        <v>3</v>
      </c>
      <c r="G49" s="11"/>
      <c r="H49" s="11"/>
      <c r="I49" s="11"/>
      <c r="J49" s="11"/>
      <c r="K49" s="10">
        <v>131.3027984</v>
      </c>
      <c r="L49" s="11"/>
      <c r="M49" s="10">
        <v>131.2893953</v>
      </c>
      <c r="N49" s="10">
        <v>131.3027984</v>
      </c>
      <c r="O49" s="10">
        <v>132.30124950000001</v>
      </c>
      <c r="P49" s="10">
        <v>132.30124950000001</v>
      </c>
      <c r="Q49" s="10">
        <v>132.30124950000001</v>
      </c>
      <c r="R49" s="10">
        <v>132.30124950000001</v>
      </c>
      <c r="S49" s="10">
        <v>132.31796249999999</v>
      </c>
      <c r="T49" s="10">
        <v>133.2998384</v>
      </c>
      <c r="U49" s="10">
        <v>133.2998384</v>
      </c>
      <c r="V49" s="10">
        <v>133.91704179999999</v>
      </c>
      <c r="W49" s="10" t="s">
        <v>55</v>
      </c>
      <c r="X49" s="10">
        <v>1</v>
      </c>
      <c r="Y49" s="10">
        <v>0.60102219999999995</v>
      </c>
      <c r="Z49" s="10" t="s">
        <v>48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0">
        <v>111</v>
      </c>
      <c r="AP49" s="10">
        <v>1</v>
      </c>
      <c r="AQ49" s="10" t="s">
        <v>49</v>
      </c>
      <c r="AR49" s="10" t="s">
        <v>50</v>
      </c>
      <c r="AS49" s="10" t="s">
        <v>51</v>
      </c>
      <c r="AT49" s="10" t="s">
        <v>48</v>
      </c>
      <c r="AU49" s="4" t="s">
        <v>52</v>
      </c>
    </row>
    <row r="50" spans="1:47">
      <c r="A50" s="3">
        <v>-50</v>
      </c>
      <c r="B50" s="10" t="s">
        <v>47</v>
      </c>
      <c r="C50" s="10">
        <v>12</v>
      </c>
      <c r="D50" s="10">
        <v>0</v>
      </c>
      <c r="E50" s="10">
        <v>48</v>
      </c>
      <c r="F50" s="10">
        <v>0</v>
      </c>
      <c r="G50" s="11"/>
      <c r="H50" s="11"/>
      <c r="I50" s="11"/>
      <c r="J50" s="11"/>
      <c r="K50" s="10">
        <v>133.93223159999999</v>
      </c>
      <c r="L50" s="11"/>
      <c r="M50" s="10">
        <v>133.91886310000001</v>
      </c>
      <c r="N50" s="10">
        <v>133.93223159999999</v>
      </c>
      <c r="O50" s="10">
        <v>134.9463289</v>
      </c>
      <c r="P50" s="10">
        <v>134.9463289</v>
      </c>
      <c r="Q50" s="10">
        <v>134.9463289</v>
      </c>
      <c r="R50" s="10">
        <v>134.9463289</v>
      </c>
      <c r="S50" s="10">
        <v>134.9463289</v>
      </c>
      <c r="T50" s="10">
        <v>135.94571260000001</v>
      </c>
      <c r="U50" s="10">
        <v>135.94571260000001</v>
      </c>
      <c r="V50" s="10">
        <v>136.5641425</v>
      </c>
      <c r="W50" s="10" t="s">
        <v>47</v>
      </c>
      <c r="X50" s="10">
        <v>1</v>
      </c>
      <c r="Y50" s="10">
        <v>0.6143499</v>
      </c>
      <c r="Z50" s="10" t="s">
        <v>48</v>
      </c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0">
        <v>111</v>
      </c>
      <c r="AP50" s="10">
        <v>1</v>
      </c>
      <c r="AQ50" s="10" t="s">
        <v>49</v>
      </c>
      <c r="AR50" s="10" t="s">
        <v>50</v>
      </c>
      <c r="AS50" s="10" t="s">
        <v>51</v>
      </c>
      <c r="AT50" s="10" t="s">
        <v>48</v>
      </c>
      <c r="AU50" s="4" t="s">
        <v>52</v>
      </c>
    </row>
    <row r="51" spans="1:47">
      <c r="A51" s="3">
        <v>150</v>
      </c>
      <c r="B51" s="10" t="s">
        <v>53</v>
      </c>
      <c r="C51" s="10">
        <v>12</v>
      </c>
      <c r="D51" s="10">
        <v>1</v>
      </c>
      <c r="E51" s="10">
        <v>49</v>
      </c>
      <c r="F51" s="10">
        <v>1</v>
      </c>
      <c r="G51" s="11"/>
      <c r="H51" s="11"/>
      <c r="I51" s="11"/>
      <c r="J51" s="11"/>
      <c r="K51" s="10">
        <v>136.57889520000001</v>
      </c>
      <c r="L51" s="11"/>
      <c r="M51" s="10">
        <v>136.56627330000001</v>
      </c>
      <c r="N51" s="10">
        <v>136.57889520000001</v>
      </c>
      <c r="O51" s="10">
        <v>137.57697920000001</v>
      </c>
      <c r="P51" s="10">
        <v>137.57697920000001</v>
      </c>
      <c r="Q51" s="10">
        <v>137.57697920000001</v>
      </c>
      <c r="R51" s="10">
        <v>137.57697920000001</v>
      </c>
      <c r="S51" s="10">
        <v>137.59359910000001</v>
      </c>
      <c r="T51" s="10">
        <v>138.57556349999999</v>
      </c>
      <c r="U51" s="10">
        <v>138.57556349999999</v>
      </c>
      <c r="V51" s="10">
        <v>139.34246300000001</v>
      </c>
      <c r="W51" s="10" t="s">
        <v>53</v>
      </c>
      <c r="X51" s="10">
        <v>1</v>
      </c>
      <c r="Y51" s="10">
        <v>0.76549069999999997</v>
      </c>
      <c r="Z51" s="10" t="s">
        <v>48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0">
        <v>111</v>
      </c>
      <c r="AP51" s="10">
        <v>1</v>
      </c>
      <c r="AQ51" s="10" t="s">
        <v>49</v>
      </c>
      <c r="AR51" s="10" t="s">
        <v>50</v>
      </c>
      <c r="AS51" s="10" t="s">
        <v>51</v>
      </c>
      <c r="AT51" s="10" t="s">
        <v>48</v>
      </c>
      <c r="AU51" s="4" t="s">
        <v>52</v>
      </c>
    </row>
    <row r="52" spans="1:47">
      <c r="A52" s="3">
        <v>50</v>
      </c>
      <c r="B52" s="10" t="s">
        <v>54</v>
      </c>
      <c r="C52" s="10">
        <v>12</v>
      </c>
      <c r="D52" s="10">
        <v>2</v>
      </c>
      <c r="E52" s="10">
        <v>50</v>
      </c>
      <c r="F52" s="10">
        <v>2</v>
      </c>
      <c r="G52" s="11"/>
      <c r="H52" s="11"/>
      <c r="I52" s="11"/>
      <c r="J52" s="11"/>
      <c r="K52" s="10">
        <v>139.35774939999999</v>
      </c>
      <c r="L52" s="11"/>
      <c r="M52" s="10">
        <v>139.34395090000001</v>
      </c>
      <c r="N52" s="10">
        <v>139.35774939999999</v>
      </c>
      <c r="O52" s="10">
        <v>140.3562752</v>
      </c>
      <c r="P52" s="10">
        <v>140.3562752</v>
      </c>
      <c r="Q52" s="10">
        <v>140.3562752</v>
      </c>
      <c r="R52" s="10">
        <v>140.3562752</v>
      </c>
      <c r="S52" s="10">
        <v>140.37267489999999</v>
      </c>
      <c r="T52" s="10">
        <v>141.3550563</v>
      </c>
      <c r="U52" s="10">
        <v>141.3550563</v>
      </c>
      <c r="V52" s="10">
        <v>142.0551792</v>
      </c>
      <c r="W52" s="10" t="s">
        <v>54</v>
      </c>
      <c r="X52" s="10">
        <v>1</v>
      </c>
      <c r="Y52" s="10">
        <v>0.69679130010000001</v>
      </c>
      <c r="Z52" s="10" t="s">
        <v>48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0">
        <v>111</v>
      </c>
      <c r="AP52" s="10">
        <v>1</v>
      </c>
      <c r="AQ52" s="10" t="s">
        <v>49</v>
      </c>
      <c r="AR52" s="10" t="s">
        <v>50</v>
      </c>
      <c r="AS52" s="10" t="s">
        <v>51</v>
      </c>
      <c r="AT52" s="10" t="s">
        <v>48</v>
      </c>
      <c r="AU52" s="4" t="s">
        <v>52</v>
      </c>
    </row>
    <row r="53" spans="1:47">
      <c r="A53" s="3">
        <v>-150</v>
      </c>
      <c r="B53" s="10" t="s">
        <v>55</v>
      </c>
      <c r="C53" s="10">
        <v>12</v>
      </c>
      <c r="D53" s="10">
        <v>3</v>
      </c>
      <c r="E53" s="10">
        <v>51</v>
      </c>
      <c r="F53" s="10">
        <v>3</v>
      </c>
      <c r="G53" s="11"/>
      <c r="H53" s="11"/>
      <c r="I53" s="11"/>
      <c r="J53" s="11"/>
      <c r="K53" s="10">
        <v>142.07051369999999</v>
      </c>
      <c r="L53" s="11"/>
      <c r="M53" s="10">
        <v>142.05708989999999</v>
      </c>
      <c r="N53" s="10">
        <v>142.07051369999999</v>
      </c>
      <c r="O53" s="10">
        <v>143.0691874</v>
      </c>
      <c r="P53" s="10">
        <v>143.0691874</v>
      </c>
      <c r="Q53" s="10">
        <v>143.0691874</v>
      </c>
      <c r="R53" s="10">
        <v>143.0691874</v>
      </c>
      <c r="S53" s="10">
        <v>143.085655</v>
      </c>
      <c r="T53" s="10">
        <v>144.06805879999999</v>
      </c>
      <c r="U53" s="10">
        <v>144.06805879999999</v>
      </c>
      <c r="V53" s="10">
        <v>144.768394</v>
      </c>
      <c r="W53" s="10" t="s">
        <v>55</v>
      </c>
      <c r="X53" s="10">
        <v>1</v>
      </c>
      <c r="Y53" s="10">
        <v>0.6954262001</v>
      </c>
      <c r="Z53" s="10" t="s">
        <v>48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0">
        <v>111</v>
      </c>
      <c r="AP53" s="10">
        <v>1</v>
      </c>
      <c r="AQ53" s="10" t="s">
        <v>49</v>
      </c>
      <c r="AR53" s="10" t="s">
        <v>50</v>
      </c>
      <c r="AS53" s="10" t="s">
        <v>51</v>
      </c>
      <c r="AT53" s="10" t="s">
        <v>48</v>
      </c>
      <c r="AU53" s="4" t="s">
        <v>52</v>
      </c>
    </row>
    <row r="54" spans="1:47">
      <c r="A54" s="3">
        <v>-50</v>
      </c>
      <c r="B54" s="10" t="s">
        <v>47</v>
      </c>
      <c r="C54" s="10">
        <v>13</v>
      </c>
      <c r="D54" s="10">
        <v>0</v>
      </c>
      <c r="E54" s="10">
        <v>52</v>
      </c>
      <c r="F54" s="10">
        <v>0</v>
      </c>
      <c r="G54" s="11"/>
      <c r="H54" s="11"/>
      <c r="I54" s="11"/>
      <c r="J54" s="11"/>
      <c r="K54" s="10">
        <v>144.78360180000001</v>
      </c>
      <c r="L54" s="11"/>
      <c r="M54" s="10">
        <v>144.7702233</v>
      </c>
      <c r="N54" s="10">
        <v>144.78360180000001</v>
      </c>
      <c r="O54" s="10">
        <v>145.79730069999999</v>
      </c>
      <c r="P54" s="10">
        <v>145.79730069999999</v>
      </c>
      <c r="Q54" s="10">
        <v>145.79730069999999</v>
      </c>
      <c r="R54" s="10">
        <v>145.79730069999999</v>
      </c>
      <c r="S54" s="10">
        <v>145.79730069999999</v>
      </c>
      <c r="T54" s="10">
        <v>146.7799196</v>
      </c>
      <c r="U54" s="10">
        <v>146.7799196</v>
      </c>
      <c r="V54" s="10">
        <v>147.5640731</v>
      </c>
      <c r="W54" s="10" t="s">
        <v>47</v>
      </c>
      <c r="X54" s="10">
        <v>1</v>
      </c>
      <c r="Y54" s="10">
        <v>0.78215629990000002</v>
      </c>
      <c r="Z54" s="10" t="s">
        <v>48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0">
        <v>111</v>
      </c>
      <c r="AP54" s="10">
        <v>1</v>
      </c>
      <c r="AQ54" s="10" t="s">
        <v>49</v>
      </c>
      <c r="AR54" s="10" t="s">
        <v>50</v>
      </c>
      <c r="AS54" s="10" t="s">
        <v>51</v>
      </c>
      <c r="AT54" s="10" t="s">
        <v>48</v>
      </c>
      <c r="AU54" s="4" t="s">
        <v>52</v>
      </c>
    </row>
    <row r="55" spans="1:47">
      <c r="A55" s="3">
        <v>150</v>
      </c>
      <c r="B55" s="10" t="s">
        <v>53</v>
      </c>
      <c r="C55" s="10">
        <v>13</v>
      </c>
      <c r="D55" s="10">
        <v>1</v>
      </c>
      <c r="E55" s="10">
        <v>53</v>
      </c>
      <c r="F55" s="10">
        <v>1</v>
      </c>
      <c r="G55" s="11"/>
      <c r="H55" s="11"/>
      <c r="I55" s="11"/>
      <c r="J55" s="11"/>
      <c r="K55" s="10">
        <v>147.57919319999999</v>
      </c>
      <c r="L55" s="11"/>
      <c r="M55" s="10">
        <v>147.56593369999999</v>
      </c>
      <c r="N55" s="10">
        <v>147.57919319999999</v>
      </c>
      <c r="O55" s="10">
        <v>148.57918029999999</v>
      </c>
      <c r="P55" s="10">
        <v>148.57918029999999</v>
      </c>
      <c r="Q55" s="10">
        <v>148.57918029999999</v>
      </c>
      <c r="R55" s="10">
        <v>148.57918029999999</v>
      </c>
      <c r="S55" s="10">
        <v>148.57918029999999</v>
      </c>
      <c r="T55" s="10">
        <v>149.5769282</v>
      </c>
      <c r="U55" s="10">
        <v>149.5769282</v>
      </c>
      <c r="V55" s="10">
        <v>150.36173099999999</v>
      </c>
      <c r="W55" s="10" t="s">
        <v>53</v>
      </c>
      <c r="X55" s="10">
        <v>1</v>
      </c>
      <c r="Y55" s="10">
        <v>0.76268999999999998</v>
      </c>
      <c r="Z55" s="10" t="s">
        <v>48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0">
        <v>111</v>
      </c>
      <c r="AP55" s="10">
        <v>1</v>
      </c>
      <c r="AQ55" s="10" t="s">
        <v>49</v>
      </c>
      <c r="AR55" s="10" t="s">
        <v>50</v>
      </c>
      <c r="AS55" s="10" t="s">
        <v>51</v>
      </c>
      <c r="AT55" s="10" t="s">
        <v>48</v>
      </c>
      <c r="AU55" s="4" t="s">
        <v>52</v>
      </c>
    </row>
    <row r="56" spans="1:47">
      <c r="A56" s="3">
        <v>50</v>
      </c>
      <c r="B56" s="10" t="s">
        <v>54</v>
      </c>
      <c r="C56" s="10">
        <v>13</v>
      </c>
      <c r="D56" s="10">
        <v>2</v>
      </c>
      <c r="E56" s="10">
        <v>54</v>
      </c>
      <c r="F56" s="10">
        <v>2</v>
      </c>
      <c r="G56" s="11"/>
      <c r="H56" s="11"/>
      <c r="I56" s="11"/>
      <c r="J56" s="11"/>
      <c r="K56" s="10">
        <v>150.3774928</v>
      </c>
      <c r="L56" s="11"/>
      <c r="M56" s="10">
        <v>150.36528770000001</v>
      </c>
      <c r="N56" s="10">
        <v>150.3774928</v>
      </c>
      <c r="O56" s="10">
        <v>151.38999089999999</v>
      </c>
      <c r="P56" s="10">
        <v>151.38999089999999</v>
      </c>
      <c r="Q56" s="10">
        <v>151.38999089999999</v>
      </c>
      <c r="R56" s="10">
        <v>151.38999089999999</v>
      </c>
      <c r="S56" s="10">
        <v>151.40766640000001</v>
      </c>
      <c r="T56" s="10">
        <v>152.37303199999999</v>
      </c>
      <c r="U56" s="10">
        <v>152.37303199999999</v>
      </c>
      <c r="V56" s="10">
        <v>153.27300840000001</v>
      </c>
      <c r="W56" s="10" t="s">
        <v>54</v>
      </c>
      <c r="X56" s="10">
        <v>1</v>
      </c>
      <c r="Y56" s="10">
        <v>0.8831135</v>
      </c>
      <c r="Z56" s="10" t="s">
        <v>48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0">
        <v>111</v>
      </c>
      <c r="AP56" s="10">
        <v>1</v>
      </c>
      <c r="AQ56" s="10" t="s">
        <v>49</v>
      </c>
      <c r="AR56" s="10" t="s">
        <v>50</v>
      </c>
      <c r="AS56" s="10" t="s">
        <v>51</v>
      </c>
      <c r="AT56" s="10" t="s">
        <v>48</v>
      </c>
      <c r="AU56" s="4" t="s">
        <v>52</v>
      </c>
    </row>
    <row r="57" spans="1:47">
      <c r="A57" s="3">
        <v>-150</v>
      </c>
      <c r="B57" s="10" t="s">
        <v>55</v>
      </c>
      <c r="C57" s="10">
        <v>13</v>
      </c>
      <c r="D57" s="10">
        <v>3</v>
      </c>
      <c r="E57" s="10">
        <v>55</v>
      </c>
      <c r="F57" s="10">
        <v>3</v>
      </c>
      <c r="G57" s="11"/>
      <c r="H57" s="11"/>
      <c r="I57" s="11"/>
      <c r="J57" s="11"/>
      <c r="K57" s="10">
        <v>153.2880634</v>
      </c>
      <c r="L57" s="11"/>
      <c r="M57" s="10">
        <v>153.2749144</v>
      </c>
      <c r="N57" s="10">
        <v>153.2880634</v>
      </c>
      <c r="O57" s="10">
        <v>154.3030267</v>
      </c>
      <c r="P57" s="10">
        <v>154.3030267</v>
      </c>
      <c r="Q57" s="10">
        <v>154.3030267</v>
      </c>
      <c r="R57" s="10">
        <v>154.3030267</v>
      </c>
      <c r="S57" s="10">
        <v>154.3030267</v>
      </c>
      <c r="T57" s="10">
        <v>155.2857903</v>
      </c>
      <c r="U57" s="10">
        <v>155.2857903</v>
      </c>
      <c r="V57" s="10">
        <v>156.18533619999999</v>
      </c>
      <c r="W57" s="10" t="s">
        <v>55</v>
      </c>
      <c r="X57" s="10">
        <v>1</v>
      </c>
      <c r="Y57" s="10">
        <v>0.89774659999999995</v>
      </c>
      <c r="Z57" s="10" t="s">
        <v>48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0">
        <v>111</v>
      </c>
      <c r="AP57" s="10">
        <v>1</v>
      </c>
      <c r="AQ57" s="10" t="s">
        <v>49</v>
      </c>
      <c r="AR57" s="10" t="s">
        <v>50</v>
      </c>
      <c r="AS57" s="10" t="s">
        <v>51</v>
      </c>
      <c r="AT57" s="10" t="s">
        <v>48</v>
      </c>
      <c r="AU57" s="4" t="s">
        <v>52</v>
      </c>
    </row>
    <row r="58" spans="1:47">
      <c r="A58" s="3">
        <v>-50</v>
      </c>
      <c r="B58" s="10" t="s">
        <v>47</v>
      </c>
      <c r="C58" s="10">
        <v>14</v>
      </c>
      <c r="D58" s="10">
        <v>0</v>
      </c>
      <c r="E58" s="10">
        <v>56</v>
      </c>
      <c r="F58" s="10">
        <v>0</v>
      </c>
      <c r="G58" s="11"/>
      <c r="H58" s="11"/>
      <c r="I58" s="11"/>
      <c r="J58" s="11"/>
      <c r="K58" s="10">
        <v>156.20061179999999</v>
      </c>
      <c r="L58" s="11"/>
      <c r="M58" s="10">
        <v>156.1869322</v>
      </c>
      <c r="N58" s="10">
        <v>156.20061179999999</v>
      </c>
      <c r="O58" s="10">
        <v>157.19816349999999</v>
      </c>
      <c r="P58" s="10">
        <v>157.19816349999999</v>
      </c>
      <c r="Q58" s="10">
        <v>157.19816349999999</v>
      </c>
      <c r="R58" s="10">
        <v>157.19816349999999</v>
      </c>
      <c r="S58" s="10">
        <v>157.21581140000001</v>
      </c>
      <c r="T58" s="10">
        <v>158.1981098</v>
      </c>
      <c r="U58" s="10">
        <v>158.1981098</v>
      </c>
      <c r="V58" s="10">
        <v>158.79835969999999</v>
      </c>
      <c r="W58" s="10" t="s">
        <v>47</v>
      </c>
      <c r="X58" s="10">
        <v>1</v>
      </c>
      <c r="Y58" s="10">
        <v>0.58487420010000002</v>
      </c>
      <c r="Z58" s="10" t="s">
        <v>48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0">
        <v>111</v>
      </c>
      <c r="AP58" s="10">
        <v>1</v>
      </c>
      <c r="AQ58" s="10" t="s">
        <v>49</v>
      </c>
      <c r="AR58" s="10" t="s">
        <v>50</v>
      </c>
      <c r="AS58" s="10" t="s">
        <v>51</v>
      </c>
      <c r="AT58" s="10" t="s">
        <v>48</v>
      </c>
      <c r="AU58" s="4" t="s">
        <v>52</v>
      </c>
    </row>
    <row r="59" spans="1:47">
      <c r="A59" s="3">
        <v>150</v>
      </c>
      <c r="B59" s="10" t="s">
        <v>53</v>
      </c>
      <c r="C59" s="10">
        <v>14</v>
      </c>
      <c r="D59" s="10">
        <v>1</v>
      </c>
      <c r="E59" s="10">
        <v>57</v>
      </c>
      <c r="F59" s="10">
        <v>1</v>
      </c>
      <c r="G59" s="11"/>
      <c r="H59" s="11"/>
      <c r="I59" s="11"/>
      <c r="J59" s="11"/>
      <c r="K59" s="10">
        <v>158.8133459</v>
      </c>
      <c r="L59" s="11"/>
      <c r="M59" s="10">
        <v>158.80025839999999</v>
      </c>
      <c r="N59" s="10">
        <v>158.8133459</v>
      </c>
      <c r="O59" s="10">
        <v>159.81366030000001</v>
      </c>
      <c r="P59" s="10">
        <v>159.81366030000001</v>
      </c>
      <c r="Q59" s="10">
        <v>159.81366030000001</v>
      </c>
      <c r="R59" s="10">
        <v>159.81366030000001</v>
      </c>
      <c r="S59" s="10">
        <v>159.81366030000001</v>
      </c>
      <c r="T59" s="10">
        <v>160.81123210000001</v>
      </c>
      <c r="U59" s="10">
        <v>160.81123210000001</v>
      </c>
      <c r="V59" s="10">
        <v>161.57880650000001</v>
      </c>
      <c r="W59" s="10" t="s">
        <v>53</v>
      </c>
      <c r="X59" s="10">
        <v>1</v>
      </c>
      <c r="Y59" s="10">
        <v>0.7539070001</v>
      </c>
      <c r="Z59" s="10" t="s">
        <v>48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0">
        <v>111</v>
      </c>
      <c r="AP59" s="10">
        <v>1</v>
      </c>
      <c r="AQ59" s="10" t="s">
        <v>49</v>
      </c>
      <c r="AR59" s="10" t="s">
        <v>50</v>
      </c>
      <c r="AS59" s="10" t="s">
        <v>51</v>
      </c>
      <c r="AT59" s="10" t="s">
        <v>48</v>
      </c>
      <c r="AU59" s="4" t="s">
        <v>52</v>
      </c>
    </row>
    <row r="60" spans="1:47">
      <c r="A60" s="3">
        <v>50</v>
      </c>
      <c r="B60" s="10" t="s">
        <v>54</v>
      </c>
      <c r="C60" s="10">
        <v>14</v>
      </c>
      <c r="D60" s="10">
        <v>2</v>
      </c>
      <c r="E60" s="10">
        <v>58</v>
      </c>
      <c r="F60" s="10">
        <v>2</v>
      </c>
      <c r="G60" s="11"/>
      <c r="H60" s="11"/>
      <c r="I60" s="11"/>
      <c r="J60" s="11"/>
      <c r="K60" s="10">
        <v>161.59293310000001</v>
      </c>
      <c r="L60" s="11"/>
      <c r="M60" s="10">
        <v>161.5810601</v>
      </c>
      <c r="N60" s="10">
        <v>161.59293310000001</v>
      </c>
      <c r="O60" s="10">
        <v>162.60700900000001</v>
      </c>
      <c r="P60" s="10">
        <v>162.60700900000001</v>
      </c>
      <c r="Q60" s="10">
        <v>162.60700900000001</v>
      </c>
      <c r="R60" s="10">
        <v>162.60700900000001</v>
      </c>
      <c r="S60" s="10">
        <v>162.60700900000001</v>
      </c>
      <c r="T60" s="10">
        <v>163.58996110000001</v>
      </c>
      <c r="U60" s="10">
        <v>163.58996110000001</v>
      </c>
      <c r="V60" s="10">
        <v>164.39043240000001</v>
      </c>
      <c r="W60" s="10" t="s">
        <v>54</v>
      </c>
      <c r="X60" s="10">
        <v>1</v>
      </c>
      <c r="Y60" s="10">
        <v>0.78425579999999995</v>
      </c>
      <c r="Z60" s="10" t="s">
        <v>48</v>
      </c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0">
        <v>111</v>
      </c>
      <c r="AP60" s="10">
        <v>1</v>
      </c>
      <c r="AQ60" s="10" t="s">
        <v>49</v>
      </c>
      <c r="AR60" s="10" t="s">
        <v>50</v>
      </c>
      <c r="AS60" s="10" t="s">
        <v>51</v>
      </c>
      <c r="AT60" s="10" t="s">
        <v>48</v>
      </c>
      <c r="AU60" s="4" t="s">
        <v>52</v>
      </c>
    </row>
    <row r="61" spans="1:47">
      <c r="A61" s="3">
        <v>-150</v>
      </c>
      <c r="B61" s="10" t="s">
        <v>55</v>
      </c>
      <c r="C61" s="10">
        <v>14</v>
      </c>
      <c r="D61" s="10">
        <v>3</v>
      </c>
      <c r="E61" s="10">
        <v>59</v>
      </c>
      <c r="F61" s="10">
        <v>3</v>
      </c>
      <c r="G61" s="11"/>
      <c r="H61" s="11"/>
      <c r="I61" s="11"/>
      <c r="J61" s="11"/>
      <c r="K61" s="10">
        <v>164.40554560000001</v>
      </c>
      <c r="L61" s="11"/>
      <c r="M61" s="10">
        <v>164.39223430000001</v>
      </c>
      <c r="N61" s="10">
        <v>164.40554560000001</v>
      </c>
      <c r="O61" s="10">
        <v>165.42062150000001</v>
      </c>
      <c r="P61" s="10">
        <v>165.42062150000001</v>
      </c>
      <c r="Q61" s="10">
        <v>165.42062150000001</v>
      </c>
      <c r="R61" s="10">
        <v>165.42062150000001</v>
      </c>
      <c r="S61" s="10">
        <v>165.42062150000001</v>
      </c>
      <c r="T61" s="10">
        <v>166.41907950000001</v>
      </c>
      <c r="U61" s="10">
        <v>166.41907950000001</v>
      </c>
      <c r="V61" s="10">
        <v>167.2197433</v>
      </c>
      <c r="W61" s="10" t="s">
        <v>55</v>
      </c>
      <c r="X61" s="10">
        <v>1</v>
      </c>
      <c r="Y61" s="10">
        <v>0.79113520000000004</v>
      </c>
      <c r="Z61" s="10" t="s">
        <v>48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0">
        <v>111</v>
      </c>
      <c r="AP61" s="10">
        <v>1</v>
      </c>
      <c r="AQ61" s="10" t="s">
        <v>49</v>
      </c>
      <c r="AR61" s="10" t="s">
        <v>50</v>
      </c>
      <c r="AS61" s="10" t="s">
        <v>51</v>
      </c>
      <c r="AT61" s="10" t="s">
        <v>48</v>
      </c>
      <c r="AU61" s="4" t="s">
        <v>52</v>
      </c>
    </row>
    <row r="62" spans="1:47">
      <c r="A62" s="3">
        <v>-50</v>
      </c>
      <c r="B62" s="10" t="s">
        <v>47</v>
      </c>
      <c r="C62" s="10">
        <v>15</v>
      </c>
      <c r="D62" s="10">
        <v>0</v>
      </c>
      <c r="E62" s="10">
        <v>60</v>
      </c>
      <c r="F62" s="10">
        <v>0</v>
      </c>
      <c r="G62" s="11"/>
      <c r="H62" s="11"/>
      <c r="I62" s="11"/>
      <c r="J62" s="11"/>
      <c r="K62" s="10">
        <v>167.2347967</v>
      </c>
      <c r="L62" s="11"/>
      <c r="M62" s="10">
        <v>167.2216607</v>
      </c>
      <c r="N62" s="10">
        <v>167.2347967</v>
      </c>
      <c r="O62" s="10">
        <v>168.2498727</v>
      </c>
      <c r="P62" s="10">
        <v>168.2498727</v>
      </c>
      <c r="Q62" s="10">
        <v>168.2498727</v>
      </c>
      <c r="R62" s="10">
        <v>168.2498727</v>
      </c>
      <c r="S62" s="10">
        <v>168.2498727</v>
      </c>
      <c r="T62" s="10">
        <v>169.23186240000001</v>
      </c>
      <c r="U62" s="10">
        <v>169.23186240000001</v>
      </c>
      <c r="V62" s="10">
        <v>169.88245989999999</v>
      </c>
      <c r="W62" s="10" t="s">
        <v>47</v>
      </c>
      <c r="X62" s="10">
        <v>1</v>
      </c>
      <c r="Y62" s="10">
        <v>0.63574419999999998</v>
      </c>
      <c r="Z62" s="10" t="s">
        <v>48</v>
      </c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0">
        <v>111</v>
      </c>
      <c r="AP62" s="10">
        <v>1</v>
      </c>
      <c r="AQ62" s="10" t="s">
        <v>49</v>
      </c>
      <c r="AR62" s="10" t="s">
        <v>50</v>
      </c>
      <c r="AS62" s="10" t="s">
        <v>51</v>
      </c>
      <c r="AT62" s="10" t="s">
        <v>48</v>
      </c>
      <c r="AU62" s="4" t="s">
        <v>52</v>
      </c>
    </row>
    <row r="63" spans="1:47">
      <c r="A63" s="3">
        <v>150</v>
      </c>
      <c r="B63" s="10" t="s">
        <v>53</v>
      </c>
      <c r="C63" s="10">
        <v>15</v>
      </c>
      <c r="D63" s="10">
        <v>1</v>
      </c>
      <c r="E63" s="10">
        <v>61</v>
      </c>
      <c r="F63" s="10">
        <v>1</v>
      </c>
      <c r="G63" s="11"/>
      <c r="H63" s="11"/>
      <c r="I63" s="11"/>
      <c r="J63" s="11"/>
      <c r="K63" s="10">
        <v>169.89774420000001</v>
      </c>
      <c r="L63" s="11"/>
      <c r="M63" s="10">
        <v>169.88429780000001</v>
      </c>
      <c r="N63" s="10">
        <v>169.89774420000001</v>
      </c>
      <c r="O63" s="10">
        <v>170.897085</v>
      </c>
      <c r="P63" s="10">
        <v>170.897085</v>
      </c>
      <c r="Q63" s="10">
        <v>170.897085</v>
      </c>
      <c r="R63" s="10">
        <v>170.897085</v>
      </c>
      <c r="S63" s="10">
        <v>170.9138174</v>
      </c>
      <c r="T63" s="10">
        <v>171.928686</v>
      </c>
      <c r="U63" s="10">
        <v>171.928686</v>
      </c>
      <c r="V63" s="10">
        <v>172.64512999999999</v>
      </c>
      <c r="W63" s="10" t="s">
        <v>53</v>
      </c>
      <c r="X63" s="10">
        <v>1</v>
      </c>
      <c r="Y63" s="10">
        <v>0.69939059999999997</v>
      </c>
      <c r="Z63" s="10" t="s">
        <v>48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0">
        <v>111</v>
      </c>
      <c r="AP63" s="10">
        <v>1</v>
      </c>
      <c r="AQ63" s="10" t="s">
        <v>49</v>
      </c>
      <c r="AR63" s="10" t="s">
        <v>50</v>
      </c>
      <c r="AS63" s="10" t="s">
        <v>51</v>
      </c>
      <c r="AT63" s="10" t="s">
        <v>48</v>
      </c>
      <c r="AU63" s="4" t="s">
        <v>52</v>
      </c>
    </row>
    <row r="64" spans="1:47">
      <c r="A64" s="3">
        <v>50</v>
      </c>
      <c r="B64" s="10" t="s">
        <v>54</v>
      </c>
      <c r="C64" s="10">
        <v>15</v>
      </c>
      <c r="D64" s="10">
        <v>2</v>
      </c>
      <c r="E64" s="10">
        <v>62</v>
      </c>
      <c r="F64" s="10">
        <v>2</v>
      </c>
      <c r="G64" s="11"/>
      <c r="H64" s="11"/>
      <c r="I64" s="11"/>
      <c r="J64" s="11"/>
      <c r="K64" s="10">
        <v>172.66050190000001</v>
      </c>
      <c r="L64" s="11"/>
      <c r="M64" s="10">
        <v>172.6469361</v>
      </c>
      <c r="N64" s="10">
        <v>172.66050190000001</v>
      </c>
      <c r="O64" s="10">
        <v>173.65811619999999</v>
      </c>
      <c r="P64" s="10">
        <v>173.65811619999999</v>
      </c>
      <c r="Q64" s="10">
        <v>173.65811619999999</v>
      </c>
      <c r="R64" s="10">
        <v>173.65811619999999</v>
      </c>
      <c r="S64" s="10">
        <v>173.6755277</v>
      </c>
      <c r="T64" s="10">
        <v>174.6578658</v>
      </c>
      <c r="U64" s="10">
        <v>174.6578658</v>
      </c>
      <c r="V64" s="10">
        <v>175.46027939999999</v>
      </c>
      <c r="W64" s="10" t="s">
        <v>54</v>
      </c>
      <c r="X64" s="10">
        <v>1</v>
      </c>
      <c r="Y64" s="10">
        <v>0.79352440000000002</v>
      </c>
      <c r="Z64" s="10" t="s">
        <v>48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0">
        <v>111</v>
      </c>
      <c r="AP64" s="10">
        <v>1</v>
      </c>
      <c r="AQ64" s="10" t="s">
        <v>49</v>
      </c>
      <c r="AR64" s="10" t="s">
        <v>50</v>
      </c>
      <c r="AS64" s="10" t="s">
        <v>51</v>
      </c>
      <c r="AT64" s="10" t="s">
        <v>48</v>
      </c>
      <c r="AU64" s="4" t="s">
        <v>52</v>
      </c>
    </row>
    <row r="65" spans="1:47">
      <c r="A65" s="3">
        <v>-150</v>
      </c>
      <c r="B65" s="10" t="s">
        <v>55</v>
      </c>
      <c r="C65" s="10">
        <v>15</v>
      </c>
      <c r="D65" s="10">
        <v>3</v>
      </c>
      <c r="E65" s="10">
        <v>63</v>
      </c>
      <c r="F65" s="10">
        <v>3</v>
      </c>
      <c r="G65" s="11"/>
      <c r="H65" s="11"/>
      <c r="I65" s="11"/>
      <c r="J65" s="11"/>
      <c r="K65" s="10">
        <v>175.47289570000001</v>
      </c>
      <c r="L65" s="11"/>
      <c r="M65" s="10">
        <v>175.46258760000001</v>
      </c>
      <c r="N65" s="10">
        <v>175.47289570000001</v>
      </c>
      <c r="O65" s="10">
        <v>176.48808510000001</v>
      </c>
      <c r="P65" s="10">
        <v>176.48808510000001</v>
      </c>
      <c r="Q65" s="10">
        <v>176.48808510000001</v>
      </c>
      <c r="R65" s="10">
        <v>176.48808510000001</v>
      </c>
      <c r="S65" s="10">
        <v>176.48808510000001</v>
      </c>
      <c r="T65" s="10">
        <v>177.4704223</v>
      </c>
      <c r="U65" s="10">
        <v>177.4704223</v>
      </c>
      <c r="V65" s="10">
        <v>178.20429390000001</v>
      </c>
      <c r="W65" s="10" t="s">
        <v>55</v>
      </c>
      <c r="X65" s="10">
        <v>1</v>
      </c>
      <c r="Y65" s="10">
        <v>0.73159739999999995</v>
      </c>
      <c r="Z65" s="10" t="s">
        <v>48</v>
      </c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0">
        <v>111</v>
      </c>
      <c r="AP65" s="10">
        <v>1</v>
      </c>
      <c r="AQ65" s="10" t="s">
        <v>49</v>
      </c>
      <c r="AR65" s="10" t="s">
        <v>50</v>
      </c>
      <c r="AS65" s="10" t="s">
        <v>51</v>
      </c>
      <c r="AT65" s="10" t="s">
        <v>48</v>
      </c>
      <c r="AU65" s="4" t="s">
        <v>52</v>
      </c>
    </row>
    <row r="66" spans="1:47">
      <c r="A66" s="3">
        <v>-50</v>
      </c>
      <c r="B66" s="10" t="s">
        <v>47</v>
      </c>
      <c r="C66" s="10">
        <v>16</v>
      </c>
      <c r="D66" s="10">
        <v>0</v>
      </c>
      <c r="E66" s="10">
        <v>64</v>
      </c>
      <c r="F66" s="10">
        <v>0</v>
      </c>
      <c r="G66" s="11"/>
      <c r="H66" s="11"/>
      <c r="I66" s="11"/>
      <c r="J66" s="11"/>
      <c r="K66" s="10">
        <v>178.2187725</v>
      </c>
      <c r="L66" s="11"/>
      <c r="M66" s="10">
        <v>178.20616989999999</v>
      </c>
      <c r="N66" s="10">
        <v>178.2187725</v>
      </c>
      <c r="O66" s="10">
        <v>179.21820030000001</v>
      </c>
      <c r="P66" s="10">
        <v>179.21820030000001</v>
      </c>
      <c r="Q66" s="10">
        <v>179.21820030000001</v>
      </c>
      <c r="R66" s="10">
        <v>179.21820030000001</v>
      </c>
      <c r="S66" s="10">
        <v>179.21820030000001</v>
      </c>
      <c r="T66" s="10">
        <v>180.2162242</v>
      </c>
      <c r="U66" s="10">
        <v>180.2162242</v>
      </c>
      <c r="V66" s="10">
        <v>180.93346270000001</v>
      </c>
      <c r="W66" s="10" t="s">
        <v>47</v>
      </c>
      <c r="X66" s="10">
        <v>1</v>
      </c>
      <c r="Y66" s="10">
        <v>0.7152636</v>
      </c>
      <c r="Z66" s="10" t="s">
        <v>48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0">
        <v>111</v>
      </c>
      <c r="AP66" s="10">
        <v>1</v>
      </c>
      <c r="AQ66" s="10" t="s">
        <v>49</v>
      </c>
      <c r="AR66" s="10" t="s">
        <v>50</v>
      </c>
      <c r="AS66" s="10" t="s">
        <v>51</v>
      </c>
      <c r="AT66" s="10" t="s">
        <v>48</v>
      </c>
      <c r="AU66" s="4" t="s">
        <v>52</v>
      </c>
    </row>
    <row r="67" spans="1:47">
      <c r="A67" s="3">
        <v>150</v>
      </c>
      <c r="B67" s="10" t="s">
        <v>53</v>
      </c>
      <c r="C67" s="10">
        <v>16</v>
      </c>
      <c r="D67" s="10">
        <v>1</v>
      </c>
      <c r="E67" s="10">
        <v>65</v>
      </c>
      <c r="F67" s="10">
        <v>1</v>
      </c>
      <c r="G67" s="11"/>
      <c r="H67" s="11"/>
      <c r="I67" s="11"/>
      <c r="J67" s="11"/>
      <c r="K67" s="10">
        <v>180.94849450000001</v>
      </c>
      <c r="L67" s="11"/>
      <c r="M67" s="10">
        <v>180.9353653</v>
      </c>
      <c r="N67" s="10">
        <v>180.94849450000001</v>
      </c>
      <c r="O67" s="10">
        <v>181.94773789999999</v>
      </c>
      <c r="P67" s="10">
        <v>181.94773789999999</v>
      </c>
      <c r="Q67" s="10">
        <v>181.94773789999999</v>
      </c>
      <c r="R67" s="10">
        <v>181.94773789999999</v>
      </c>
      <c r="S67" s="10">
        <v>181.94773789999999</v>
      </c>
      <c r="T67" s="10">
        <v>182.94595760000001</v>
      </c>
      <c r="U67" s="10">
        <v>182.94595760000001</v>
      </c>
      <c r="V67" s="10">
        <v>183.6961527</v>
      </c>
      <c r="W67" s="10" t="s">
        <v>53</v>
      </c>
      <c r="X67" s="10">
        <v>1</v>
      </c>
      <c r="Y67" s="10">
        <v>0.74320799999999998</v>
      </c>
      <c r="Z67" s="10" t="s">
        <v>48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0">
        <v>111</v>
      </c>
      <c r="AP67" s="10">
        <v>1</v>
      </c>
      <c r="AQ67" s="10" t="s">
        <v>49</v>
      </c>
      <c r="AR67" s="10" t="s">
        <v>50</v>
      </c>
      <c r="AS67" s="10" t="s">
        <v>51</v>
      </c>
      <c r="AT67" s="10" t="s">
        <v>48</v>
      </c>
      <c r="AU67" s="4" t="s">
        <v>52</v>
      </c>
    </row>
    <row r="68" spans="1:47">
      <c r="A68" s="3">
        <v>50</v>
      </c>
      <c r="B68" s="10" t="s">
        <v>54</v>
      </c>
      <c r="C68" s="10">
        <v>16</v>
      </c>
      <c r="D68" s="10">
        <v>2</v>
      </c>
      <c r="E68" s="10">
        <v>66</v>
      </c>
      <c r="F68" s="10">
        <v>2</v>
      </c>
      <c r="G68" s="11"/>
      <c r="H68" s="11"/>
      <c r="I68" s="11"/>
      <c r="J68" s="11"/>
      <c r="K68" s="10">
        <v>183.711119</v>
      </c>
      <c r="L68" s="11"/>
      <c r="M68" s="10">
        <v>183.69800029999999</v>
      </c>
      <c r="N68" s="10">
        <v>183.711119</v>
      </c>
      <c r="O68" s="10">
        <v>184.70976400000001</v>
      </c>
      <c r="P68" s="10">
        <v>184.70976400000001</v>
      </c>
      <c r="Q68" s="10">
        <v>184.70976400000001</v>
      </c>
      <c r="R68" s="10">
        <v>184.70976400000001</v>
      </c>
      <c r="S68" s="10">
        <v>184.7264428</v>
      </c>
      <c r="T68" s="10">
        <v>185.7082016</v>
      </c>
      <c r="U68" s="10">
        <v>185.7082016</v>
      </c>
      <c r="V68" s="10">
        <v>186.47528579999999</v>
      </c>
      <c r="W68" s="10" t="s">
        <v>54</v>
      </c>
      <c r="X68" s="10">
        <v>1</v>
      </c>
      <c r="Y68" s="10">
        <v>0.76380579999999998</v>
      </c>
      <c r="Z68" s="10" t="s">
        <v>48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0">
        <v>111</v>
      </c>
      <c r="AP68" s="10">
        <v>1</v>
      </c>
      <c r="AQ68" s="10" t="s">
        <v>49</v>
      </c>
      <c r="AR68" s="10" t="s">
        <v>50</v>
      </c>
      <c r="AS68" s="10" t="s">
        <v>51</v>
      </c>
      <c r="AT68" s="10" t="s">
        <v>48</v>
      </c>
      <c r="AU68" s="4" t="s">
        <v>52</v>
      </c>
    </row>
    <row r="69" spans="1:47">
      <c r="A69" s="3">
        <v>-150</v>
      </c>
      <c r="B69" s="10" t="s">
        <v>55</v>
      </c>
      <c r="C69" s="10">
        <v>16</v>
      </c>
      <c r="D69" s="10">
        <v>3</v>
      </c>
      <c r="E69" s="10">
        <v>67</v>
      </c>
      <c r="F69" s="10">
        <v>3</v>
      </c>
      <c r="G69" s="11"/>
      <c r="H69" s="11"/>
      <c r="I69" s="11"/>
      <c r="J69" s="11"/>
      <c r="K69" s="10">
        <v>186.49020160000001</v>
      </c>
      <c r="L69" s="11"/>
      <c r="M69" s="10">
        <v>186.47710050000001</v>
      </c>
      <c r="N69" s="10">
        <v>186.49020160000001</v>
      </c>
      <c r="O69" s="10">
        <v>187.48791320000001</v>
      </c>
      <c r="P69" s="10">
        <v>187.48791320000001</v>
      </c>
      <c r="Q69" s="10">
        <v>187.48791320000001</v>
      </c>
      <c r="R69" s="10">
        <v>187.48791320000001</v>
      </c>
      <c r="S69" s="10">
        <v>187.50570970000001</v>
      </c>
      <c r="T69" s="10">
        <v>188.48767000000001</v>
      </c>
      <c r="U69" s="10">
        <v>188.48767000000001</v>
      </c>
      <c r="V69" s="10">
        <v>189.17193800000001</v>
      </c>
      <c r="W69" s="10" t="s">
        <v>55</v>
      </c>
      <c r="X69" s="10">
        <v>1</v>
      </c>
      <c r="Y69" s="10">
        <v>0.67329899999999998</v>
      </c>
      <c r="Z69" s="10" t="s">
        <v>48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0">
        <v>111</v>
      </c>
      <c r="AP69" s="10">
        <v>1</v>
      </c>
      <c r="AQ69" s="10" t="s">
        <v>49</v>
      </c>
      <c r="AR69" s="10" t="s">
        <v>50</v>
      </c>
      <c r="AS69" s="10" t="s">
        <v>51</v>
      </c>
      <c r="AT69" s="10" t="s">
        <v>48</v>
      </c>
      <c r="AU69" s="4" t="s">
        <v>52</v>
      </c>
    </row>
    <row r="70" spans="1:47">
      <c r="A70" s="3">
        <v>-50</v>
      </c>
      <c r="B70" s="10" t="s">
        <v>47</v>
      </c>
      <c r="C70" s="10">
        <v>17</v>
      </c>
      <c r="D70" s="10">
        <v>0</v>
      </c>
      <c r="E70" s="10">
        <v>68</v>
      </c>
      <c r="F70" s="10">
        <v>0</v>
      </c>
      <c r="G70" s="11"/>
      <c r="H70" s="11"/>
      <c r="I70" s="11"/>
      <c r="J70" s="11"/>
      <c r="K70" s="10">
        <v>189.18688270000001</v>
      </c>
      <c r="L70" s="11"/>
      <c r="M70" s="10">
        <v>189.17408090000001</v>
      </c>
      <c r="N70" s="10">
        <v>189.18688270000001</v>
      </c>
      <c r="O70" s="10">
        <v>190.20271600000001</v>
      </c>
      <c r="P70" s="10">
        <v>190.20271600000001</v>
      </c>
      <c r="Q70" s="10">
        <v>190.20271600000001</v>
      </c>
      <c r="R70" s="10">
        <v>190.20271600000001</v>
      </c>
      <c r="S70" s="10">
        <v>190.20271600000001</v>
      </c>
      <c r="T70" s="10">
        <v>191.1837937</v>
      </c>
      <c r="U70" s="10">
        <v>191.1837937</v>
      </c>
      <c r="V70" s="10">
        <v>191.85131569999999</v>
      </c>
      <c r="W70" s="10" t="s">
        <v>47</v>
      </c>
      <c r="X70" s="10">
        <v>1</v>
      </c>
      <c r="Y70" s="10">
        <v>0.66043859999999999</v>
      </c>
      <c r="Z70" s="10" t="s">
        <v>48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0">
        <v>111</v>
      </c>
      <c r="AP70" s="10">
        <v>1</v>
      </c>
      <c r="AQ70" s="10" t="s">
        <v>49</v>
      </c>
      <c r="AR70" s="10" t="s">
        <v>50</v>
      </c>
      <c r="AS70" s="10" t="s">
        <v>51</v>
      </c>
      <c r="AT70" s="10" t="s">
        <v>48</v>
      </c>
      <c r="AU70" s="4" t="s">
        <v>52</v>
      </c>
    </row>
    <row r="71" spans="1:47">
      <c r="A71" s="3">
        <v>150</v>
      </c>
      <c r="B71" s="10" t="s">
        <v>53</v>
      </c>
      <c r="C71" s="10">
        <v>17</v>
      </c>
      <c r="D71" s="10">
        <v>1</v>
      </c>
      <c r="E71" s="10">
        <v>69</v>
      </c>
      <c r="F71" s="10">
        <v>1</v>
      </c>
      <c r="G71" s="11"/>
      <c r="H71" s="11"/>
      <c r="I71" s="11"/>
      <c r="J71" s="11"/>
      <c r="K71" s="10">
        <v>191.8662497</v>
      </c>
      <c r="L71" s="11"/>
      <c r="M71" s="10">
        <v>191.85316030000001</v>
      </c>
      <c r="N71" s="10">
        <v>191.8662497</v>
      </c>
      <c r="O71" s="10">
        <v>192.8646857</v>
      </c>
      <c r="P71" s="10">
        <v>192.8646857</v>
      </c>
      <c r="Q71" s="10">
        <v>192.8646857</v>
      </c>
      <c r="R71" s="10">
        <v>192.8646857</v>
      </c>
      <c r="S71" s="10">
        <v>192.8646857</v>
      </c>
      <c r="T71" s="10">
        <v>193.8633998</v>
      </c>
      <c r="U71" s="10">
        <v>193.8633998</v>
      </c>
      <c r="V71" s="10">
        <v>194.56376610000001</v>
      </c>
      <c r="W71" s="10" t="s">
        <v>53</v>
      </c>
      <c r="X71" s="10">
        <v>1</v>
      </c>
      <c r="Y71" s="10">
        <v>0.68372189999999999</v>
      </c>
      <c r="Z71" s="10" t="s">
        <v>48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0">
        <v>111</v>
      </c>
      <c r="AP71" s="10">
        <v>1</v>
      </c>
      <c r="AQ71" s="10" t="s">
        <v>49</v>
      </c>
      <c r="AR71" s="10" t="s">
        <v>50</v>
      </c>
      <c r="AS71" s="10" t="s">
        <v>51</v>
      </c>
      <c r="AT71" s="10" t="s">
        <v>48</v>
      </c>
      <c r="AU71" s="4" t="s">
        <v>52</v>
      </c>
    </row>
    <row r="72" spans="1:47">
      <c r="A72" s="3">
        <v>50</v>
      </c>
      <c r="B72" s="10" t="s">
        <v>54</v>
      </c>
      <c r="C72" s="10">
        <v>17</v>
      </c>
      <c r="D72" s="10">
        <v>2</v>
      </c>
      <c r="E72" s="10">
        <v>70</v>
      </c>
      <c r="F72" s="10">
        <v>2</v>
      </c>
      <c r="G72" s="11"/>
      <c r="H72" s="11"/>
      <c r="I72" s="11"/>
      <c r="J72" s="11"/>
      <c r="K72" s="10">
        <v>194.57909979999999</v>
      </c>
      <c r="L72" s="11"/>
      <c r="M72" s="10">
        <v>194.56563349999999</v>
      </c>
      <c r="N72" s="10">
        <v>194.57909979999999</v>
      </c>
      <c r="O72" s="10">
        <v>195.59370509999999</v>
      </c>
      <c r="P72" s="10">
        <v>195.59370509999999</v>
      </c>
      <c r="Q72" s="10">
        <v>195.59370509999999</v>
      </c>
      <c r="R72" s="10">
        <v>195.59370509999999</v>
      </c>
      <c r="S72" s="10">
        <v>195.59370509999999</v>
      </c>
      <c r="T72" s="10">
        <v>196.57618890000001</v>
      </c>
      <c r="U72" s="10">
        <v>196.57618890000001</v>
      </c>
      <c r="V72" s="10">
        <v>197.27647189999999</v>
      </c>
      <c r="W72" s="10" t="s">
        <v>54</v>
      </c>
      <c r="X72" s="10">
        <v>1</v>
      </c>
      <c r="Y72" s="10">
        <v>0.68505490000000002</v>
      </c>
      <c r="Z72" s="10" t="s">
        <v>48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0">
        <v>111</v>
      </c>
      <c r="AP72" s="10">
        <v>1</v>
      </c>
      <c r="AQ72" s="10" t="s">
        <v>49</v>
      </c>
      <c r="AR72" s="10" t="s">
        <v>50</v>
      </c>
      <c r="AS72" s="10" t="s">
        <v>51</v>
      </c>
      <c r="AT72" s="10" t="s">
        <v>48</v>
      </c>
      <c r="AU72" s="4" t="s">
        <v>52</v>
      </c>
    </row>
    <row r="73" spans="1:47">
      <c r="A73" s="3">
        <v>-150</v>
      </c>
      <c r="B73" s="10" t="s">
        <v>55</v>
      </c>
      <c r="C73" s="10">
        <v>17</v>
      </c>
      <c r="D73" s="10">
        <v>3</v>
      </c>
      <c r="E73" s="10">
        <v>71</v>
      </c>
      <c r="F73" s="10">
        <v>3</v>
      </c>
      <c r="G73" s="11"/>
      <c r="H73" s="11"/>
      <c r="I73" s="11"/>
      <c r="J73" s="11"/>
      <c r="K73" s="10">
        <v>197.2916965</v>
      </c>
      <c r="L73" s="11"/>
      <c r="M73" s="10">
        <v>197.27831929999999</v>
      </c>
      <c r="N73" s="10">
        <v>197.2916965</v>
      </c>
      <c r="O73" s="10">
        <v>198.291819</v>
      </c>
      <c r="P73" s="10">
        <v>198.291819</v>
      </c>
      <c r="Q73" s="10">
        <v>198.291819</v>
      </c>
      <c r="R73" s="10">
        <v>198.291819</v>
      </c>
      <c r="S73" s="10">
        <v>198.291819</v>
      </c>
      <c r="T73" s="10">
        <v>199.28902149999999</v>
      </c>
      <c r="U73" s="10">
        <v>199.28902149999999</v>
      </c>
      <c r="V73" s="10">
        <v>199.99039099999999</v>
      </c>
      <c r="W73" s="10" t="s">
        <v>55</v>
      </c>
      <c r="X73" s="10">
        <v>1</v>
      </c>
      <c r="Y73" s="10">
        <v>0.69740230000000003</v>
      </c>
      <c r="Z73" s="10" t="s">
        <v>48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0">
        <v>111</v>
      </c>
      <c r="AP73" s="10">
        <v>1</v>
      </c>
      <c r="AQ73" s="10" t="s">
        <v>49</v>
      </c>
      <c r="AR73" s="10" t="s">
        <v>50</v>
      </c>
      <c r="AS73" s="10" t="s">
        <v>51</v>
      </c>
      <c r="AT73" s="10" t="s">
        <v>48</v>
      </c>
      <c r="AU73" s="4" t="s">
        <v>52</v>
      </c>
    </row>
    <row r="74" spans="1:47">
      <c r="A74" s="3">
        <v>-50</v>
      </c>
      <c r="B74" s="10" t="s">
        <v>47</v>
      </c>
      <c r="C74" s="10">
        <v>18</v>
      </c>
      <c r="D74" s="10">
        <v>0</v>
      </c>
      <c r="E74" s="10">
        <v>72</v>
      </c>
      <c r="F74" s="10">
        <v>0</v>
      </c>
      <c r="G74" s="11"/>
      <c r="H74" s="11"/>
      <c r="I74" s="11"/>
      <c r="J74" s="11"/>
      <c r="K74" s="10">
        <v>200.00483510000001</v>
      </c>
      <c r="L74" s="11"/>
      <c r="M74" s="10">
        <v>199.99223480000001</v>
      </c>
      <c r="N74" s="10">
        <v>200.00483510000001</v>
      </c>
      <c r="O74" s="10">
        <v>201.0039701</v>
      </c>
      <c r="P74" s="10">
        <v>201.0039701</v>
      </c>
      <c r="Q74" s="10">
        <v>201.0039701</v>
      </c>
      <c r="R74" s="10">
        <v>201.0039701</v>
      </c>
      <c r="S74" s="10">
        <v>201.0039701</v>
      </c>
      <c r="T74" s="10">
        <v>202.001642</v>
      </c>
      <c r="U74" s="10">
        <v>202.001642</v>
      </c>
      <c r="V74" s="10">
        <v>202.60240200000001</v>
      </c>
      <c r="W74" s="10" t="s">
        <v>47</v>
      </c>
      <c r="X74" s="10">
        <v>1</v>
      </c>
      <c r="Y74" s="10">
        <v>0.58935420009999995</v>
      </c>
      <c r="Z74" s="10" t="s">
        <v>48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0">
        <v>111</v>
      </c>
      <c r="AP74" s="10">
        <v>1</v>
      </c>
      <c r="AQ74" s="10" t="s">
        <v>49</v>
      </c>
      <c r="AR74" s="10" t="s">
        <v>50</v>
      </c>
      <c r="AS74" s="10" t="s">
        <v>51</v>
      </c>
      <c r="AT74" s="10" t="s">
        <v>48</v>
      </c>
      <c r="AU74" s="4" t="s">
        <v>52</v>
      </c>
    </row>
    <row r="75" spans="1:47">
      <c r="A75" s="3">
        <v>150</v>
      </c>
      <c r="B75" s="10" t="s">
        <v>53</v>
      </c>
      <c r="C75" s="10">
        <v>18</v>
      </c>
      <c r="D75" s="10">
        <v>1</v>
      </c>
      <c r="E75" s="10">
        <v>73</v>
      </c>
      <c r="F75" s="10">
        <v>1</v>
      </c>
      <c r="G75" s="11"/>
      <c r="H75" s="11"/>
      <c r="I75" s="11"/>
      <c r="J75" s="11"/>
      <c r="K75" s="10">
        <v>202.61755109999999</v>
      </c>
      <c r="L75" s="11"/>
      <c r="M75" s="10">
        <v>202.6044756</v>
      </c>
      <c r="N75" s="10">
        <v>202.61755109999999</v>
      </c>
      <c r="O75" s="10">
        <v>203.61751039999999</v>
      </c>
      <c r="P75" s="10">
        <v>203.61751039999999</v>
      </c>
      <c r="Q75" s="10">
        <v>203.61751039999999</v>
      </c>
      <c r="R75" s="10">
        <v>203.61751039999999</v>
      </c>
      <c r="S75" s="10">
        <v>203.61751039999999</v>
      </c>
      <c r="T75" s="10">
        <v>204.61514919999999</v>
      </c>
      <c r="U75" s="10">
        <v>204.61514919999999</v>
      </c>
      <c r="V75" s="10">
        <v>205.3478877</v>
      </c>
      <c r="W75" s="10" t="s">
        <v>53</v>
      </c>
      <c r="X75" s="10">
        <v>1</v>
      </c>
      <c r="Y75" s="10">
        <v>0.72412860000000001</v>
      </c>
      <c r="Z75" s="10" t="s">
        <v>48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0">
        <v>111</v>
      </c>
      <c r="AP75" s="10">
        <v>1</v>
      </c>
      <c r="AQ75" s="10" t="s">
        <v>49</v>
      </c>
      <c r="AR75" s="10" t="s">
        <v>50</v>
      </c>
      <c r="AS75" s="10" t="s">
        <v>51</v>
      </c>
      <c r="AT75" s="10" t="s">
        <v>48</v>
      </c>
      <c r="AU75" s="4" t="s">
        <v>52</v>
      </c>
    </row>
    <row r="76" spans="1:47">
      <c r="A76" s="3">
        <v>50</v>
      </c>
      <c r="B76" s="10" t="s">
        <v>54</v>
      </c>
      <c r="C76" s="10">
        <v>18</v>
      </c>
      <c r="D76" s="10">
        <v>2</v>
      </c>
      <c r="E76" s="10">
        <v>74</v>
      </c>
      <c r="F76" s="10">
        <v>2</v>
      </c>
      <c r="G76" s="11"/>
      <c r="H76" s="11"/>
      <c r="I76" s="11"/>
      <c r="J76" s="11"/>
      <c r="K76" s="10">
        <v>205.36346069999999</v>
      </c>
      <c r="L76" s="11"/>
      <c r="M76" s="10">
        <v>205.3493642</v>
      </c>
      <c r="N76" s="10">
        <v>205.36346069999999</v>
      </c>
      <c r="O76" s="10">
        <v>206.3625883</v>
      </c>
      <c r="P76" s="10">
        <v>206.3625883</v>
      </c>
      <c r="Q76" s="10">
        <v>206.3625883</v>
      </c>
      <c r="R76" s="10">
        <v>206.3625883</v>
      </c>
      <c r="S76" s="10">
        <v>206.3789486</v>
      </c>
      <c r="T76" s="10">
        <v>207.36089939999999</v>
      </c>
      <c r="U76" s="10">
        <v>207.36089939999999</v>
      </c>
      <c r="V76" s="10">
        <v>208.14459099999999</v>
      </c>
      <c r="W76" s="10" t="s">
        <v>54</v>
      </c>
      <c r="X76" s="10">
        <v>1</v>
      </c>
      <c r="Y76" s="10">
        <v>0.77374190009999999</v>
      </c>
      <c r="Z76" s="10" t="s">
        <v>48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0">
        <v>111</v>
      </c>
      <c r="AP76" s="10">
        <v>1</v>
      </c>
      <c r="AQ76" s="10" t="s">
        <v>49</v>
      </c>
      <c r="AR76" s="10" t="s">
        <v>50</v>
      </c>
      <c r="AS76" s="10" t="s">
        <v>51</v>
      </c>
      <c r="AT76" s="10" t="s">
        <v>48</v>
      </c>
      <c r="AU76" s="4" t="s">
        <v>52</v>
      </c>
    </row>
    <row r="77" spans="1:47">
      <c r="A77" s="3">
        <v>-150</v>
      </c>
      <c r="B77" s="10" t="s">
        <v>55</v>
      </c>
      <c r="C77" s="10">
        <v>18</v>
      </c>
      <c r="D77" s="10">
        <v>3</v>
      </c>
      <c r="E77" s="10">
        <v>75</v>
      </c>
      <c r="F77" s="10">
        <v>3</v>
      </c>
      <c r="G77" s="11"/>
      <c r="H77" s="11"/>
      <c r="I77" s="11"/>
      <c r="J77" s="11"/>
      <c r="K77" s="10">
        <v>208.1599678</v>
      </c>
      <c r="L77" s="11"/>
      <c r="M77" s="10">
        <v>208.1465086</v>
      </c>
      <c r="N77" s="10">
        <v>208.1599678</v>
      </c>
      <c r="O77" s="10">
        <v>209.15907429999999</v>
      </c>
      <c r="P77" s="10">
        <v>209.15907429999999</v>
      </c>
      <c r="Q77" s="10">
        <v>209.15907429999999</v>
      </c>
      <c r="R77" s="10">
        <v>209.15907429999999</v>
      </c>
      <c r="S77" s="10">
        <v>209.15907429999999</v>
      </c>
      <c r="T77" s="10">
        <v>210.15687009999999</v>
      </c>
      <c r="U77" s="10">
        <v>210.15687009999999</v>
      </c>
      <c r="V77" s="10">
        <v>210.8238102</v>
      </c>
      <c r="W77" s="10" t="s">
        <v>55</v>
      </c>
      <c r="X77" s="10">
        <v>1</v>
      </c>
      <c r="Y77" s="10">
        <v>0.65642580009999996</v>
      </c>
      <c r="Z77" s="10" t="s">
        <v>48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0">
        <v>111</v>
      </c>
      <c r="AP77" s="10">
        <v>1</v>
      </c>
      <c r="AQ77" s="10" t="s">
        <v>49</v>
      </c>
      <c r="AR77" s="10" t="s">
        <v>50</v>
      </c>
      <c r="AS77" s="10" t="s">
        <v>51</v>
      </c>
      <c r="AT77" s="10" t="s">
        <v>48</v>
      </c>
      <c r="AU77" s="4" t="s">
        <v>52</v>
      </c>
    </row>
    <row r="78" spans="1:47">
      <c r="A78" s="3">
        <v>-50</v>
      </c>
      <c r="B78" s="10" t="s">
        <v>47</v>
      </c>
      <c r="C78" s="10">
        <v>19</v>
      </c>
      <c r="D78" s="10">
        <v>0</v>
      </c>
      <c r="E78" s="10">
        <v>76</v>
      </c>
      <c r="F78" s="10">
        <v>0</v>
      </c>
      <c r="G78" s="11"/>
      <c r="H78" s="11"/>
      <c r="I78" s="11"/>
      <c r="J78" s="11"/>
      <c r="K78" s="10">
        <v>210.8391508</v>
      </c>
      <c r="L78" s="11"/>
      <c r="M78" s="10">
        <v>210.82563640000001</v>
      </c>
      <c r="N78" s="10">
        <v>210.8391508</v>
      </c>
      <c r="O78" s="10">
        <v>211.83894480000001</v>
      </c>
      <c r="P78" s="10">
        <v>211.83894480000001</v>
      </c>
      <c r="Q78" s="10">
        <v>211.83894480000001</v>
      </c>
      <c r="R78" s="10">
        <v>211.83894480000001</v>
      </c>
      <c r="S78" s="10">
        <v>211.83894480000001</v>
      </c>
      <c r="T78" s="10">
        <v>212.8365422</v>
      </c>
      <c r="U78" s="10">
        <v>212.8365422</v>
      </c>
      <c r="V78" s="10">
        <v>213.47009159999999</v>
      </c>
      <c r="W78" s="10" t="s">
        <v>47</v>
      </c>
      <c r="X78" s="10">
        <v>1</v>
      </c>
      <c r="Y78" s="10">
        <v>0.62831329999999996</v>
      </c>
      <c r="Z78" s="10" t="s">
        <v>48</v>
      </c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0">
        <v>111</v>
      </c>
      <c r="AP78" s="10">
        <v>1</v>
      </c>
      <c r="AQ78" s="10" t="s">
        <v>49</v>
      </c>
      <c r="AR78" s="10" t="s">
        <v>50</v>
      </c>
      <c r="AS78" s="10" t="s">
        <v>51</v>
      </c>
      <c r="AT78" s="10" t="s">
        <v>48</v>
      </c>
      <c r="AU78" s="4" t="s">
        <v>52</v>
      </c>
    </row>
    <row r="79" spans="1:47">
      <c r="A79" s="3">
        <v>150</v>
      </c>
      <c r="B79" s="10" t="s">
        <v>53</v>
      </c>
      <c r="C79" s="10">
        <v>19</v>
      </c>
      <c r="D79" s="10">
        <v>1</v>
      </c>
      <c r="E79" s="10">
        <v>77</v>
      </c>
      <c r="F79" s="10">
        <v>1</v>
      </c>
      <c r="G79" s="11"/>
      <c r="H79" s="11"/>
      <c r="I79" s="11"/>
      <c r="J79" s="11"/>
      <c r="K79" s="10">
        <v>213.48542810000001</v>
      </c>
      <c r="L79" s="11"/>
      <c r="M79" s="10">
        <v>213.47201010000001</v>
      </c>
      <c r="N79" s="10">
        <v>213.48542810000001</v>
      </c>
      <c r="O79" s="10">
        <v>214.50025059999999</v>
      </c>
      <c r="P79" s="10">
        <v>214.50025059999999</v>
      </c>
      <c r="Q79" s="10">
        <v>214.50025059999999</v>
      </c>
      <c r="R79" s="10">
        <v>214.50025059999999</v>
      </c>
      <c r="S79" s="10">
        <v>214.50025059999999</v>
      </c>
      <c r="T79" s="10">
        <v>215.4827655</v>
      </c>
      <c r="U79" s="10">
        <v>215.4827655</v>
      </c>
      <c r="V79" s="10">
        <v>216.21654620000001</v>
      </c>
      <c r="W79" s="10" t="s">
        <v>53</v>
      </c>
      <c r="X79" s="10">
        <v>1</v>
      </c>
      <c r="Y79" s="10">
        <v>0.71877250010000004</v>
      </c>
      <c r="Z79" s="10" t="s">
        <v>48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0">
        <v>111</v>
      </c>
      <c r="AP79" s="10">
        <v>1</v>
      </c>
      <c r="AQ79" s="10" t="s">
        <v>49</v>
      </c>
      <c r="AR79" s="10" t="s">
        <v>50</v>
      </c>
      <c r="AS79" s="10" t="s">
        <v>51</v>
      </c>
      <c r="AT79" s="10" t="s">
        <v>48</v>
      </c>
      <c r="AU79" s="4" t="s">
        <v>52</v>
      </c>
    </row>
    <row r="80" spans="1:47">
      <c r="A80" s="3">
        <v>50</v>
      </c>
      <c r="B80" s="10" t="s">
        <v>54</v>
      </c>
      <c r="C80" s="10">
        <v>19</v>
      </c>
      <c r="D80" s="10">
        <v>2</v>
      </c>
      <c r="E80" s="10">
        <v>78</v>
      </c>
      <c r="F80" s="10">
        <v>2</v>
      </c>
      <c r="G80" s="11"/>
      <c r="H80" s="11"/>
      <c r="I80" s="11"/>
      <c r="J80" s="11"/>
      <c r="K80" s="10">
        <v>216.23159949999999</v>
      </c>
      <c r="L80" s="11"/>
      <c r="M80" s="10">
        <v>216.2183977</v>
      </c>
      <c r="N80" s="10">
        <v>216.23159949999999</v>
      </c>
      <c r="O80" s="10">
        <v>217.2308476</v>
      </c>
      <c r="P80" s="10">
        <v>217.2308476</v>
      </c>
      <c r="Q80" s="10">
        <v>217.2308476</v>
      </c>
      <c r="R80" s="10">
        <v>217.2308476</v>
      </c>
      <c r="S80" s="10">
        <v>217.2308476</v>
      </c>
      <c r="T80" s="10">
        <v>218.2290471</v>
      </c>
      <c r="U80" s="10">
        <v>218.2290471</v>
      </c>
      <c r="V80" s="10">
        <v>218.9292781</v>
      </c>
      <c r="W80" s="10" t="s">
        <v>54</v>
      </c>
      <c r="X80" s="10">
        <v>1</v>
      </c>
      <c r="Y80" s="10">
        <v>0.68567329990000003</v>
      </c>
      <c r="Z80" s="10" t="s">
        <v>48</v>
      </c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0">
        <v>111</v>
      </c>
      <c r="AP80" s="10">
        <v>1</v>
      </c>
      <c r="AQ80" s="10" t="s">
        <v>49</v>
      </c>
      <c r="AR80" s="10" t="s">
        <v>50</v>
      </c>
      <c r="AS80" s="10" t="s">
        <v>51</v>
      </c>
      <c r="AT80" s="10" t="s">
        <v>48</v>
      </c>
      <c r="AU80" s="4" t="s">
        <v>52</v>
      </c>
    </row>
    <row r="81" spans="1:47">
      <c r="A81" s="3">
        <v>-150</v>
      </c>
      <c r="B81" s="10" t="s">
        <v>55</v>
      </c>
      <c r="C81" s="10">
        <v>19</v>
      </c>
      <c r="D81" s="10">
        <v>3</v>
      </c>
      <c r="E81" s="10">
        <v>79</v>
      </c>
      <c r="F81" s="10">
        <v>3</v>
      </c>
      <c r="G81" s="11"/>
      <c r="H81" s="11"/>
      <c r="I81" s="11"/>
      <c r="J81" s="11"/>
      <c r="K81" s="10">
        <v>218.94425330000001</v>
      </c>
      <c r="L81" s="11"/>
      <c r="M81" s="10">
        <v>218.93120780000001</v>
      </c>
      <c r="N81" s="10">
        <v>218.94425330000001</v>
      </c>
      <c r="O81" s="10">
        <v>219.9593362</v>
      </c>
      <c r="P81" s="10">
        <v>219.9593362</v>
      </c>
      <c r="Q81" s="10">
        <v>219.9593362</v>
      </c>
      <c r="R81" s="10">
        <v>219.9593362</v>
      </c>
      <c r="S81" s="10">
        <v>219.9593362</v>
      </c>
      <c r="T81" s="10">
        <v>220.94074570000001</v>
      </c>
      <c r="U81" s="10">
        <v>220.94074570000001</v>
      </c>
      <c r="V81" s="10">
        <v>221.65839750000001</v>
      </c>
      <c r="W81" s="10" t="s">
        <v>55</v>
      </c>
      <c r="X81" s="10">
        <v>1</v>
      </c>
      <c r="Y81" s="10">
        <v>0.70488919989999999</v>
      </c>
      <c r="Z81" s="10" t="s">
        <v>48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0">
        <v>111</v>
      </c>
      <c r="AP81" s="10">
        <v>1</v>
      </c>
      <c r="AQ81" s="10" t="s">
        <v>49</v>
      </c>
      <c r="AR81" s="10" t="s">
        <v>50</v>
      </c>
      <c r="AS81" s="10" t="s">
        <v>51</v>
      </c>
      <c r="AT81" s="10" t="s">
        <v>48</v>
      </c>
      <c r="AU81" s="4" t="s">
        <v>52</v>
      </c>
    </row>
    <row r="82" spans="1:47">
      <c r="A82" s="3">
        <v>-50</v>
      </c>
      <c r="B82" s="10" t="s">
        <v>47</v>
      </c>
      <c r="C82" s="10">
        <v>20</v>
      </c>
      <c r="D82" s="10">
        <v>0</v>
      </c>
      <c r="E82" s="10">
        <v>80</v>
      </c>
      <c r="F82" s="10">
        <v>0</v>
      </c>
      <c r="G82" s="11"/>
      <c r="H82" s="11"/>
      <c r="I82" s="11"/>
      <c r="J82" s="11"/>
      <c r="K82" s="10">
        <v>221.67386350000001</v>
      </c>
      <c r="L82" s="11"/>
      <c r="M82" s="10">
        <v>221.66021900000001</v>
      </c>
      <c r="N82" s="10">
        <v>221.67386350000001</v>
      </c>
      <c r="O82" s="10">
        <v>222.67329050000001</v>
      </c>
      <c r="P82" s="10">
        <v>222.67329050000001</v>
      </c>
      <c r="Q82" s="10">
        <v>222.67329050000001</v>
      </c>
      <c r="R82" s="10">
        <v>222.67329050000001</v>
      </c>
      <c r="S82" s="10">
        <v>222.67329050000001</v>
      </c>
      <c r="T82" s="10">
        <v>223.6711091</v>
      </c>
      <c r="U82" s="10">
        <v>223.6711091</v>
      </c>
      <c r="V82" s="10">
        <v>224.40447520000001</v>
      </c>
      <c r="W82" s="10" t="s">
        <v>47</v>
      </c>
      <c r="X82" s="10">
        <v>1</v>
      </c>
      <c r="Y82" s="10">
        <v>0.72585169989999998</v>
      </c>
      <c r="Z82" s="10" t="s">
        <v>48</v>
      </c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0">
        <v>111</v>
      </c>
      <c r="AP82" s="10">
        <v>1</v>
      </c>
      <c r="AQ82" s="10" t="s">
        <v>49</v>
      </c>
      <c r="AR82" s="10" t="s">
        <v>50</v>
      </c>
      <c r="AS82" s="10" t="s">
        <v>51</v>
      </c>
      <c r="AT82" s="10" t="s">
        <v>48</v>
      </c>
      <c r="AU82" s="4" t="s">
        <v>52</v>
      </c>
    </row>
    <row r="83" spans="1:47">
      <c r="A83" s="3">
        <v>150</v>
      </c>
      <c r="B83" s="10" t="s">
        <v>53</v>
      </c>
      <c r="C83" s="10">
        <v>20</v>
      </c>
      <c r="D83" s="10">
        <v>1</v>
      </c>
      <c r="E83" s="10">
        <v>81</v>
      </c>
      <c r="F83" s="10">
        <v>1</v>
      </c>
      <c r="G83" s="11"/>
      <c r="H83" s="11"/>
      <c r="I83" s="11"/>
      <c r="J83" s="11"/>
      <c r="K83" s="10">
        <v>224.42020149999999</v>
      </c>
      <c r="L83" s="11"/>
      <c r="M83" s="10">
        <v>224.40630880000001</v>
      </c>
      <c r="N83" s="10">
        <v>224.42020149999999</v>
      </c>
      <c r="O83" s="10">
        <v>225.4183037</v>
      </c>
      <c r="P83" s="10">
        <v>225.4183037</v>
      </c>
      <c r="Q83" s="10">
        <v>225.4183037</v>
      </c>
      <c r="R83" s="10">
        <v>225.4183037</v>
      </c>
      <c r="S83" s="10">
        <v>225.43488160000001</v>
      </c>
      <c r="T83" s="10">
        <v>226.41750099999999</v>
      </c>
      <c r="U83" s="10">
        <v>226.41750099999999</v>
      </c>
      <c r="V83" s="10">
        <v>227.1175834</v>
      </c>
      <c r="W83" s="10" t="s">
        <v>53</v>
      </c>
      <c r="X83" s="10">
        <v>1</v>
      </c>
      <c r="Y83" s="10">
        <v>0.69633820000000002</v>
      </c>
      <c r="Z83" s="10" t="s">
        <v>48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0">
        <v>111</v>
      </c>
      <c r="AP83" s="10">
        <v>1</v>
      </c>
      <c r="AQ83" s="10" t="s">
        <v>49</v>
      </c>
      <c r="AR83" s="10" t="s">
        <v>50</v>
      </c>
      <c r="AS83" s="10" t="s">
        <v>51</v>
      </c>
      <c r="AT83" s="10" t="s">
        <v>48</v>
      </c>
      <c r="AU83" s="4" t="s">
        <v>52</v>
      </c>
    </row>
    <row r="84" spans="1:47">
      <c r="A84" s="3">
        <v>50</v>
      </c>
      <c r="B84" s="10" t="s">
        <v>54</v>
      </c>
      <c r="C84" s="10">
        <v>20</v>
      </c>
      <c r="D84" s="10">
        <v>2</v>
      </c>
      <c r="E84" s="10">
        <v>82</v>
      </c>
      <c r="F84" s="10">
        <v>2</v>
      </c>
      <c r="G84" s="11"/>
      <c r="H84" s="11"/>
      <c r="I84" s="11"/>
      <c r="J84" s="11"/>
      <c r="K84" s="10">
        <v>227.13255129999999</v>
      </c>
      <c r="L84" s="11"/>
      <c r="M84" s="10">
        <v>227.119438</v>
      </c>
      <c r="N84" s="10">
        <v>227.13255129999999</v>
      </c>
      <c r="O84" s="10">
        <v>228.146726</v>
      </c>
      <c r="P84" s="10">
        <v>228.146726</v>
      </c>
      <c r="Q84" s="10">
        <v>228.146726</v>
      </c>
      <c r="R84" s="10">
        <v>228.146726</v>
      </c>
      <c r="S84" s="10">
        <v>228.146726</v>
      </c>
      <c r="T84" s="10">
        <v>229.1295533</v>
      </c>
      <c r="U84" s="10">
        <v>229.1295533</v>
      </c>
      <c r="V84" s="10">
        <v>229.7800398</v>
      </c>
      <c r="W84" s="10" t="s">
        <v>54</v>
      </c>
      <c r="X84" s="10">
        <v>1</v>
      </c>
      <c r="Y84" s="10">
        <v>0.63892040009999995</v>
      </c>
      <c r="Z84" s="10" t="s">
        <v>48</v>
      </c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0">
        <v>111</v>
      </c>
      <c r="AP84" s="10">
        <v>1</v>
      </c>
      <c r="AQ84" s="10" t="s">
        <v>49</v>
      </c>
      <c r="AR84" s="10" t="s">
        <v>50</v>
      </c>
      <c r="AS84" s="10" t="s">
        <v>51</v>
      </c>
      <c r="AT84" s="10" t="s">
        <v>48</v>
      </c>
      <c r="AU84" s="4" t="s">
        <v>52</v>
      </c>
    </row>
    <row r="85" spans="1:47">
      <c r="A85" s="3">
        <v>-150</v>
      </c>
      <c r="B85" s="10" t="s">
        <v>55</v>
      </c>
      <c r="C85" s="10">
        <v>20</v>
      </c>
      <c r="D85" s="10">
        <v>3</v>
      </c>
      <c r="E85" s="10">
        <v>83</v>
      </c>
      <c r="F85" s="10">
        <v>3</v>
      </c>
      <c r="G85" s="11"/>
      <c r="H85" s="11"/>
      <c r="I85" s="11"/>
      <c r="J85" s="11"/>
      <c r="K85" s="10">
        <v>229.79522560000001</v>
      </c>
      <c r="L85" s="11"/>
      <c r="M85" s="10">
        <v>229.7819006</v>
      </c>
      <c r="N85" s="10">
        <v>229.79522560000001</v>
      </c>
      <c r="O85" s="10">
        <v>230.8102931</v>
      </c>
      <c r="P85" s="10">
        <v>230.8102931</v>
      </c>
      <c r="Q85" s="10">
        <v>230.8102931</v>
      </c>
      <c r="R85" s="10">
        <v>230.8102931</v>
      </c>
      <c r="S85" s="10">
        <v>230.8102931</v>
      </c>
      <c r="T85" s="10">
        <v>231.7927133</v>
      </c>
      <c r="U85" s="10">
        <v>231.7927133</v>
      </c>
      <c r="V85" s="10">
        <v>232.57675639999999</v>
      </c>
      <c r="W85" s="10" t="s">
        <v>55</v>
      </c>
      <c r="X85" s="10">
        <v>1</v>
      </c>
      <c r="Y85" s="10">
        <v>0.77236320000000003</v>
      </c>
      <c r="Z85" s="10" t="s">
        <v>48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0">
        <v>111</v>
      </c>
      <c r="AP85" s="10">
        <v>1</v>
      </c>
      <c r="AQ85" s="10" t="s">
        <v>49</v>
      </c>
      <c r="AR85" s="10" t="s">
        <v>50</v>
      </c>
      <c r="AS85" s="10" t="s">
        <v>51</v>
      </c>
      <c r="AT85" s="10" t="s">
        <v>48</v>
      </c>
      <c r="AU85" s="4" t="s">
        <v>52</v>
      </c>
    </row>
    <row r="86" spans="1:47">
      <c r="A86" s="3">
        <v>-50</v>
      </c>
      <c r="B86" s="10" t="s">
        <v>47</v>
      </c>
      <c r="C86" s="10">
        <v>21</v>
      </c>
      <c r="D86" s="10">
        <v>0</v>
      </c>
      <c r="E86" s="10">
        <v>84</v>
      </c>
      <c r="F86" s="10">
        <v>0</v>
      </c>
      <c r="G86" s="11"/>
      <c r="H86" s="11"/>
      <c r="I86" s="11"/>
      <c r="J86" s="11"/>
      <c r="K86" s="10">
        <v>232.59156920000001</v>
      </c>
      <c r="L86" s="11"/>
      <c r="M86" s="10">
        <v>232.57865960000001</v>
      </c>
      <c r="N86" s="10">
        <v>232.59156920000001</v>
      </c>
      <c r="O86" s="10">
        <v>233.59063140000001</v>
      </c>
      <c r="P86" s="10">
        <v>233.59063140000001</v>
      </c>
      <c r="Q86" s="10">
        <v>233.59063140000001</v>
      </c>
      <c r="R86" s="10">
        <v>233.59063140000001</v>
      </c>
      <c r="S86" s="10">
        <v>233.6074203</v>
      </c>
      <c r="T86" s="10">
        <v>234.58861540000001</v>
      </c>
      <c r="U86" s="10">
        <v>234.58861540000001</v>
      </c>
      <c r="V86" s="10">
        <v>235.27289529999999</v>
      </c>
      <c r="W86" s="10" t="s">
        <v>47</v>
      </c>
      <c r="X86" s="10">
        <v>1</v>
      </c>
      <c r="Y86" s="10">
        <v>0.67190640000000001</v>
      </c>
      <c r="Z86" s="10" t="s">
        <v>48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0">
        <v>111</v>
      </c>
      <c r="AP86" s="10">
        <v>1</v>
      </c>
      <c r="AQ86" s="10" t="s">
        <v>49</v>
      </c>
      <c r="AR86" s="10" t="s">
        <v>50</v>
      </c>
      <c r="AS86" s="10" t="s">
        <v>51</v>
      </c>
      <c r="AT86" s="10" t="s">
        <v>48</v>
      </c>
      <c r="AU86" s="4" t="s">
        <v>52</v>
      </c>
    </row>
    <row r="87" spans="1:47">
      <c r="A87" s="3">
        <v>150</v>
      </c>
      <c r="B87" s="10" t="s">
        <v>53</v>
      </c>
      <c r="C87" s="10">
        <v>21</v>
      </c>
      <c r="D87" s="10">
        <v>1</v>
      </c>
      <c r="E87" s="10">
        <v>85</v>
      </c>
      <c r="F87" s="10">
        <v>1</v>
      </c>
      <c r="G87" s="11"/>
      <c r="H87" s="11"/>
      <c r="I87" s="11"/>
      <c r="J87" s="11"/>
      <c r="K87" s="10">
        <v>235.28753159999999</v>
      </c>
      <c r="L87" s="11"/>
      <c r="M87" s="10">
        <v>235.27475939999999</v>
      </c>
      <c r="N87" s="10">
        <v>235.28753159999999</v>
      </c>
      <c r="O87" s="10">
        <v>236.28668569999999</v>
      </c>
      <c r="P87" s="10">
        <v>236.28668569999999</v>
      </c>
      <c r="Q87" s="10">
        <v>236.28668569999999</v>
      </c>
      <c r="R87" s="10">
        <v>236.28668569999999</v>
      </c>
      <c r="S87" s="10">
        <v>236.28668569999999</v>
      </c>
      <c r="T87" s="10">
        <v>237.284693</v>
      </c>
      <c r="U87" s="10">
        <v>237.284693</v>
      </c>
      <c r="V87" s="10">
        <v>238.08500219999999</v>
      </c>
      <c r="W87" s="10" t="s">
        <v>53</v>
      </c>
      <c r="X87" s="10">
        <v>1</v>
      </c>
      <c r="Y87" s="10">
        <v>0.79487719999999995</v>
      </c>
      <c r="Z87" s="10" t="s">
        <v>48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0">
        <v>111</v>
      </c>
      <c r="AP87" s="10">
        <v>1</v>
      </c>
      <c r="AQ87" s="10" t="s">
        <v>49</v>
      </c>
      <c r="AR87" s="10" t="s">
        <v>50</v>
      </c>
      <c r="AS87" s="10" t="s">
        <v>51</v>
      </c>
      <c r="AT87" s="10" t="s">
        <v>48</v>
      </c>
      <c r="AU87" s="4" t="s">
        <v>52</v>
      </c>
    </row>
    <row r="88" spans="1:47">
      <c r="A88" s="3">
        <v>50</v>
      </c>
      <c r="B88" s="10" t="s">
        <v>54</v>
      </c>
      <c r="C88" s="10">
        <v>21</v>
      </c>
      <c r="D88" s="10">
        <v>2</v>
      </c>
      <c r="E88" s="10">
        <v>86</v>
      </c>
      <c r="F88" s="10">
        <v>2</v>
      </c>
      <c r="G88" s="11"/>
      <c r="H88" s="11"/>
      <c r="I88" s="11"/>
      <c r="J88" s="11"/>
      <c r="K88" s="10">
        <v>238.10040860000001</v>
      </c>
      <c r="L88" s="11"/>
      <c r="M88" s="10">
        <v>238.0868116</v>
      </c>
      <c r="N88" s="10">
        <v>238.10040860000001</v>
      </c>
      <c r="O88" s="10">
        <v>239.11530440000001</v>
      </c>
      <c r="P88" s="10">
        <v>239.11530440000001</v>
      </c>
      <c r="Q88" s="10">
        <v>239.11530440000001</v>
      </c>
      <c r="R88" s="10">
        <v>239.11530440000001</v>
      </c>
      <c r="S88" s="10">
        <v>239.11530440000001</v>
      </c>
      <c r="T88" s="10">
        <v>240.0977221</v>
      </c>
      <c r="U88" s="10">
        <v>240.0977221</v>
      </c>
      <c r="V88" s="10">
        <v>240.8637335</v>
      </c>
      <c r="W88" s="10" t="s">
        <v>54</v>
      </c>
      <c r="X88" s="10">
        <v>1</v>
      </c>
      <c r="Y88" s="10">
        <v>0.76384350010000002</v>
      </c>
      <c r="Z88" s="10" t="s">
        <v>48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0">
        <v>111</v>
      </c>
      <c r="AP88" s="10">
        <v>1</v>
      </c>
      <c r="AQ88" s="10" t="s">
        <v>49</v>
      </c>
      <c r="AR88" s="10" t="s">
        <v>50</v>
      </c>
      <c r="AS88" s="10" t="s">
        <v>51</v>
      </c>
      <c r="AT88" s="10" t="s">
        <v>48</v>
      </c>
      <c r="AU88" s="4" t="s">
        <v>52</v>
      </c>
    </row>
    <row r="89" spans="1:47">
      <c r="A89" s="3">
        <v>-150</v>
      </c>
      <c r="B89" s="10" t="s">
        <v>55</v>
      </c>
      <c r="C89" s="10">
        <v>21</v>
      </c>
      <c r="D89" s="10">
        <v>3</v>
      </c>
      <c r="E89" s="10">
        <v>87</v>
      </c>
      <c r="F89" s="10">
        <v>3</v>
      </c>
      <c r="G89" s="11"/>
      <c r="H89" s="11"/>
      <c r="I89" s="11"/>
      <c r="J89" s="11"/>
      <c r="K89" s="10">
        <v>240.87902550000001</v>
      </c>
      <c r="L89" s="11"/>
      <c r="M89" s="10">
        <v>240.8648043</v>
      </c>
      <c r="N89" s="10">
        <v>240.87902550000001</v>
      </c>
      <c r="O89" s="10">
        <v>241.87680789999999</v>
      </c>
      <c r="P89" s="10">
        <v>241.87680789999999</v>
      </c>
      <c r="Q89" s="10">
        <v>241.87680789999999</v>
      </c>
      <c r="R89" s="10">
        <v>241.87680789999999</v>
      </c>
      <c r="S89" s="10">
        <v>241.89480800000001</v>
      </c>
      <c r="T89" s="10">
        <v>242.87685329999999</v>
      </c>
      <c r="U89" s="10">
        <v>242.87685329999999</v>
      </c>
      <c r="V89" s="10">
        <v>243.62722890000001</v>
      </c>
      <c r="W89" s="10" t="s">
        <v>55</v>
      </c>
      <c r="X89" s="10">
        <v>1</v>
      </c>
      <c r="Y89" s="10">
        <v>0.73548910000000001</v>
      </c>
      <c r="Z89" s="10" t="s">
        <v>48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0">
        <v>111</v>
      </c>
      <c r="AP89" s="10">
        <v>1</v>
      </c>
      <c r="AQ89" s="10" t="s">
        <v>49</v>
      </c>
      <c r="AR89" s="10" t="s">
        <v>50</v>
      </c>
      <c r="AS89" s="10" t="s">
        <v>51</v>
      </c>
      <c r="AT89" s="10" t="s">
        <v>48</v>
      </c>
      <c r="AU89" s="4" t="s">
        <v>52</v>
      </c>
    </row>
    <row r="90" spans="1:47">
      <c r="A90" s="3">
        <v>-50</v>
      </c>
      <c r="B90" s="10" t="s">
        <v>47</v>
      </c>
      <c r="C90" s="10">
        <v>22</v>
      </c>
      <c r="D90" s="10">
        <v>0</v>
      </c>
      <c r="E90" s="10">
        <v>88</v>
      </c>
      <c r="F90" s="10">
        <v>0</v>
      </c>
      <c r="G90" s="11"/>
      <c r="H90" s="11"/>
      <c r="I90" s="11"/>
      <c r="J90" s="11"/>
      <c r="K90" s="10">
        <v>243.64247649999999</v>
      </c>
      <c r="L90" s="11"/>
      <c r="M90" s="10">
        <v>243.6290855</v>
      </c>
      <c r="N90" s="10">
        <v>243.64247649999999</v>
      </c>
      <c r="O90" s="10">
        <v>244.6423522</v>
      </c>
      <c r="P90" s="10">
        <v>244.6423522</v>
      </c>
      <c r="Q90" s="10">
        <v>244.6423522</v>
      </c>
      <c r="R90" s="10">
        <v>244.6423522</v>
      </c>
      <c r="S90" s="10">
        <v>244.6423522</v>
      </c>
      <c r="T90" s="10">
        <v>245.63929630000001</v>
      </c>
      <c r="U90" s="10">
        <v>245.63929630000001</v>
      </c>
      <c r="V90" s="10">
        <v>246.47319300000001</v>
      </c>
      <c r="W90" s="10" t="s">
        <v>47</v>
      </c>
      <c r="X90" s="10">
        <v>1</v>
      </c>
      <c r="Y90" s="10">
        <v>0.83061249999999998</v>
      </c>
      <c r="Z90" s="10" t="s">
        <v>48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0">
        <v>111</v>
      </c>
      <c r="AP90" s="10">
        <v>1</v>
      </c>
      <c r="AQ90" s="10" t="s">
        <v>49</v>
      </c>
      <c r="AR90" s="10" t="s">
        <v>50</v>
      </c>
      <c r="AS90" s="10" t="s">
        <v>51</v>
      </c>
      <c r="AT90" s="10" t="s">
        <v>48</v>
      </c>
      <c r="AU90" s="4" t="s">
        <v>52</v>
      </c>
    </row>
    <row r="91" spans="1:47">
      <c r="A91" s="3">
        <v>150</v>
      </c>
      <c r="B91" s="10" t="s">
        <v>53</v>
      </c>
      <c r="C91" s="10">
        <v>22</v>
      </c>
      <c r="D91" s="10">
        <v>1</v>
      </c>
      <c r="E91" s="10">
        <v>89</v>
      </c>
      <c r="F91" s="10">
        <v>1</v>
      </c>
      <c r="G91" s="11"/>
      <c r="H91" s="11"/>
      <c r="I91" s="11"/>
      <c r="J91" s="11"/>
      <c r="K91" s="10">
        <v>246.48818270000001</v>
      </c>
      <c r="L91" s="11"/>
      <c r="M91" s="10">
        <v>246.47504330000001</v>
      </c>
      <c r="N91" s="10">
        <v>246.48818270000001</v>
      </c>
      <c r="O91" s="10">
        <v>247.5034952</v>
      </c>
      <c r="P91" s="10">
        <v>247.5034952</v>
      </c>
      <c r="Q91" s="10">
        <v>247.5034952</v>
      </c>
      <c r="R91" s="10">
        <v>247.5034952</v>
      </c>
      <c r="S91" s="10">
        <v>247.5034952</v>
      </c>
      <c r="T91" s="10">
        <v>248.4856699</v>
      </c>
      <c r="U91" s="10">
        <v>248.4856699</v>
      </c>
      <c r="V91" s="10">
        <v>249.2021594</v>
      </c>
      <c r="W91" s="10" t="s">
        <v>53</v>
      </c>
      <c r="X91" s="10">
        <v>1</v>
      </c>
      <c r="Y91" s="10">
        <v>0.70266930000000005</v>
      </c>
      <c r="Z91" s="10" t="s">
        <v>48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0">
        <v>111</v>
      </c>
      <c r="AP91" s="10">
        <v>1</v>
      </c>
      <c r="AQ91" s="10" t="s">
        <v>49</v>
      </c>
      <c r="AR91" s="10" t="s">
        <v>50</v>
      </c>
      <c r="AS91" s="10" t="s">
        <v>51</v>
      </c>
      <c r="AT91" s="10" t="s">
        <v>48</v>
      </c>
      <c r="AU91" s="4" t="s">
        <v>52</v>
      </c>
    </row>
    <row r="92" spans="1:47">
      <c r="A92" s="3">
        <v>50</v>
      </c>
      <c r="B92" s="10" t="s">
        <v>54</v>
      </c>
      <c r="C92" s="10">
        <v>22</v>
      </c>
      <c r="D92" s="10">
        <v>2</v>
      </c>
      <c r="E92" s="10">
        <v>90</v>
      </c>
      <c r="F92" s="10">
        <v>2</v>
      </c>
      <c r="G92" s="11"/>
      <c r="H92" s="11"/>
      <c r="I92" s="11"/>
      <c r="J92" s="11"/>
      <c r="K92" s="10">
        <v>249.21778620000001</v>
      </c>
      <c r="L92" s="11"/>
      <c r="M92" s="10">
        <v>249.20360249999999</v>
      </c>
      <c r="N92" s="10">
        <v>249.21778620000001</v>
      </c>
      <c r="O92" s="10">
        <v>250.23358010000001</v>
      </c>
      <c r="P92" s="10">
        <v>250.23358010000001</v>
      </c>
      <c r="Q92" s="10">
        <v>250.23358010000001</v>
      </c>
      <c r="R92" s="10">
        <v>250.23358010000001</v>
      </c>
      <c r="S92" s="10">
        <v>250.23358010000001</v>
      </c>
      <c r="T92" s="10">
        <v>251.21500359999999</v>
      </c>
      <c r="U92" s="10">
        <v>251.21500359999999</v>
      </c>
      <c r="V92" s="10">
        <v>251.94923779999999</v>
      </c>
      <c r="W92" s="10" t="s">
        <v>54</v>
      </c>
      <c r="X92" s="10">
        <v>1</v>
      </c>
      <c r="Y92" s="10">
        <v>0.73277990000000004</v>
      </c>
      <c r="Z92" s="10" t="s">
        <v>48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0">
        <v>111</v>
      </c>
      <c r="AP92" s="10">
        <v>1</v>
      </c>
      <c r="AQ92" s="10" t="s">
        <v>49</v>
      </c>
      <c r="AR92" s="10" t="s">
        <v>50</v>
      </c>
      <c r="AS92" s="10" t="s">
        <v>51</v>
      </c>
      <c r="AT92" s="10" t="s">
        <v>48</v>
      </c>
      <c r="AU92" s="4" t="s">
        <v>52</v>
      </c>
    </row>
    <row r="93" spans="1:47">
      <c r="A93" s="3">
        <v>-150</v>
      </c>
      <c r="B93" s="10" t="s">
        <v>55</v>
      </c>
      <c r="C93" s="10">
        <v>22</v>
      </c>
      <c r="D93" s="10">
        <v>3</v>
      </c>
      <c r="E93" s="10">
        <v>91</v>
      </c>
      <c r="F93" s="10">
        <v>3</v>
      </c>
      <c r="G93" s="11"/>
      <c r="H93" s="11"/>
      <c r="I93" s="11"/>
      <c r="J93" s="11"/>
      <c r="K93" s="10">
        <v>251.9639545</v>
      </c>
      <c r="L93" s="11"/>
      <c r="M93" s="10">
        <v>251.95111829999999</v>
      </c>
      <c r="N93" s="10">
        <v>251.9639545</v>
      </c>
      <c r="O93" s="10">
        <v>252.9781437</v>
      </c>
      <c r="P93" s="10">
        <v>252.9781437</v>
      </c>
      <c r="Q93" s="10">
        <v>252.9781437</v>
      </c>
      <c r="R93" s="10">
        <v>252.9781437</v>
      </c>
      <c r="S93" s="10">
        <v>252.9781437</v>
      </c>
      <c r="T93" s="10">
        <v>253.96100390000001</v>
      </c>
      <c r="U93" s="10">
        <v>253.96100390000001</v>
      </c>
      <c r="V93" s="10">
        <v>254.6448662</v>
      </c>
      <c r="W93" s="10" t="s">
        <v>55</v>
      </c>
      <c r="X93" s="10">
        <v>1</v>
      </c>
      <c r="Y93" s="10">
        <v>0.67890689999999998</v>
      </c>
      <c r="Z93" s="10" t="s">
        <v>48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0">
        <v>111</v>
      </c>
      <c r="AP93" s="10">
        <v>1</v>
      </c>
      <c r="AQ93" s="10" t="s">
        <v>49</v>
      </c>
      <c r="AR93" s="10" t="s">
        <v>50</v>
      </c>
      <c r="AS93" s="10" t="s">
        <v>51</v>
      </c>
      <c r="AT93" s="10" t="s">
        <v>48</v>
      </c>
      <c r="AU93" s="4" t="s">
        <v>52</v>
      </c>
    </row>
    <row r="94" spans="1:47">
      <c r="A94" s="3">
        <v>-50</v>
      </c>
      <c r="B94" s="10" t="s">
        <v>47</v>
      </c>
      <c r="C94" s="10">
        <v>23</v>
      </c>
      <c r="D94" s="10">
        <v>0</v>
      </c>
      <c r="E94" s="10">
        <v>92</v>
      </c>
      <c r="F94" s="10">
        <v>0</v>
      </c>
      <c r="G94" s="11"/>
      <c r="H94" s="11"/>
      <c r="I94" s="11"/>
      <c r="J94" s="11"/>
      <c r="K94" s="10">
        <v>254.65988809999999</v>
      </c>
      <c r="L94" s="11"/>
      <c r="M94" s="10">
        <v>254.64668510000001</v>
      </c>
      <c r="N94" s="10">
        <v>254.65988809999999</v>
      </c>
      <c r="O94" s="10">
        <v>255.67413479999999</v>
      </c>
      <c r="P94" s="10">
        <v>255.67413479999999</v>
      </c>
      <c r="Q94" s="10">
        <v>255.67413479999999</v>
      </c>
      <c r="R94" s="10">
        <v>255.67413479999999</v>
      </c>
      <c r="S94" s="10">
        <v>255.67413479999999</v>
      </c>
      <c r="T94" s="10">
        <v>256.65728580000001</v>
      </c>
      <c r="U94" s="10">
        <v>256.65728580000001</v>
      </c>
      <c r="V94" s="10">
        <v>257.25869449999999</v>
      </c>
      <c r="W94" s="10" t="s">
        <v>47</v>
      </c>
      <c r="X94" s="10">
        <v>1</v>
      </c>
      <c r="Y94" s="10">
        <v>0.58476039999999996</v>
      </c>
      <c r="Z94" s="10" t="s">
        <v>48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0">
        <v>111</v>
      </c>
      <c r="AP94" s="10">
        <v>1</v>
      </c>
      <c r="AQ94" s="10" t="s">
        <v>49</v>
      </c>
      <c r="AR94" s="10" t="s">
        <v>50</v>
      </c>
      <c r="AS94" s="10" t="s">
        <v>51</v>
      </c>
      <c r="AT94" s="10" t="s">
        <v>48</v>
      </c>
      <c r="AU94" s="4" t="s">
        <v>52</v>
      </c>
    </row>
    <row r="95" spans="1:47">
      <c r="A95" s="3">
        <v>150</v>
      </c>
      <c r="B95" s="10" t="s">
        <v>53</v>
      </c>
      <c r="C95" s="10">
        <v>23</v>
      </c>
      <c r="D95" s="10">
        <v>1</v>
      </c>
      <c r="E95" s="10">
        <v>93</v>
      </c>
      <c r="F95" s="10">
        <v>1</v>
      </c>
      <c r="G95" s="11"/>
      <c r="H95" s="11"/>
      <c r="I95" s="11"/>
      <c r="J95" s="11"/>
      <c r="K95" s="10">
        <v>257.27344019999998</v>
      </c>
      <c r="L95" s="11"/>
      <c r="M95" s="10">
        <v>257.2610555</v>
      </c>
      <c r="N95" s="10">
        <v>257.27344019999998</v>
      </c>
      <c r="O95" s="10">
        <v>258.2735644</v>
      </c>
      <c r="P95" s="10">
        <v>258.2735644</v>
      </c>
      <c r="Q95" s="10">
        <v>258.2735644</v>
      </c>
      <c r="R95" s="10">
        <v>258.2735644</v>
      </c>
      <c r="S95" s="10">
        <v>258.2735644</v>
      </c>
      <c r="T95" s="10">
        <v>259.270014</v>
      </c>
      <c r="U95" s="10">
        <v>259.270014</v>
      </c>
      <c r="V95" s="10">
        <v>259.93772790000003</v>
      </c>
      <c r="W95" s="10" t="s">
        <v>53</v>
      </c>
      <c r="X95" s="10">
        <v>1</v>
      </c>
      <c r="Y95" s="10">
        <v>0.66397900009999999</v>
      </c>
      <c r="Z95" s="10" t="s">
        <v>48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0">
        <v>111</v>
      </c>
      <c r="AP95" s="10">
        <v>1</v>
      </c>
      <c r="AQ95" s="10" t="s">
        <v>49</v>
      </c>
      <c r="AR95" s="10" t="s">
        <v>50</v>
      </c>
      <c r="AS95" s="10" t="s">
        <v>51</v>
      </c>
      <c r="AT95" s="10" t="s">
        <v>48</v>
      </c>
      <c r="AU95" s="4" t="s">
        <v>52</v>
      </c>
    </row>
    <row r="96" spans="1:47">
      <c r="A96" s="3">
        <v>50</v>
      </c>
      <c r="B96" s="10" t="s">
        <v>54</v>
      </c>
      <c r="C96" s="10">
        <v>23</v>
      </c>
      <c r="D96" s="10">
        <v>2</v>
      </c>
      <c r="E96" s="10">
        <v>94</v>
      </c>
      <c r="F96" s="10">
        <v>2</v>
      </c>
      <c r="G96" s="11"/>
      <c r="H96" s="11"/>
      <c r="I96" s="11"/>
      <c r="J96" s="11"/>
      <c r="K96" s="10">
        <v>259.95243429999999</v>
      </c>
      <c r="L96" s="11"/>
      <c r="M96" s="10">
        <v>259.93955310000001</v>
      </c>
      <c r="N96" s="10">
        <v>259.95243429999999</v>
      </c>
      <c r="O96" s="10">
        <v>260.95194300000003</v>
      </c>
      <c r="P96" s="10">
        <v>260.95194300000003</v>
      </c>
      <c r="Q96" s="10">
        <v>260.95194300000003</v>
      </c>
      <c r="R96" s="10">
        <v>260.95194300000003</v>
      </c>
      <c r="S96" s="10">
        <v>260.95194300000003</v>
      </c>
      <c r="T96" s="10">
        <v>261.94939920000002</v>
      </c>
      <c r="U96" s="10">
        <v>261.94939920000002</v>
      </c>
      <c r="V96" s="10">
        <v>262.63363989999999</v>
      </c>
      <c r="W96" s="10" t="s">
        <v>54</v>
      </c>
      <c r="X96" s="10">
        <v>1</v>
      </c>
      <c r="Y96" s="10">
        <v>0.67659380000000002</v>
      </c>
      <c r="Z96" s="10" t="s">
        <v>48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0">
        <v>111</v>
      </c>
      <c r="AP96" s="10">
        <v>1</v>
      </c>
      <c r="AQ96" s="10" t="s">
        <v>49</v>
      </c>
      <c r="AR96" s="10" t="s">
        <v>50</v>
      </c>
      <c r="AS96" s="10" t="s">
        <v>51</v>
      </c>
      <c r="AT96" s="10" t="s">
        <v>48</v>
      </c>
      <c r="AU96" s="4" t="s">
        <v>52</v>
      </c>
    </row>
    <row r="97" spans="1:47">
      <c r="A97" s="3">
        <v>-150</v>
      </c>
      <c r="B97" s="10" t="s">
        <v>55</v>
      </c>
      <c r="C97" s="10">
        <v>23</v>
      </c>
      <c r="D97" s="10">
        <v>3</v>
      </c>
      <c r="E97" s="10">
        <v>95</v>
      </c>
      <c r="F97" s="10">
        <v>3</v>
      </c>
      <c r="G97" s="11"/>
      <c r="H97" s="11"/>
      <c r="I97" s="11"/>
      <c r="J97" s="11"/>
      <c r="K97" s="10">
        <v>262.64859840000003</v>
      </c>
      <c r="L97" s="11"/>
      <c r="M97" s="10">
        <v>262.63549169999999</v>
      </c>
      <c r="N97" s="10">
        <v>262.64859840000003</v>
      </c>
      <c r="O97" s="10">
        <v>263.66357390000002</v>
      </c>
      <c r="P97" s="10">
        <v>263.66357390000002</v>
      </c>
      <c r="Q97" s="10">
        <v>263.66357390000002</v>
      </c>
      <c r="R97" s="10">
        <v>263.66357390000002</v>
      </c>
      <c r="S97" s="10">
        <v>263.66357390000002</v>
      </c>
      <c r="T97" s="10">
        <v>264.64664670000002</v>
      </c>
      <c r="U97" s="10">
        <v>264.64664670000002</v>
      </c>
      <c r="V97" s="10">
        <v>265.36270100000002</v>
      </c>
      <c r="W97" s="10" t="s">
        <v>55</v>
      </c>
      <c r="X97" s="10">
        <v>1</v>
      </c>
      <c r="Y97" s="10">
        <v>0.70925240000000001</v>
      </c>
      <c r="Z97" s="10" t="s">
        <v>48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0">
        <v>111</v>
      </c>
      <c r="AP97" s="10">
        <v>1</v>
      </c>
      <c r="AQ97" s="10" t="s">
        <v>49</v>
      </c>
      <c r="AR97" s="10" t="s">
        <v>50</v>
      </c>
      <c r="AS97" s="10" t="s">
        <v>51</v>
      </c>
      <c r="AT97" s="10" t="s">
        <v>48</v>
      </c>
      <c r="AU97" s="4" t="s">
        <v>52</v>
      </c>
    </row>
    <row r="98" spans="1:47">
      <c r="A98" s="3">
        <v>-50</v>
      </c>
      <c r="B98" s="10" t="s">
        <v>47</v>
      </c>
      <c r="C98" s="10">
        <v>24</v>
      </c>
      <c r="D98" s="10">
        <v>0</v>
      </c>
      <c r="E98" s="10">
        <v>96</v>
      </c>
      <c r="F98" s="10">
        <v>0</v>
      </c>
      <c r="G98" s="11"/>
      <c r="H98" s="11"/>
      <c r="I98" s="11"/>
      <c r="J98" s="11"/>
      <c r="K98" s="10">
        <v>265.37772890000002</v>
      </c>
      <c r="L98" s="11"/>
      <c r="M98" s="10">
        <v>265.36454350000002</v>
      </c>
      <c r="N98" s="10">
        <v>265.37772890000002</v>
      </c>
      <c r="O98" s="10">
        <v>266.37686980000001</v>
      </c>
      <c r="P98" s="10">
        <v>266.37686980000001</v>
      </c>
      <c r="Q98" s="10">
        <v>266.37686980000001</v>
      </c>
      <c r="R98" s="10">
        <v>266.37686980000001</v>
      </c>
      <c r="S98" s="10">
        <v>266.39330319999999</v>
      </c>
      <c r="T98" s="10">
        <v>267.37539070000003</v>
      </c>
      <c r="U98" s="10">
        <v>267.37539070000003</v>
      </c>
      <c r="V98" s="10">
        <v>267.97634110000001</v>
      </c>
      <c r="W98" s="10" t="s">
        <v>47</v>
      </c>
      <c r="X98" s="10">
        <v>1</v>
      </c>
      <c r="Y98" s="10">
        <v>0.59107589999999999</v>
      </c>
      <c r="Z98" s="10" t="s">
        <v>48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0">
        <v>111</v>
      </c>
      <c r="AP98" s="10">
        <v>1</v>
      </c>
      <c r="AQ98" s="10" t="s">
        <v>49</v>
      </c>
      <c r="AR98" s="10" t="s">
        <v>50</v>
      </c>
      <c r="AS98" s="10" t="s">
        <v>51</v>
      </c>
      <c r="AT98" s="10" t="s">
        <v>48</v>
      </c>
      <c r="AU98" s="4" t="s">
        <v>52</v>
      </c>
    </row>
    <row r="99" spans="1:47">
      <c r="A99" s="3">
        <v>150</v>
      </c>
      <c r="B99" s="10" t="s">
        <v>53</v>
      </c>
      <c r="C99" s="10">
        <v>24</v>
      </c>
      <c r="D99" s="10">
        <v>1</v>
      </c>
      <c r="E99" s="10">
        <v>97</v>
      </c>
      <c r="F99" s="10">
        <v>1</v>
      </c>
      <c r="G99" s="11"/>
      <c r="H99" s="11"/>
      <c r="I99" s="11"/>
      <c r="J99" s="11"/>
      <c r="K99" s="10">
        <v>267.991152</v>
      </c>
      <c r="L99" s="11"/>
      <c r="M99" s="10">
        <v>267.9782275</v>
      </c>
      <c r="N99" s="10">
        <v>267.991152</v>
      </c>
      <c r="O99" s="10">
        <v>268.9903544</v>
      </c>
      <c r="P99" s="10">
        <v>268.9903544</v>
      </c>
      <c r="Q99" s="10">
        <v>268.9903544</v>
      </c>
      <c r="R99" s="10">
        <v>268.9903544</v>
      </c>
      <c r="S99" s="10">
        <v>268.9903544</v>
      </c>
      <c r="T99" s="10">
        <v>269.9879363</v>
      </c>
      <c r="U99" s="10">
        <v>269.9879363</v>
      </c>
      <c r="V99" s="10">
        <v>270.65558329999999</v>
      </c>
      <c r="W99" s="10" t="s">
        <v>53</v>
      </c>
      <c r="X99" s="10">
        <v>1</v>
      </c>
      <c r="Y99" s="10">
        <v>0.66414320000000004</v>
      </c>
      <c r="Z99" s="10" t="s">
        <v>48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0">
        <v>111</v>
      </c>
      <c r="AP99" s="10">
        <v>1</v>
      </c>
      <c r="AQ99" s="10" t="s">
        <v>49</v>
      </c>
      <c r="AR99" s="10" t="s">
        <v>50</v>
      </c>
      <c r="AS99" s="10" t="s">
        <v>51</v>
      </c>
      <c r="AT99" s="10" t="s">
        <v>48</v>
      </c>
      <c r="AU99" s="4" t="s">
        <v>52</v>
      </c>
    </row>
    <row r="100" spans="1:47">
      <c r="A100" s="3">
        <v>50</v>
      </c>
      <c r="B100" s="10" t="s">
        <v>54</v>
      </c>
      <c r="C100" s="10">
        <v>24</v>
      </c>
      <c r="D100" s="10">
        <v>2</v>
      </c>
      <c r="E100" s="10">
        <v>98</v>
      </c>
      <c r="F100" s="10">
        <v>2</v>
      </c>
      <c r="G100" s="11"/>
      <c r="H100" s="11"/>
      <c r="I100" s="11"/>
      <c r="J100" s="11"/>
      <c r="K100" s="10">
        <v>270.67032230000001</v>
      </c>
      <c r="L100" s="11"/>
      <c r="M100" s="10">
        <v>270.65743980000002</v>
      </c>
      <c r="N100" s="10">
        <v>270.67032230000001</v>
      </c>
      <c r="O100" s="10">
        <v>271.6866612</v>
      </c>
      <c r="P100" s="10">
        <v>271.6866612</v>
      </c>
      <c r="Q100" s="10">
        <v>271.6866612</v>
      </c>
      <c r="R100" s="10">
        <v>271.6866612</v>
      </c>
      <c r="S100" s="10">
        <v>271.6866612</v>
      </c>
      <c r="T100" s="10">
        <v>272.66806810000003</v>
      </c>
      <c r="U100" s="10">
        <v>272.66806810000003</v>
      </c>
      <c r="V100" s="10">
        <v>273.7173123</v>
      </c>
      <c r="W100" s="10" t="s">
        <v>54</v>
      </c>
      <c r="X100" s="10">
        <v>1</v>
      </c>
      <c r="Y100" s="10">
        <v>1.0390279</v>
      </c>
      <c r="Z100" s="10" t="s">
        <v>48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0">
        <v>111</v>
      </c>
      <c r="AP100" s="10">
        <v>1</v>
      </c>
      <c r="AQ100" s="10" t="s">
        <v>49</v>
      </c>
      <c r="AR100" s="10" t="s">
        <v>50</v>
      </c>
      <c r="AS100" s="10" t="s">
        <v>51</v>
      </c>
      <c r="AT100" s="10" t="s">
        <v>48</v>
      </c>
      <c r="AU100" s="4" t="s">
        <v>52</v>
      </c>
    </row>
    <row r="101" spans="1:47">
      <c r="A101" s="3">
        <v>-150</v>
      </c>
      <c r="B101" s="10" t="s">
        <v>55</v>
      </c>
      <c r="C101" s="10">
        <v>24</v>
      </c>
      <c r="D101" s="10">
        <v>3</v>
      </c>
      <c r="E101" s="10">
        <v>99</v>
      </c>
      <c r="F101" s="10">
        <v>3</v>
      </c>
      <c r="G101" s="11"/>
      <c r="H101" s="11"/>
      <c r="I101" s="11"/>
      <c r="J101" s="11"/>
      <c r="K101" s="10">
        <v>273.73285390000001</v>
      </c>
      <c r="L101" s="11"/>
      <c r="M101" s="10">
        <v>273.71914220000002</v>
      </c>
      <c r="N101" s="10">
        <v>273.73285390000001</v>
      </c>
      <c r="O101" s="10">
        <v>274.73195179999999</v>
      </c>
      <c r="P101" s="10">
        <v>274.73195179999999</v>
      </c>
      <c r="Q101" s="10">
        <v>274.73195179999999</v>
      </c>
      <c r="R101" s="10">
        <v>274.73195179999999</v>
      </c>
      <c r="S101" s="10">
        <v>274.73195179999999</v>
      </c>
      <c r="T101" s="10">
        <v>275.73008190000002</v>
      </c>
      <c r="U101" s="10">
        <v>275.73008190000002</v>
      </c>
      <c r="V101" s="10">
        <v>276.44777449999998</v>
      </c>
      <c r="W101" s="10" t="s">
        <v>55</v>
      </c>
      <c r="X101" s="10">
        <v>1</v>
      </c>
      <c r="Y101" s="10">
        <v>0.70477210000000001</v>
      </c>
      <c r="Z101" s="10" t="s">
        <v>48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0">
        <v>111</v>
      </c>
      <c r="AP101" s="10">
        <v>1</v>
      </c>
      <c r="AQ101" s="10" t="s">
        <v>49</v>
      </c>
      <c r="AR101" s="10" t="s">
        <v>50</v>
      </c>
      <c r="AS101" s="10" t="s">
        <v>51</v>
      </c>
      <c r="AT101" s="10" t="s">
        <v>48</v>
      </c>
      <c r="AU101" s="4" t="s">
        <v>52</v>
      </c>
    </row>
    <row r="102" spans="1:47">
      <c r="A102" s="3">
        <v>-50</v>
      </c>
      <c r="B102" s="10" t="s">
        <v>47</v>
      </c>
      <c r="C102" s="10">
        <v>25</v>
      </c>
      <c r="D102" s="10">
        <v>0</v>
      </c>
      <c r="E102" s="10">
        <v>100</v>
      </c>
      <c r="F102" s="10">
        <v>0</v>
      </c>
      <c r="G102" s="11"/>
      <c r="H102" s="11"/>
      <c r="I102" s="11"/>
      <c r="J102" s="11"/>
      <c r="K102" s="10">
        <v>276.46209879999998</v>
      </c>
      <c r="L102" s="11"/>
      <c r="M102" s="10">
        <v>276.4496226</v>
      </c>
      <c r="N102" s="10">
        <v>276.46209879999998</v>
      </c>
      <c r="O102" s="10">
        <v>277.47661829999998</v>
      </c>
      <c r="P102" s="10">
        <v>277.47661829999998</v>
      </c>
      <c r="Q102" s="10">
        <v>277.47661829999998</v>
      </c>
      <c r="R102" s="10">
        <v>277.47661829999998</v>
      </c>
      <c r="S102" s="10">
        <v>277.47661829999998</v>
      </c>
      <c r="T102" s="10">
        <v>278.45941950000002</v>
      </c>
      <c r="U102" s="10">
        <v>278.45941950000002</v>
      </c>
      <c r="V102" s="10">
        <v>279.12696870000002</v>
      </c>
      <c r="W102" s="10" t="s">
        <v>47</v>
      </c>
      <c r="X102" s="10">
        <v>1</v>
      </c>
      <c r="Y102" s="10">
        <v>0.6518117001</v>
      </c>
      <c r="Z102" s="10" t="s">
        <v>48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0">
        <v>111</v>
      </c>
      <c r="AP102" s="10">
        <v>1</v>
      </c>
      <c r="AQ102" s="10" t="s">
        <v>49</v>
      </c>
      <c r="AR102" s="10" t="s">
        <v>50</v>
      </c>
      <c r="AS102" s="10" t="s">
        <v>51</v>
      </c>
      <c r="AT102" s="10" t="s">
        <v>48</v>
      </c>
      <c r="AU102" s="4" t="s">
        <v>52</v>
      </c>
    </row>
    <row r="103" spans="1:47">
      <c r="A103" s="3">
        <v>150</v>
      </c>
      <c r="B103" s="10" t="s">
        <v>53</v>
      </c>
      <c r="C103" s="10">
        <v>25</v>
      </c>
      <c r="D103" s="10">
        <v>1</v>
      </c>
      <c r="E103" s="10">
        <v>101</v>
      </c>
      <c r="F103" s="10">
        <v>1</v>
      </c>
      <c r="G103" s="11"/>
      <c r="H103" s="11"/>
      <c r="I103" s="11"/>
      <c r="J103" s="11"/>
      <c r="K103" s="10">
        <v>279.14187650000002</v>
      </c>
      <c r="L103" s="11"/>
      <c r="M103" s="10">
        <v>279.12884330000003</v>
      </c>
      <c r="N103" s="10">
        <v>279.14187650000002</v>
      </c>
      <c r="O103" s="10">
        <v>280.15700579999998</v>
      </c>
      <c r="P103" s="10">
        <v>280.15700579999998</v>
      </c>
      <c r="Q103" s="10">
        <v>280.15700579999998</v>
      </c>
      <c r="R103" s="10">
        <v>280.15700579999998</v>
      </c>
      <c r="S103" s="10">
        <v>280.15700579999998</v>
      </c>
      <c r="T103" s="10">
        <v>281.13894449999998</v>
      </c>
      <c r="U103" s="10">
        <v>281.13894449999998</v>
      </c>
      <c r="V103" s="10">
        <v>281.90588000000002</v>
      </c>
      <c r="W103" s="10" t="s">
        <v>53</v>
      </c>
      <c r="X103" s="10">
        <v>1</v>
      </c>
      <c r="Y103" s="10">
        <v>0.74999839999999995</v>
      </c>
      <c r="Z103" s="10" t="s">
        <v>48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0">
        <v>111</v>
      </c>
      <c r="AP103" s="10">
        <v>1</v>
      </c>
      <c r="AQ103" s="10" t="s">
        <v>49</v>
      </c>
      <c r="AR103" s="10" t="s">
        <v>50</v>
      </c>
      <c r="AS103" s="10" t="s">
        <v>51</v>
      </c>
      <c r="AT103" s="10" t="s">
        <v>48</v>
      </c>
      <c r="AU103" s="4" t="s">
        <v>52</v>
      </c>
    </row>
    <row r="104" spans="1:47">
      <c r="A104" s="3">
        <v>50</v>
      </c>
      <c r="B104" s="10" t="s">
        <v>54</v>
      </c>
      <c r="C104" s="10">
        <v>25</v>
      </c>
      <c r="D104" s="10">
        <v>2</v>
      </c>
      <c r="E104" s="10">
        <v>102</v>
      </c>
      <c r="F104" s="10">
        <v>2</v>
      </c>
      <c r="G104" s="11"/>
      <c r="H104" s="11"/>
      <c r="I104" s="11"/>
      <c r="J104" s="11"/>
      <c r="K104" s="10">
        <v>281.92089420000002</v>
      </c>
      <c r="L104" s="11"/>
      <c r="M104" s="10">
        <v>281.90775789999998</v>
      </c>
      <c r="N104" s="10">
        <v>281.92089420000002</v>
      </c>
      <c r="O104" s="10">
        <v>282.93662060000003</v>
      </c>
      <c r="P104" s="10">
        <v>282.93662060000003</v>
      </c>
      <c r="Q104" s="10">
        <v>282.93662060000003</v>
      </c>
      <c r="R104" s="10">
        <v>282.93662060000003</v>
      </c>
      <c r="S104" s="10">
        <v>282.93662060000003</v>
      </c>
      <c r="T104" s="10">
        <v>283.91823319999997</v>
      </c>
      <c r="U104" s="10">
        <v>283.91823319999997</v>
      </c>
      <c r="V104" s="10">
        <v>284.66888349999999</v>
      </c>
      <c r="W104" s="10" t="s">
        <v>54</v>
      </c>
      <c r="X104" s="10">
        <v>1</v>
      </c>
      <c r="Y104" s="10">
        <v>0.73609880000000005</v>
      </c>
      <c r="Z104" s="10" t="s">
        <v>48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0">
        <v>111</v>
      </c>
      <c r="AP104" s="10">
        <v>1</v>
      </c>
      <c r="AQ104" s="10" t="s">
        <v>49</v>
      </c>
      <c r="AR104" s="10" t="s">
        <v>50</v>
      </c>
      <c r="AS104" s="10" t="s">
        <v>51</v>
      </c>
      <c r="AT104" s="10" t="s">
        <v>48</v>
      </c>
      <c r="AU104" s="4" t="s">
        <v>52</v>
      </c>
    </row>
    <row r="105" spans="1:47">
      <c r="A105" s="3">
        <v>-150</v>
      </c>
      <c r="B105" s="10" t="s">
        <v>55</v>
      </c>
      <c r="C105" s="10">
        <v>25</v>
      </c>
      <c r="D105" s="10">
        <v>3</v>
      </c>
      <c r="E105" s="10">
        <v>103</v>
      </c>
      <c r="F105" s="10">
        <v>3</v>
      </c>
      <c r="G105" s="11"/>
      <c r="H105" s="11"/>
      <c r="I105" s="11"/>
      <c r="J105" s="11"/>
      <c r="K105" s="10">
        <v>284.68416000000002</v>
      </c>
      <c r="L105" s="11"/>
      <c r="M105" s="10">
        <v>284.67074450000001</v>
      </c>
      <c r="N105" s="10">
        <v>284.68416000000002</v>
      </c>
      <c r="O105" s="10">
        <v>285.69872729999997</v>
      </c>
      <c r="P105" s="10">
        <v>285.69872729999997</v>
      </c>
      <c r="Q105" s="10">
        <v>285.69872729999997</v>
      </c>
      <c r="R105" s="10">
        <v>285.69872729999997</v>
      </c>
      <c r="S105" s="10">
        <v>285.69872729999997</v>
      </c>
      <c r="T105" s="10">
        <v>286.6813416</v>
      </c>
      <c r="U105" s="10">
        <v>286.6813416</v>
      </c>
      <c r="V105" s="10">
        <v>287.71422150000001</v>
      </c>
      <c r="W105" s="10" t="s">
        <v>55</v>
      </c>
      <c r="X105" s="10">
        <v>1</v>
      </c>
      <c r="Y105" s="10">
        <v>1.0265411</v>
      </c>
      <c r="Z105" s="10" t="s">
        <v>48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0">
        <v>111</v>
      </c>
      <c r="AP105" s="10">
        <v>1</v>
      </c>
      <c r="AQ105" s="10" t="s">
        <v>49</v>
      </c>
      <c r="AR105" s="10" t="s">
        <v>50</v>
      </c>
      <c r="AS105" s="10" t="s">
        <v>51</v>
      </c>
      <c r="AT105" s="10" t="s">
        <v>48</v>
      </c>
      <c r="AU105" s="4" t="s">
        <v>52</v>
      </c>
    </row>
    <row r="106" spans="1:47">
      <c r="A106" s="3">
        <v>-50</v>
      </c>
      <c r="B106" s="10" t="s">
        <v>47</v>
      </c>
      <c r="C106" s="10">
        <v>26</v>
      </c>
      <c r="D106" s="10">
        <v>0</v>
      </c>
      <c r="E106" s="10">
        <v>104</v>
      </c>
      <c r="F106" s="10">
        <v>0</v>
      </c>
      <c r="G106" s="11"/>
      <c r="H106" s="11"/>
      <c r="I106" s="11"/>
      <c r="J106" s="11"/>
      <c r="K106" s="10">
        <v>287.72932049999997</v>
      </c>
      <c r="L106" s="11"/>
      <c r="M106" s="10">
        <v>287.71586009999999</v>
      </c>
      <c r="N106" s="10">
        <v>287.72932049999997</v>
      </c>
      <c r="O106" s="10">
        <v>288.72877460000001</v>
      </c>
      <c r="P106" s="10">
        <v>288.72877460000001</v>
      </c>
      <c r="Q106" s="10">
        <v>288.72877460000001</v>
      </c>
      <c r="R106" s="10">
        <v>288.72877460000001</v>
      </c>
      <c r="S106" s="10">
        <v>288.72877460000001</v>
      </c>
      <c r="T106" s="10">
        <v>289.7268929</v>
      </c>
      <c r="U106" s="10">
        <v>289.7268929</v>
      </c>
      <c r="V106" s="10">
        <v>290.40949280000001</v>
      </c>
      <c r="W106" s="10" t="s">
        <v>47</v>
      </c>
      <c r="X106" s="10">
        <v>1</v>
      </c>
      <c r="Y106" s="10">
        <v>0.66830990010000002</v>
      </c>
      <c r="Z106" s="10" t="s">
        <v>48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0">
        <v>111</v>
      </c>
      <c r="AP106" s="10">
        <v>1</v>
      </c>
      <c r="AQ106" s="10" t="s">
        <v>49</v>
      </c>
      <c r="AR106" s="10" t="s">
        <v>50</v>
      </c>
      <c r="AS106" s="10" t="s">
        <v>51</v>
      </c>
      <c r="AT106" s="10" t="s">
        <v>48</v>
      </c>
      <c r="AU106" s="4" t="s">
        <v>52</v>
      </c>
    </row>
    <row r="107" spans="1:47">
      <c r="A107" s="3">
        <v>150</v>
      </c>
      <c r="B107" s="10" t="s">
        <v>53</v>
      </c>
      <c r="C107" s="10">
        <v>26</v>
      </c>
      <c r="D107" s="10">
        <v>1</v>
      </c>
      <c r="E107" s="10">
        <v>105</v>
      </c>
      <c r="F107" s="10">
        <v>1</v>
      </c>
      <c r="G107" s="11"/>
      <c r="H107" s="11"/>
      <c r="I107" s="11"/>
      <c r="J107" s="11"/>
      <c r="K107" s="10">
        <v>290.42573759999999</v>
      </c>
      <c r="L107" s="11"/>
      <c r="M107" s="10">
        <v>290.41071670000002</v>
      </c>
      <c r="N107" s="10">
        <v>290.42573759999999</v>
      </c>
      <c r="O107" s="10">
        <v>291.4258337</v>
      </c>
      <c r="P107" s="10">
        <v>291.4258337</v>
      </c>
      <c r="Q107" s="10">
        <v>291.4258337</v>
      </c>
      <c r="R107" s="10">
        <v>291.4258337</v>
      </c>
      <c r="S107" s="10">
        <v>291.4258337</v>
      </c>
      <c r="T107" s="10">
        <v>292.42380989999998</v>
      </c>
      <c r="U107" s="10">
        <v>292.42380989999998</v>
      </c>
      <c r="V107" s="10">
        <v>293.08988210000001</v>
      </c>
      <c r="W107" s="10" t="s">
        <v>53</v>
      </c>
      <c r="X107" s="10">
        <v>1</v>
      </c>
      <c r="Y107" s="10">
        <v>0.65209170000000005</v>
      </c>
      <c r="Z107" s="10" t="s">
        <v>48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0">
        <v>111</v>
      </c>
      <c r="AP107" s="10">
        <v>1</v>
      </c>
      <c r="AQ107" s="10" t="s">
        <v>49</v>
      </c>
      <c r="AR107" s="10" t="s">
        <v>50</v>
      </c>
      <c r="AS107" s="10" t="s">
        <v>51</v>
      </c>
      <c r="AT107" s="10" t="s">
        <v>48</v>
      </c>
      <c r="AU107" s="4" t="s">
        <v>52</v>
      </c>
    </row>
    <row r="108" spans="1:47">
      <c r="A108" s="3">
        <v>50</v>
      </c>
      <c r="B108" s="10" t="s">
        <v>54</v>
      </c>
      <c r="C108" s="10">
        <v>26</v>
      </c>
      <c r="D108" s="10">
        <v>2</v>
      </c>
      <c r="E108" s="10">
        <v>106</v>
      </c>
      <c r="F108" s="10">
        <v>2</v>
      </c>
      <c r="G108" s="11"/>
      <c r="H108" s="11"/>
      <c r="I108" s="11"/>
      <c r="J108" s="11"/>
      <c r="K108" s="10">
        <v>293.10550160000003</v>
      </c>
      <c r="L108" s="11"/>
      <c r="M108" s="10">
        <v>293.09173079999999</v>
      </c>
      <c r="N108" s="10">
        <v>293.10550160000003</v>
      </c>
      <c r="O108" s="10">
        <v>294.10429390000002</v>
      </c>
      <c r="P108" s="10">
        <v>294.10429390000002</v>
      </c>
      <c r="Q108" s="10">
        <v>294.10429390000002</v>
      </c>
      <c r="R108" s="10">
        <v>294.10429390000002</v>
      </c>
      <c r="S108" s="10">
        <v>294.10429390000002</v>
      </c>
      <c r="T108" s="10">
        <v>295.102352</v>
      </c>
      <c r="U108" s="10">
        <v>295.102352</v>
      </c>
      <c r="V108" s="10">
        <v>295.93623270000001</v>
      </c>
      <c r="W108" s="10" t="s">
        <v>54</v>
      </c>
      <c r="X108" s="10">
        <v>1</v>
      </c>
      <c r="Y108" s="10">
        <v>0.82006140000000005</v>
      </c>
      <c r="Z108" s="10" t="s">
        <v>48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0">
        <v>111</v>
      </c>
      <c r="AP108" s="10">
        <v>1</v>
      </c>
      <c r="AQ108" s="10" t="s">
        <v>49</v>
      </c>
      <c r="AR108" s="10" t="s">
        <v>50</v>
      </c>
      <c r="AS108" s="10" t="s">
        <v>51</v>
      </c>
      <c r="AT108" s="10" t="s">
        <v>48</v>
      </c>
      <c r="AU108" s="4" t="s">
        <v>52</v>
      </c>
    </row>
    <row r="109" spans="1:47">
      <c r="A109" s="3">
        <v>-150</v>
      </c>
      <c r="B109" s="10" t="s">
        <v>55</v>
      </c>
      <c r="C109" s="10">
        <v>26</v>
      </c>
      <c r="D109" s="10">
        <v>3</v>
      </c>
      <c r="E109" s="10">
        <v>107</v>
      </c>
      <c r="F109" s="10">
        <v>3</v>
      </c>
      <c r="G109" s="11"/>
      <c r="H109" s="11"/>
      <c r="I109" s="11"/>
      <c r="J109" s="11"/>
      <c r="K109" s="10">
        <v>295.95136400000001</v>
      </c>
      <c r="L109" s="11"/>
      <c r="M109" s="10">
        <v>295.93810710000002</v>
      </c>
      <c r="N109" s="10">
        <v>295.95136400000001</v>
      </c>
      <c r="O109" s="10">
        <v>296.94936849999999</v>
      </c>
      <c r="P109" s="10">
        <v>296.94936849999999</v>
      </c>
      <c r="Q109" s="10">
        <v>296.94936849999999</v>
      </c>
      <c r="R109" s="10">
        <v>296.94936849999999</v>
      </c>
      <c r="S109" s="10">
        <v>296.96606989999998</v>
      </c>
      <c r="T109" s="10">
        <v>297.94809529999998</v>
      </c>
      <c r="U109" s="10">
        <v>297.94809529999998</v>
      </c>
      <c r="V109" s="10">
        <v>298.56623680000001</v>
      </c>
      <c r="W109" s="10" t="s">
        <v>55</v>
      </c>
      <c r="X109" s="10">
        <v>1</v>
      </c>
      <c r="Y109" s="10">
        <v>0.61462360000000005</v>
      </c>
      <c r="Z109" s="10" t="s">
        <v>48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0">
        <v>111</v>
      </c>
      <c r="AP109" s="10">
        <v>1</v>
      </c>
      <c r="AQ109" s="10" t="s">
        <v>49</v>
      </c>
      <c r="AR109" s="10" t="s">
        <v>50</v>
      </c>
      <c r="AS109" s="10" t="s">
        <v>51</v>
      </c>
      <c r="AT109" s="10" t="s">
        <v>48</v>
      </c>
      <c r="AU109" s="4" t="s">
        <v>52</v>
      </c>
    </row>
    <row r="110" spans="1:47">
      <c r="A110" s="3">
        <v>-50</v>
      </c>
      <c r="B110" s="10" t="s">
        <v>47</v>
      </c>
      <c r="C110" s="10">
        <v>27</v>
      </c>
      <c r="D110" s="10">
        <v>0</v>
      </c>
      <c r="E110" s="10">
        <v>108</v>
      </c>
      <c r="F110" s="10">
        <v>0</v>
      </c>
      <c r="G110" s="11"/>
      <c r="H110" s="11"/>
      <c r="I110" s="11"/>
      <c r="J110" s="11"/>
      <c r="K110" s="10">
        <v>298.58095409999999</v>
      </c>
      <c r="L110" s="11"/>
      <c r="M110" s="10">
        <v>298.56806119999999</v>
      </c>
      <c r="N110" s="10">
        <v>298.58095409999999</v>
      </c>
      <c r="O110" s="10">
        <v>299.59510649999999</v>
      </c>
      <c r="P110" s="10">
        <v>299.59510649999999</v>
      </c>
      <c r="Q110" s="10">
        <v>299.59510649999999</v>
      </c>
      <c r="R110" s="10">
        <v>299.59510649999999</v>
      </c>
      <c r="S110" s="10">
        <v>299.59510649999999</v>
      </c>
      <c r="T110" s="10">
        <v>300.57853770000003</v>
      </c>
      <c r="U110" s="10">
        <v>300.57853770000003</v>
      </c>
      <c r="V110" s="10">
        <v>301.24474900000001</v>
      </c>
      <c r="W110" s="10" t="s">
        <v>47</v>
      </c>
      <c r="X110" s="10">
        <v>1</v>
      </c>
      <c r="Y110" s="10">
        <v>0.65011149989999995</v>
      </c>
      <c r="Z110" s="10" t="s">
        <v>48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0">
        <v>111</v>
      </c>
      <c r="AP110" s="10">
        <v>1</v>
      </c>
      <c r="AQ110" s="10" t="s">
        <v>49</v>
      </c>
      <c r="AR110" s="10" t="s">
        <v>50</v>
      </c>
      <c r="AS110" s="10" t="s">
        <v>51</v>
      </c>
      <c r="AT110" s="10" t="s">
        <v>48</v>
      </c>
      <c r="AU110" s="4" t="s">
        <v>52</v>
      </c>
    </row>
    <row r="111" spans="1:47">
      <c r="A111" s="3">
        <v>150</v>
      </c>
      <c r="B111" s="10" t="s">
        <v>53</v>
      </c>
      <c r="C111" s="10">
        <v>27</v>
      </c>
      <c r="D111" s="10">
        <v>1</v>
      </c>
      <c r="E111" s="10">
        <v>109</v>
      </c>
      <c r="F111" s="10">
        <v>1</v>
      </c>
      <c r="G111" s="11"/>
      <c r="H111" s="11"/>
      <c r="I111" s="11"/>
      <c r="J111" s="11"/>
      <c r="K111" s="10">
        <v>301.26001129999997</v>
      </c>
      <c r="L111" s="11"/>
      <c r="M111" s="10">
        <v>301.24622540000001</v>
      </c>
      <c r="N111" s="10">
        <v>301.26001129999997</v>
      </c>
      <c r="O111" s="10">
        <v>302.25886789999998</v>
      </c>
      <c r="P111" s="10">
        <v>302.25886789999998</v>
      </c>
      <c r="Q111" s="10">
        <v>302.25886789999998</v>
      </c>
      <c r="R111" s="10">
        <v>302.25886789999998</v>
      </c>
      <c r="S111" s="10">
        <v>302.27569670000003</v>
      </c>
      <c r="T111" s="10">
        <v>303.27537160000003</v>
      </c>
      <c r="U111" s="10">
        <v>303.27537160000003</v>
      </c>
      <c r="V111" s="10">
        <v>304.025308</v>
      </c>
      <c r="W111" s="10" t="s">
        <v>53</v>
      </c>
      <c r="X111" s="10">
        <v>1</v>
      </c>
      <c r="Y111" s="10">
        <v>0.73639010009999994</v>
      </c>
      <c r="Z111" s="10" t="s">
        <v>48</v>
      </c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0">
        <v>111</v>
      </c>
      <c r="AP111" s="10">
        <v>1</v>
      </c>
      <c r="AQ111" s="10" t="s">
        <v>49</v>
      </c>
      <c r="AR111" s="10" t="s">
        <v>50</v>
      </c>
      <c r="AS111" s="10" t="s">
        <v>51</v>
      </c>
      <c r="AT111" s="10" t="s">
        <v>48</v>
      </c>
      <c r="AU111" s="4" t="s">
        <v>52</v>
      </c>
    </row>
    <row r="112" spans="1:47">
      <c r="A112" s="3">
        <v>50</v>
      </c>
      <c r="B112" s="10" t="s">
        <v>54</v>
      </c>
      <c r="C112" s="10">
        <v>27</v>
      </c>
      <c r="D112" s="10">
        <v>2</v>
      </c>
      <c r="E112" s="10">
        <v>110</v>
      </c>
      <c r="F112" s="10">
        <v>2</v>
      </c>
      <c r="G112" s="11"/>
      <c r="H112" s="11"/>
      <c r="I112" s="11"/>
      <c r="J112" s="11"/>
      <c r="K112" s="10">
        <v>304.04002020000001</v>
      </c>
      <c r="L112" s="11"/>
      <c r="M112" s="10">
        <v>304.02742649999999</v>
      </c>
      <c r="N112" s="10">
        <v>304.04002020000001</v>
      </c>
      <c r="O112" s="10">
        <v>305.05364650000001</v>
      </c>
      <c r="P112" s="10">
        <v>305.05364650000001</v>
      </c>
      <c r="Q112" s="10">
        <v>305.05364650000001</v>
      </c>
      <c r="R112" s="10">
        <v>305.05364650000001</v>
      </c>
      <c r="S112" s="10">
        <v>305.05364650000001</v>
      </c>
      <c r="T112" s="10">
        <v>306.03689589999999</v>
      </c>
      <c r="U112" s="10">
        <v>306.03689589999999</v>
      </c>
      <c r="V112" s="10">
        <v>306.80417269999998</v>
      </c>
      <c r="W112" s="10" t="s">
        <v>54</v>
      </c>
      <c r="X112" s="10">
        <v>1</v>
      </c>
      <c r="Y112" s="10">
        <v>0.76256460000000004</v>
      </c>
      <c r="Z112" s="10" t="s">
        <v>48</v>
      </c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0">
        <v>111</v>
      </c>
      <c r="AP112" s="10">
        <v>1</v>
      </c>
      <c r="AQ112" s="10" t="s">
        <v>49</v>
      </c>
      <c r="AR112" s="10" t="s">
        <v>50</v>
      </c>
      <c r="AS112" s="10" t="s">
        <v>51</v>
      </c>
      <c r="AT112" s="10" t="s">
        <v>48</v>
      </c>
      <c r="AU112" s="4" t="s">
        <v>52</v>
      </c>
    </row>
    <row r="113" spans="1:47">
      <c r="A113" s="3">
        <v>-150</v>
      </c>
      <c r="B113" s="10" t="s">
        <v>55</v>
      </c>
      <c r="C113" s="10">
        <v>27</v>
      </c>
      <c r="D113" s="10">
        <v>3</v>
      </c>
      <c r="E113" s="10">
        <v>111</v>
      </c>
      <c r="F113" s="10">
        <v>3</v>
      </c>
      <c r="G113" s="11"/>
      <c r="H113" s="11"/>
      <c r="I113" s="11"/>
      <c r="J113" s="11"/>
      <c r="K113" s="10">
        <v>306.8191195</v>
      </c>
      <c r="L113" s="11"/>
      <c r="M113" s="10">
        <v>306.8060175</v>
      </c>
      <c r="N113" s="10">
        <v>306.8191195</v>
      </c>
      <c r="O113" s="10">
        <v>307.8346014</v>
      </c>
      <c r="P113" s="10">
        <v>307.8346014</v>
      </c>
      <c r="Q113" s="10">
        <v>307.8346014</v>
      </c>
      <c r="R113" s="10">
        <v>307.8346014</v>
      </c>
      <c r="S113" s="10">
        <v>307.8346014</v>
      </c>
      <c r="T113" s="10">
        <v>308.81576539999998</v>
      </c>
      <c r="U113" s="10">
        <v>308.81576539999998</v>
      </c>
      <c r="V113" s="10">
        <v>309.46680550000002</v>
      </c>
      <c r="W113" s="10" t="s">
        <v>55</v>
      </c>
      <c r="X113" s="10">
        <v>1</v>
      </c>
      <c r="Y113" s="10">
        <v>0.63527359999999999</v>
      </c>
      <c r="Z113" s="10" t="s">
        <v>48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0">
        <v>111</v>
      </c>
      <c r="AP113" s="10">
        <v>1</v>
      </c>
      <c r="AQ113" s="10" t="s">
        <v>49</v>
      </c>
      <c r="AR113" s="10" t="s">
        <v>50</v>
      </c>
      <c r="AS113" s="10" t="s">
        <v>51</v>
      </c>
      <c r="AT113" s="10" t="s">
        <v>48</v>
      </c>
      <c r="AU113" s="4" t="s">
        <v>52</v>
      </c>
    </row>
    <row r="114" spans="1:47">
      <c r="A114" s="3">
        <v>-50</v>
      </c>
      <c r="B114" s="10" t="s">
        <v>47</v>
      </c>
      <c r="C114" s="10">
        <v>28</v>
      </c>
      <c r="D114" s="10">
        <v>0</v>
      </c>
      <c r="E114" s="10">
        <v>112</v>
      </c>
      <c r="F114" s="10">
        <v>0</v>
      </c>
      <c r="G114" s="11"/>
      <c r="H114" s="11"/>
      <c r="I114" s="11"/>
      <c r="J114" s="11"/>
      <c r="K114" s="10">
        <v>309.48187239999999</v>
      </c>
      <c r="L114" s="11"/>
      <c r="M114" s="10">
        <v>309.46865500000001</v>
      </c>
      <c r="N114" s="10">
        <v>309.48187239999999</v>
      </c>
      <c r="O114" s="10">
        <v>310.48175250000003</v>
      </c>
      <c r="P114" s="10">
        <v>310.48175250000003</v>
      </c>
      <c r="Q114" s="10">
        <v>310.48175250000003</v>
      </c>
      <c r="R114" s="10">
        <v>310.48175250000003</v>
      </c>
      <c r="S114" s="10">
        <v>310.48175250000003</v>
      </c>
      <c r="T114" s="10">
        <v>311.47905420000001</v>
      </c>
      <c r="U114" s="10">
        <v>311.47905420000001</v>
      </c>
      <c r="V114" s="10">
        <v>312.06342510000002</v>
      </c>
      <c r="W114" s="10" t="s">
        <v>47</v>
      </c>
      <c r="X114" s="10">
        <v>1</v>
      </c>
      <c r="Y114" s="10">
        <v>0.58290139990000001</v>
      </c>
      <c r="Z114" s="10" t="s">
        <v>48</v>
      </c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0">
        <v>111</v>
      </c>
      <c r="AP114" s="10">
        <v>1</v>
      </c>
      <c r="AQ114" s="10" t="s">
        <v>49</v>
      </c>
      <c r="AR114" s="10" t="s">
        <v>50</v>
      </c>
      <c r="AS114" s="10" t="s">
        <v>51</v>
      </c>
      <c r="AT114" s="10" t="s">
        <v>48</v>
      </c>
      <c r="AU114" s="4" t="s">
        <v>52</v>
      </c>
    </row>
    <row r="115" spans="1:47">
      <c r="A115" s="3">
        <v>150</v>
      </c>
      <c r="B115" s="10" t="s">
        <v>53</v>
      </c>
      <c r="C115" s="10">
        <v>28</v>
      </c>
      <c r="D115" s="10">
        <v>1</v>
      </c>
      <c r="E115" s="10">
        <v>113</v>
      </c>
      <c r="F115" s="10">
        <v>1</v>
      </c>
      <c r="G115" s="11"/>
      <c r="H115" s="11"/>
      <c r="I115" s="11"/>
      <c r="J115" s="11"/>
      <c r="K115" s="10">
        <v>312.07831700000003</v>
      </c>
      <c r="L115" s="11"/>
      <c r="M115" s="10">
        <v>312.06533259999998</v>
      </c>
      <c r="N115" s="10">
        <v>312.07831700000003</v>
      </c>
      <c r="O115" s="10">
        <v>313.07740510000002</v>
      </c>
      <c r="P115" s="10">
        <v>313.07740510000002</v>
      </c>
      <c r="Q115" s="10">
        <v>313.07740510000002</v>
      </c>
      <c r="R115" s="10">
        <v>313.07740510000002</v>
      </c>
      <c r="S115" s="10">
        <v>313.07740510000002</v>
      </c>
      <c r="T115" s="10">
        <v>314.0757231</v>
      </c>
      <c r="U115" s="10">
        <v>314.0757231</v>
      </c>
      <c r="V115" s="10">
        <v>314.79238040000001</v>
      </c>
      <c r="W115" s="10" t="s">
        <v>53</v>
      </c>
      <c r="X115" s="10">
        <v>1</v>
      </c>
      <c r="Y115" s="10">
        <v>0.70466060009999998</v>
      </c>
      <c r="Z115" s="10" t="s">
        <v>48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0">
        <v>111</v>
      </c>
      <c r="AP115" s="10">
        <v>1</v>
      </c>
      <c r="AQ115" s="10" t="s">
        <v>49</v>
      </c>
      <c r="AR115" s="10" t="s">
        <v>50</v>
      </c>
      <c r="AS115" s="10" t="s">
        <v>51</v>
      </c>
      <c r="AT115" s="10" t="s">
        <v>48</v>
      </c>
      <c r="AU115" s="4" t="s">
        <v>52</v>
      </c>
    </row>
    <row r="116" spans="1:47">
      <c r="A116" s="3">
        <v>50</v>
      </c>
      <c r="B116" s="10" t="s">
        <v>54</v>
      </c>
      <c r="C116" s="10">
        <v>28</v>
      </c>
      <c r="D116" s="10">
        <v>2</v>
      </c>
      <c r="E116" s="10">
        <v>114</v>
      </c>
      <c r="F116" s="10">
        <v>2</v>
      </c>
      <c r="G116" s="11"/>
      <c r="H116" s="11"/>
      <c r="I116" s="11"/>
      <c r="J116" s="11"/>
      <c r="K116" s="10">
        <v>314.80763150000001</v>
      </c>
      <c r="L116" s="11"/>
      <c r="M116" s="10">
        <v>314.79422729999999</v>
      </c>
      <c r="N116" s="10">
        <v>314.80763150000001</v>
      </c>
      <c r="O116" s="10">
        <v>315.8065034</v>
      </c>
      <c r="P116" s="10">
        <v>315.8065034</v>
      </c>
      <c r="Q116" s="10">
        <v>315.8065034</v>
      </c>
      <c r="R116" s="10">
        <v>315.8065034</v>
      </c>
      <c r="S116" s="10">
        <v>315.82316909999997</v>
      </c>
      <c r="T116" s="10">
        <v>316.80492600000002</v>
      </c>
      <c r="U116" s="10">
        <v>316.80492600000002</v>
      </c>
      <c r="V116" s="10">
        <v>317.57205859999999</v>
      </c>
      <c r="W116" s="10" t="s">
        <v>54</v>
      </c>
      <c r="X116" s="10">
        <v>1</v>
      </c>
      <c r="Y116" s="10">
        <v>0.76383789999999996</v>
      </c>
      <c r="Z116" s="10" t="s">
        <v>48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0">
        <v>111</v>
      </c>
      <c r="AP116" s="10">
        <v>1</v>
      </c>
      <c r="AQ116" s="10" t="s">
        <v>49</v>
      </c>
      <c r="AR116" s="10" t="s">
        <v>50</v>
      </c>
      <c r="AS116" s="10" t="s">
        <v>51</v>
      </c>
      <c r="AT116" s="10" t="s">
        <v>48</v>
      </c>
      <c r="AU116" s="4" t="s">
        <v>52</v>
      </c>
    </row>
    <row r="117" spans="1:47">
      <c r="A117" s="3">
        <v>-150</v>
      </c>
      <c r="B117" s="10" t="s">
        <v>55</v>
      </c>
      <c r="C117" s="10">
        <v>28</v>
      </c>
      <c r="D117" s="10">
        <v>3</v>
      </c>
      <c r="E117" s="10">
        <v>115</v>
      </c>
      <c r="F117" s="10">
        <v>3</v>
      </c>
      <c r="G117" s="11"/>
      <c r="H117" s="11"/>
      <c r="I117" s="11"/>
      <c r="J117" s="11"/>
      <c r="K117" s="10">
        <v>317.58699530000001</v>
      </c>
      <c r="L117" s="11"/>
      <c r="M117" s="10">
        <v>317.57391059999998</v>
      </c>
      <c r="N117" s="10">
        <v>317.58699530000001</v>
      </c>
      <c r="O117" s="10">
        <v>318.60237289999998</v>
      </c>
      <c r="P117" s="10">
        <v>318.60237289999998</v>
      </c>
      <c r="Q117" s="10">
        <v>318.60237289999998</v>
      </c>
      <c r="R117" s="10">
        <v>318.60237289999998</v>
      </c>
      <c r="S117" s="10">
        <v>318.60237289999998</v>
      </c>
      <c r="T117" s="10">
        <v>319.60062850000003</v>
      </c>
      <c r="U117" s="10">
        <v>319.60062850000003</v>
      </c>
      <c r="V117" s="10">
        <v>320.25151190000003</v>
      </c>
      <c r="W117" s="10" t="s">
        <v>55</v>
      </c>
      <c r="X117" s="10">
        <v>1</v>
      </c>
      <c r="Y117" s="10">
        <v>0.63667250009999998</v>
      </c>
      <c r="Z117" s="10" t="s">
        <v>48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0">
        <v>111</v>
      </c>
      <c r="AP117" s="10">
        <v>1</v>
      </c>
      <c r="AQ117" s="10" t="s">
        <v>49</v>
      </c>
      <c r="AR117" s="10" t="s">
        <v>50</v>
      </c>
      <c r="AS117" s="10" t="s">
        <v>51</v>
      </c>
      <c r="AT117" s="10" t="s">
        <v>48</v>
      </c>
      <c r="AU117" s="4" t="s">
        <v>52</v>
      </c>
    </row>
    <row r="118" spans="1:47">
      <c r="A118" s="3">
        <v>-50</v>
      </c>
      <c r="B118" s="10" t="s">
        <v>47</v>
      </c>
      <c r="C118" s="10">
        <v>29</v>
      </c>
      <c r="D118" s="10">
        <v>0</v>
      </c>
      <c r="E118" s="10">
        <v>116</v>
      </c>
      <c r="F118" s="10">
        <v>0</v>
      </c>
      <c r="G118" s="11"/>
      <c r="H118" s="11"/>
      <c r="I118" s="11"/>
      <c r="J118" s="11"/>
      <c r="K118" s="10">
        <v>320.26664940000001</v>
      </c>
      <c r="L118" s="11"/>
      <c r="M118" s="10">
        <v>320.25335369999999</v>
      </c>
      <c r="N118" s="10">
        <v>320.26664940000001</v>
      </c>
      <c r="O118" s="10">
        <v>321.26574169999998</v>
      </c>
      <c r="P118" s="10">
        <v>321.26574169999998</v>
      </c>
      <c r="Q118" s="10">
        <v>321.26574169999998</v>
      </c>
      <c r="R118" s="10">
        <v>321.26574169999998</v>
      </c>
      <c r="S118" s="10">
        <v>321.26574169999998</v>
      </c>
      <c r="T118" s="10">
        <v>322.2629124</v>
      </c>
      <c r="U118" s="10">
        <v>322.2629124</v>
      </c>
      <c r="V118" s="10">
        <v>322.88027490000002</v>
      </c>
      <c r="W118" s="10" t="s">
        <v>47</v>
      </c>
      <c r="X118" s="10">
        <v>1</v>
      </c>
      <c r="Y118" s="10">
        <v>0.60569170000000006</v>
      </c>
      <c r="Z118" s="10" t="s">
        <v>48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0">
        <v>111</v>
      </c>
      <c r="AP118" s="10">
        <v>1</v>
      </c>
      <c r="AQ118" s="10" t="s">
        <v>49</v>
      </c>
      <c r="AR118" s="10" t="s">
        <v>50</v>
      </c>
      <c r="AS118" s="10" t="s">
        <v>51</v>
      </c>
      <c r="AT118" s="10" t="s">
        <v>48</v>
      </c>
      <c r="AU118" s="4" t="s">
        <v>52</v>
      </c>
    </row>
    <row r="119" spans="1:47">
      <c r="A119" s="3">
        <v>150</v>
      </c>
      <c r="B119" s="10" t="s">
        <v>53</v>
      </c>
      <c r="C119" s="10">
        <v>29</v>
      </c>
      <c r="D119" s="10">
        <v>1</v>
      </c>
      <c r="E119" s="10">
        <v>117</v>
      </c>
      <c r="F119" s="10">
        <v>1</v>
      </c>
      <c r="G119" s="11"/>
      <c r="H119" s="11"/>
      <c r="I119" s="11"/>
      <c r="J119" s="11"/>
      <c r="K119" s="10">
        <v>322.89556270000003</v>
      </c>
      <c r="L119" s="11"/>
      <c r="M119" s="10">
        <v>322.88167650000003</v>
      </c>
      <c r="N119" s="10">
        <v>322.89556270000003</v>
      </c>
      <c r="O119" s="10">
        <v>323.91348649999998</v>
      </c>
      <c r="P119" s="10">
        <v>323.91348649999998</v>
      </c>
      <c r="Q119" s="10">
        <v>323.91348649999998</v>
      </c>
      <c r="R119" s="10">
        <v>323.91348649999998</v>
      </c>
      <c r="S119" s="10">
        <v>323.91348649999998</v>
      </c>
      <c r="T119" s="10">
        <v>324.89326970000002</v>
      </c>
      <c r="U119" s="10">
        <v>324.89326970000002</v>
      </c>
      <c r="V119" s="10">
        <v>325.66051499999998</v>
      </c>
      <c r="W119" s="10" t="s">
        <v>53</v>
      </c>
      <c r="X119" s="10">
        <v>1</v>
      </c>
      <c r="Y119" s="10">
        <v>0.75421910000000003</v>
      </c>
      <c r="Z119" s="10" t="s">
        <v>48</v>
      </c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0">
        <v>111</v>
      </c>
      <c r="AP119" s="10">
        <v>1</v>
      </c>
      <c r="AQ119" s="10" t="s">
        <v>49</v>
      </c>
      <c r="AR119" s="10" t="s">
        <v>50</v>
      </c>
      <c r="AS119" s="10" t="s">
        <v>51</v>
      </c>
      <c r="AT119" s="10" t="s">
        <v>48</v>
      </c>
      <c r="AU119" s="4" t="s">
        <v>52</v>
      </c>
    </row>
    <row r="120" spans="1:47">
      <c r="A120" s="3">
        <v>50</v>
      </c>
      <c r="B120" s="10" t="s">
        <v>54</v>
      </c>
      <c r="C120" s="10">
        <v>29</v>
      </c>
      <c r="D120" s="10">
        <v>2</v>
      </c>
      <c r="E120" s="10">
        <v>118</v>
      </c>
      <c r="F120" s="10">
        <v>2</v>
      </c>
      <c r="G120" s="11"/>
      <c r="H120" s="11"/>
      <c r="I120" s="11"/>
      <c r="J120" s="11"/>
      <c r="K120" s="10">
        <v>325.67549750000001</v>
      </c>
      <c r="L120" s="11"/>
      <c r="M120" s="10">
        <v>325.66241589999998</v>
      </c>
      <c r="N120" s="10">
        <v>325.67549750000001</v>
      </c>
      <c r="O120" s="10">
        <v>326.68977949999999</v>
      </c>
      <c r="P120" s="10">
        <v>326.68977949999999</v>
      </c>
      <c r="Q120" s="10">
        <v>326.68977949999999</v>
      </c>
      <c r="R120" s="10">
        <v>326.68977949999999</v>
      </c>
      <c r="S120" s="10">
        <v>326.68977949999999</v>
      </c>
      <c r="T120" s="10">
        <v>327.67268510000002</v>
      </c>
      <c r="U120" s="10">
        <v>327.67268510000002</v>
      </c>
      <c r="V120" s="10">
        <v>328.32347110000001</v>
      </c>
      <c r="W120" s="10" t="s">
        <v>54</v>
      </c>
      <c r="X120" s="10">
        <v>1</v>
      </c>
      <c r="Y120" s="10">
        <v>0.64225399989999998</v>
      </c>
      <c r="Z120" s="10" t="s">
        <v>48</v>
      </c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0">
        <v>111</v>
      </c>
      <c r="AP120" s="10">
        <v>1</v>
      </c>
      <c r="AQ120" s="10" t="s">
        <v>49</v>
      </c>
      <c r="AR120" s="10" t="s">
        <v>50</v>
      </c>
      <c r="AS120" s="10" t="s">
        <v>51</v>
      </c>
      <c r="AT120" s="10" t="s">
        <v>48</v>
      </c>
      <c r="AU120" s="4" t="s">
        <v>52</v>
      </c>
    </row>
    <row r="121" spans="1:47">
      <c r="A121" s="3">
        <v>-150</v>
      </c>
      <c r="B121" s="10" t="s">
        <v>55</v>
      </c>
      <c r="C121" s="10">
        <v>29</v>
      </c>
      <c r="D121" s="10">
        <v>3</v>
      </c>
      <c r="E121" s="10">
        <v>119</v>
      </c>
      <c r="F121" s="10">
        <v>3</v>
      </c>
      <c r="G121" s="11"/>
      <c r="H121" s="11"/>
      <c r="I121" s="11"/>
      <c r="J121" s="11"/>
      <c r="K121" s="10">
        <v>328.33848879999999</v>
      </c>
      <c r="L121" s="11"/>
      <c r="M121" s="10">
        <v>328.32538299999999</v>
      </c>
      <c r="N121" s="10">
        <v>328.33848879999999</v>
      </c>
      <c r="O121" s="10">
        <v>329.35296269999998</v>
      </c>
      <c r="P121" s="10">
        <v>329.35296269999998</v>
      </c>
      <c r="Q121" s="10">
        <v>329.35296269999998</v>
      </c>
      <c r="R121" s="10">
        <v>329.35296269999998</v>
      </c>
      <c r="S121" s="10">
        <v>329.35296269999998</v>
      </c>
      <c r="T121" s="10">
        <v>330.33630790000001</v>
      </c>
      <c r="U121" s="10">
        <v>330.33630790000001</v>
      </c>
      <c r="V121" s="10">
        <v>331.01881040000001</v>
      </c>
      <c r="W121" s="10" t="s">
        <v>55</v>
      </c>
      <c r="X121" s="10">
        <v>1</v>
      </c>
      <c r="Y121" s="10">
        <v>0.66713120000000004</v>
      </c>
      <c r="Z121" s="10" t="s">
        <v>48</v>
      </c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0">
        <v>111</v>
      </c>
      <c r="AP121" s="10">
        <v>1</v>
      </c>
      <c r="AQ121" s="10" t="s">
        <v>49</v>
      </c>
      <c r="AR121" s="10" t="s">
        <v>50</v>
      </c>
      <c r="AS121" s="10" t="s">
        <v>51</v>
      </c>
      <c r="AT121" s="10" t="s">
        <v>48</v>
      </c>
      <c r="AU121" s="4" t="s">
        <v>52</v>
      </c>
    </row>
    <row r="122" spans="1:47">
      <c r="A122" s="3">
        <v>-50</v>
      </c>
      <c r="B122" s="10" t="s">
        <v>47</v>
      </c>
      <c r="C122" s="10">
        <v>30</v>
      </c>
      <c r="D122" s="10">
        <v>0</v>
      </c>
      <c r="E122" s="10">
        <v>120</v>
      </c>
      <c r="F122" s="10">
        <v>0</v>
      </c>
      <c r="G122" s="11"/>
      <c r="H122" s="11"/>
      <c r="I122" s="11"/>
      <c r="J122" s="11"/>
      <c r="K122" s="10">
        <v>331.03466479999997</v>
      </c>
      <c r="L122" s="11"/>
      <c r="M122" s="10">
        <v>331.02056440000001</v>
      </c>
      <c r="N122" s="10">
        <v>331.03466479999997</v>
      </c>
      <c r="O122" s="10">
        <v>332.04983490000001</v>
      </c>
      <c r="P122" s="10">
        <v>332.04983490000001</v>
      </c>
      <c r="Q122" s="10">
        <v>332.04983490000001</v>
      </c>
      <c r="R122" s="10">
        <v>332.04983490000001</v>
      </c>
      <c r="S122" s="10">
        <v>332.04983490000001</v>
      </c>
      <c r="T122" s="10">
        <v>333.03170139999997</v>
      </c>
      <c r="U122" s="10">
        <v>333.03170139999997</v>
      </c>
      <c r="V122" s="10">
        <v>333.63248420000002</v>
      </c>
      <c r="W122" s="10" t="s">
        <v>47</v>
      </c>
      <c r="X122" s="10">
        <v>1</v>
      </c>
      <c r="Y122" s="10">
        <v>0.59593370000000001</v>
      </c>
      <c r="Z122" s="10" t="s">
        <v>48</v>
      </c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0">
        <v>111</v>
      </c>
      <c r="AP122" s="10">
        <v>1</v>
      </c>
      <c r="AQ122" s="10" t="s">
        <v>49</v>
      </c>
      <c r="AR122" s="10" t="s">
        <v>50</v>
      </c>
      <c r="AS122" s="10" t="s">
        <v>51</v>
      </c>
      <c r="AT122" s="10" t="s">
        <v>48</v>
      </c>
      <c r="AU122" s="4" t="s">
        <v>52</v>
      </c>
    </row>
    <row r="123" spans="1:47">
      <c r="A123" s="3">
        <v>150</v>
      </c>
      <c r="B123" s="10" t="s">
        <v>53</v>
      </c>
      <c r="C123" s="10">
        <v>30</v>
      </c>
      <c r="D123" s="10">
        <v>1</v>
      </c>
      <c r="E123" s="10">
        <v>121</v>
      </c>
      <c r="F123" s="10">
        <v>1</v>
      </c>
      <c r="G123" s="11"/>
      <c r="H123" s="11"/>
      <c r="I123" s="11"/>
      <c r="J123" s="11"/>
      <c r="K123" s="10">
        <v>333.64746289999999</v>
      </c>
      <c r="L123" s="11"/>
      <c r="M123" s="10">
        <v>333.63435390000001</v>
      </c>
      <c r="N123" s="10">
        <v>333.64746289999999</v>
      </c>
      <c r="O123" s="10">
        <v>334.66175340000001</v>
      </c>
      <c r="P123" s="10">
        <v>334.66175340000001</v>
      </c>
      <c r="Q123" s="10">
        <v>334.66175340000001</v>
      </c>
      <c r="R123" s="10">
        <v>334.66175340000001</v>
      </c>
      <c r="S123" s="10">
        <v>334.66175340000001</v>
      </c>
      <c r="T123" s="10">
        <v>335.66105290000002</v>
      </c>
      <c r="U123" s="10">
        <v>335.66105290000002</v>
      </c>
      <c r="V123" s="10">
        <v>336.4446883</v>
      </c>
      <c r="W123" s="10" t="s">
        <v>53</v>
      </c>
      <c r="X123" s="10">
        <v>1</v>
      </c>
      <c r="Y123" s="10">
        <v>0.76828059999999998</v>
      </c>
      <c r="Z123" s="10" t="s">
        <v>48</v>
      </c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0">
        <v>111</v>
      </c>
      <c r="AP123" s="10">
        <v>1</v>
      </c>
      <c r="AQ123" s="10" t="s">
        <v>49</v>
      </c>
      <c r="AR123" s="10" t="s">
        <v>50</v>
      </c>
      <c r="AS123" s="10" t="s">
        <v>51</v>
      </c>
      <c r="AT123" s="10" t="s">
        <v>48</v>
      </c>
      <c r="AU123" s="4" t="s">
        <v>52</v>
      </c>
    </row>
    <row r="124" spans="1:47">
      <c r="A124" s="3">
        <v>50</v>
      </c>
      <c r="B124" s="10" t="s">
        <v>54</v>
      </c>
      <c r="C124" s="10">
        <v>30</v>
      </c>
      <c r="D124" s="10">
        <v>2</v>
      </c>
      <c r="E124" s="10">
        <v>122</v>
      </c>
      <c r="F124" s="10">
        <v>2</v>
      </c>
      <c r="G124" s="11"/>
      <c r="H124" s="11"/>
      <c r="I124" s="11"/>
      <c r="J124" s="11"/>
      <c r="K124" s="10">
        <v>336.46014919999999</v>
      </c>
      <c r="L124" s="11"/>
      <c r="M124" s="10">
        <v>336.4464433</v>
      </c>
      <c r="N124" s="10">
        <v>336.46014919999999</v>
      </c>
      <c r="O124" s="10">
        <v>337.45977520000002</v>
      </c>
      <c r="P124" s="10">
        <v>337.45977520000002</v>
      </c>
      <c r="Q124" s="10">
        <v>337.45977520000002</v>
      </c>
      <c r="R124" s="10">
        <v>337.45977520000002</v>
      </c>
      <c r="S124" s="10">
        <v>337.45977520000002</v>
      </c>
      <c r="T124" s="10">
        <v>338.45731970000003</v>
      </c>
      <c r="U124" s="10">
        <v>338.45731970000003</v>
      </c>
      <c r="V124" s="10">
        <v>339.24142860000001</v>
      </c>
      <c r="W124" s="10" t="s">
        <v>54</v>
      </c>
      <c r="X124" s="10">
        <v>1</v>
      </c>
      <c r="Y124" s="10">
        <v>0.77926549990000005</v>
      </c>
      <c r="Z124" s="10" t="s">
        <v>48</v>
      </c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0">
        <v>111</v>
      </c>
      <c r="AP124" s="10">
        <v>1</v>
      </c>
      <c r="AQ124" s="10" t="s">
        <v>49</v>
      </c>
      <c r="AR124" s="10" t="s">
        <v>50</v>
      </c>
      <c r="AS124" s="10" t="s">
        <v>51</v>
      </c>
      <c r="AT124" s="10" t="s">
        <v>48</v>
      </c>
      <c r="AU124" s="4" t="s">
        <v>52</v>
      </c>
    </row>
    <row r="125" spans="1:47">
      <c r="A125" s="3">
        <v>-150</v>
      </c>
      <c r="B125" s="10" t="s">
        <v>55</v>
      </c>
      <c r="C125" s="10">
        <v>30</v>
      </c>
      <c r="D125" s="10">
        <v>3</v>
      </c>
      <c r="E125" s="10">
        <v>123</v>
      </c>
      <c r="F125" s="10">
        <v>3</v>
      </c>
      <c r="G125" s="11"/>
      <c r="H125" s="11"/>
      <c r="I125" s="11"/>
      <c r="J125" s="11"/>
      <c r="K125" s="10">
        <v>339.25626799999998</v>
      </c>
      <c r="L125" s="11"/>
      <c r="M125" s="10">
        <v>339.24324580000001</v>
      </c>
      <c r="N125" s="10">
        <v>339.25626799999998</v>
      </c>
      <c r="O125" s="10">
        <v>340.2714507</v>
      </c>
      <c r="P125" s="10">
        <v>340.2714507</v>
      </c>
      <c r="Q125" s="10">
        <v>340.2714507</v>
      </c>
      <c r="R125" s="10">
        <v>340.2714507</v>
      </c>
      <c r="S125" s="10">
        <v>340.2714507</v>
      </c>
      <c r="T125" s="10">
        <v>341.25346819999999</v>
      </c>
      <c r="U125" s="10">
        <v>341.25346819999999</v>
      </c>
      <c r="V125" s="10">
        <v>341.95391089999998</v>
      </c>
      <c r="W125" s="10" t="s">
        <v>55</v>
      </c>
      <c r="X125" s="10">
        <v>1</v>
      </c>
      <c r="Y125" s="10">
        <v>0.68900099999999997</v>
      </c>
      <c r="Z125" s="10" t="s">
        <v>48</v>
      </c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0">
        <v>111</v>
      </c>
      <c r="AP125" s="10">
        <v>1</v>
      </c>
      <c r="AQ125" s="10" t="s">
        <v>49</v>
      </c>
      <c r="AR125" s="10" t="s">
        <v>50</v>
      </c>
      <c r="AS125" s="10" t="s">
        <v>51</v>
      </c>
      <c r="AT125" s="10" t="s">
        <v>48</v>
      </c>
      <c r="AU125" s="4" t="s">
        <v>52</v>
      </c>
    </row>
    <row r="126" spans="1:47">
      <c r="A126" s="3">
        <v>-50</v>
      </c>
      <c r="B126" s="10" t="s">
        <v>47</v>
      </c>
      <c r="C126" s="10">
        <v>31</v>
      </c>
      <c r="D126" s="10">
        <v>0</v>
      </c>
      <c r="E126" s="10">
        <v>124</v>
      </c>
      <c r="F126" s="10">
        <v>0</v>
      </c>
      <c r="G126" s="11"/>
      <c r="H126" s="11"/>
      <c r="I126" s="11"/>
      <c r="J126" s="11"/>
      <c r="K126" s="10">
        <v>341.96893679999999</v>
      </c>
      <c r="L126" s="11"/>
      <c r="M126" s="10">
        <v>341.95574579999999</v>
      </c>
      <c r="N126" s="10">
        <v>341.96893679999999</v>
      </c>
      <c r="O126" s="10">
        <v>342.9839806</v>
      </c>
      <c r="P126" s="10">
        <v>342.9839806</v>
      </c>
      <c r="Q126" s="10">
        <v>342.9839806</v>
      </c>
      <c r="R126" s="10">
        <v>342.9839806</v>
      </c>
      <c r="S126" s="10">
        <v>342.9839806</v>
      </c>
      <c r="T126" s="10">
        <v>343.96681289999998</v>
      </c>
      <c r="U126" s="10">
        <v>343.96681289999998</v>
      </c>
      <c r="V126" s="10">
        <v>344.66712109999997</v>
      </c>
      <c r="W126" s="10" t="s">
        <v>47</v>
      </c>
      <c r="X126" s="10">
        <v>1</v>
      </c>
      <c r="Y126" s="10">
        <v>0.69880539990000001</v>
      </c>
      <c r="Z126" s="10" t="s">
        <v>48</v>
      </c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0">
        <v>111</v>
      </c>
      <c r="AP126" s="10">
        <v>1</v>
      </c>
      <c r="AQ126" s="10" t="s">
        <v>49</v>
      </c>
      <c r="AR126" s="10" t="s">
        <v>50</v>
      </c>
      <c r="AS126" s="10" t="s">
        <v>51</v>
      </c>
      <c r="AT126" s="10" t="s">
        <v>48</v>
      </c>
      <c r="AU126" s="4" t="s">
        <v>52</v>
      </c>
    </row>
    <row r="127" spans="1:47">
      <c r="A127" s="3">
        <v>150</v>
      </c>
      <c r="B127" s="10" t="s">
        <v>53</v>
      </c>
      <c r="C127" s="10">
        <v>31</v>
      </c>
      <c r="D127" s="10">
        <v>1</v>
      </c>
      <c r="E127" s="10">
        <v>125</v>
      </c>
      <c r="F127" s="10">
        <v>1</v>
      </c>
      <c r="G127" s="11"/>
      <c r="H127" s="11"/>
      <c r="I127" s="11"/>
      <c r="J127" s="11"/>
      <c r="K127" s="10">
        <v>344.68199299999998</v>
      </c>
      <c r="L127" s="11"/>
      <c r="M127" s="10">
        <v>344.66895629999999</v>
      </c>
      <c r="N127" s="10">
        <v>344.68199299999998</v>
      </c>
      <c r="O127" s="10">
        <v>345.68150220000001</v>
      </c>
      <c r="P127" s="10">
        <v>345.68150220000001</v>
      </c>
      <c r="Q127" s="10">
        <v>345.68150220000001</v>
      </c>
      <c r="R127" s="10">
        <v>345.68150220000001</v>
      </c>
      <c r="S127" s="10">
        <v>345.68150220000001</v>
      </c>
      <c r="T127" s="10">
        <v>346.6791169</v>
      </c>
      <c r="U127" s="10">
        <v>346.6791169</v>
      </c>
      <c r="V127" s="10">
        <v>347.37967850000001</v>
      </c>
      <c r="W127" s="10" t="s">
        <v>53</v>
      </c>
      <c r="X127" s="10">
        <v>1</v>
      </c>
      <c r="Y127" s="10">
        <v>0.68631830000000005</v>
      </c>
      <c r="Z127" s="10" t="s">
        <v>48</v>
      </c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0">
        <v>111</v>
      </c>
      <c r="AP127" s="10">
        <v>1</v>
      </c>
      <c r="AQ127" s="10" t="s">
        <v>49</v>
      </c>
      <c r="AR127" s="10" t="s">
        <v>50</v>
      </c>
      <c r="AS127" s="10" t="s">
        <v>51</v>
      </c>
      <c r="AT127" s="10" t="s">
        <v>48</v>
      </c>
      <c r="AU127" s="4" t="s">
        <v>52</v>
      </c>
    </row>
    <row r="128" spans="1:47">
      <c r="A128" s="3">
        <v>50</v>
      </c>
      <c r="B128" s="10" t="s">
        <v>54</v>
      </c>
      <c r="C128" s="10">
        <v>31</v>
      </c>
      <c r="D128" s="10">
        <v>2</v>
      </c>
      <c r="E128" s="10">
        <v>126</v>
      </c>
      <c r="F128" s="10">
        <v>2</v>
      </c>
      <c r="G128" s="11"/>
      <c r="H128" s="11"/>
      <c r="I128" s="11"/>
      <c r="J128" s="11"/>
      <c r="K128" s="10">
        <v>347.39476459999997</v>
      </c>
      <c r="L128" s="11"/>
      <c r="M128" s="10">
        <v>347.38153849999998</v>
      </c>
      <c r="N128" s="10">
        <v>347.39476459999997</v>
      </c>
      <c r="O128" s="10">
        <v>348.39346749999999</v>
      </c>
      <c r="P128" s="10">
        <v>348.39346749999999</v>
      </c>
      <c r="Q128" s="10">
        <v>348.39346749999999</v>
      </c>
      <c r="R128" s="10">
        <v>348.39346749999999</v>
      </c>
      <c r="S128" s="10">
        <v>348.40966420000001</v>
      </c>
      <c r="T128" s="10">
        <v>349.39168840000002</v>
      </c>
      <c r="U128" s="10">
        <v>349.39168840000002</v>
      </c>
      <c r="V128" s="10">
        <v>350.09154289999998</v>
      </c>
      <c r="W128" s="10" t="s">
        <v>54</v>
      </c>
      <c r="X128" s="10">
        <v>1</v>
      </c>
      <c r="Y128" s="10">
        <v>0.68786180009999998</v>
      </c>
      <c r="Z128" s="10" t="s">
        <v>48</v>
      </c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0">
        <v>111</v>
      </c>
      <c r="AP128" s="10">
        <v>1</v>
      </c>
      <c r="AQ128" s="10" t="s">
        <v>49</v>
      </c>
      <c r="AR128" s="10" t="s">
        <v>50</v>
      </c>
      <c r="AS128" s="10" t="s">
        <v>51</v>
      </c>
      <c r="AT128" s="10" t="s">
        <v>48</v>
      </c>
      <c r="AU128" s="4" t="s">
        <v>52</v>
      </c>
    </row>
    <row r="129" spans="1:47">
      <c r="A129" s="3">
        <v>-150</v>
      </c>
      <c r="B129" s="10" t="s">
        <v>55</v>
      </c>
      <c r="C129" s="10">
        <v>31</v>
      </c>
      <c r="D129" s="10">
        <v>3</v>
      </c>
      <c r="E129" s="10">
        <v>127</v>
      </c>
      <c r="F129" s="10">
        <v>3</v>
      </c>
      <c r="G129" s="11"/>
      <c r="H129" s="11"/>
      <c r="I129" s="11"/>
      <c r="J129" s="11"/>
      <c r="K129" s="10">
        <v>350.10733160000001</v>
      </c>
      <c r="L129" s="11"/>
      <c r="M129" s="10">
        <v>350.09328970000001</v>
      </c>
      <c r="N129" s="10">
        <v>350.10733160000001</v>
      </c>
      <c r="O129" s="10">
        <v>351.10731010000001</v>
      </c>
      <c r="P129" s="10">
        <v>351.10731010000001</v>
      </c>
      <c r="Q129" s="10">
        <v>351.10731010000001</v>
      </c>
      <c r="R129" s="10">
        <v>351.10731010000001</v>
      </c>
      <c r="S129" s="10">
        <v>351.10731010000001</v>
      </c>
      <c r="T129" s="10">
        <v>352.10431269999998</v>
      </c>
      <c r="U129" s="10">
        <v>352.10431269999998</v>
      </c>
      <c r="V129" s="10">
        <v>352.8715626</v>
      </c>
      <c r="W129" s="10" t="s">
        <v>55</v>
      </c>
      <c r="X129" s="10">
        <v>1</v>
      </c>
      <c r="Y129" s="10">
        <v>0.76050309999999999</v>
      </c>
      <c r="Z129" s="10" t="s">
        <v>48</v>
      </c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0">
        <v>111</v>
      </c>
      <c r="AP129" s="10">
        <v>1</v>
      </c>
      <c r="AQ129" s="10" t="s">
        <v>49</v>
      </c>
      <c r="AR129" s="10" t="s">
        <v>50</v>
      </c>
      <c r="AS129" s="10" t="s">
        <v>51</v>
      </c>
      <c r="AT129" s="10" t="s">
        <v>48</v>
      </c>
      <c r="AU129" s="4" t="s">
        <v>52</v>
      </c>
    </row>
    <row r="130" spans="1:47">
      <c r="A130" s="3">
        <v>-50</v>
      </c>
      <c r="B130" s="10" t="s">
        <v>47</v>
      </c>
      <c r="C130" s="10">
        <v>32</v>
      </c>
      <c r="D130" s="10">
        <v>0</v>
      </c>
      <c r="E130" s="10">
        <v>128</v>
      </c>
      <c r="F130" s="10">
        <v>0</v>
      </c>
      <c r="G130" s="11"/>
      <c r="H130" s="11"/>
      <c r="I130" s="11"/>
      <c r="J130" s="11"/>
      <c r="K130" s="10">
        <v>352.88651590000001</v>
      </c>
      <c r="L130" s="11"/>
      <c r="M130" s="10">
        <v>352.87338890000001</v>
      </c>
      <c r="N130" s="10">
        <v>352.88651590000001</v>
      </c>
      <c r="O130" s="10">
        <v>353.90171249999997</v>
      </c>
      <c r="P130" s="10">
        <v>353.90171249999997</v>
      </c>
      <c r="Q130" s="10">
        <v>353.90171249999997</v>
      </c>
      <c r="R130" s="10">
        <v>353.90171249999997</v>
      </c>
      <c r="S130" s="10">
        <v>353.90171249999997</v>
      </c>
      <c r="T130" s="10">
        <v>354.88454669999999</v>
      </c>
      <c r="U130" s="10">
        <v>354.88454669999999</v>
      </c>
      <c r="V130" s="10">
        <v>355.51834500000001</v>
      </c>
      <c r="W130" s="10" t="s">
        <v>47</v>
      </c>
      <c r="X130" s="10">
        <v>1</v>
      </c>
      <c r="Y130" s="10">
        <v>0.62853979989999997</v>
      </c>
      <c r="Z130" s="10" t="s">
        <v>48</v>
      </c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0">
        <v>111</v>
      </c>
      <c r="AP130" s="10">
        <v>1</v>
      </c>
      <c r="AQ130" s="10" t="s">
        <v>49</v>
      </c>
      <c r="AR130" s="10" t="s">
        <v>50</v>
      </c>
      <c r="AS130" s="10" t="s">
        <v>51</v>
      </c>
      <c r="AT130" s="10" t="s">
        <v>48</v>
      </c>
      <c r="AU130" s="4" t="s">
        <v>52</v>
      </c>
    </row>
    <row r="131" spans="1:47">
      <c r="A131" s="3">
        <v>150</v>
      </c>
      <c r="B131" s="10" t="s">
        <v>53</v>
      </c>
      <c r="C131" s="10">
        <v>32</v>
      </c>
      <c r="D131" s="10">
        <v>1</v>
      </c>
      <c r="E131" s="10">
        <v>129</v>
      </c>
      <c r="F131" s="10">
        <v>1</v>
      </c>
      <c r="G131" s="11"/>
      <c r="H131" s="11"/>
      <c r="I131" s="11"/>
      <c r="J131" s="11"/>
      <c r="K131" s="10">
        <v>355.53393620000003</v>
      </c>
      <c r="L131" s="11"/>
      <c r="M131" s="10">
        <v>355.52047820000001</v>
      </c>
      <c r="N131" s="10">
        <v>355.53393620000003</v>
      </c>
      <c r="O131" s="10">
        <v>356.5330677</v>
      </c>
      <c r="P131" s="10">
        <v>356.5330677</v>
      </c>
      <c r="Q131" s="10">
        <v>356.5330677</v>
      </c>
      <c r="R131" s="10">
        <v>356.5330677</v>
      </c>
      <c r="S131" s="10">
        <v>356.5330677</v>
      </c>
      <c r="T131" s="10">
        <v>357.5296045</v>
      </c>
      <c r="U131" s="10">
        <v>357.5296045</v>
      </c>
      <c r="V131" s="10">
        <v>358.21408450000001</v>
      </c>
      <c r="W131" s="10" t="s">
        <v>53</v>
      </c>
      <c r="X131" s="10">
        <v>1</v>
      </c>
      <c r="Y131" s="10">
        <v>0.66839319990000001</v>
      </c>
      <c r="Z131" s="10" t="s">
        <v>48</v>
      </c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0">
        <v>111</v>
      </c>
      <c r="AP131" s="10">
        <v>1</v>
      </c>
      <c r="AQ131" s="10" t="s">
        <v>49</v>
      </c>
      <c r="AR131" s="10" t="s">
        <v>50</v>
      </c>
      <c r="AS131" s="10" t="s">
        <v>51</v>
      </c>
      <c r="AT131" s="10" t="s">
        <v>48</v>
      </c>
      <c r="AU131" s="4" t="s">
        <v>52</v>
      </c>
    </row>
    <row r="132" spans="1:47">
      <c r="A132" s="3">
        <v>50</v>
      </c>
      <c r="B132" s="10" t="s">
        <v>54</v>
      </c>
      <c r="C132" s="10">
        <v>32</v>
      </c>
      <c r="D132" s="10">
        <v>2</v>
      </c>
      <c r="E132" s="10">
        <v>130</v>
      </c>
      <c r="F132" s="10">
        <v>2</v>
      </c>
      <c r="G132" s="11"/>
      <c r="H132" s="11"/>
      <c r="I132" s="11"/>
      <c r="J132" s="11"/>
      <c r="K132" s="10">
        <v>358.22906619999998</v>
      </c>
      <c r="L132" s="11"/>
      <c r="M132" s="10">
        <v>358.21594820000001</v>
      </c>
      <c r="N132" s="10">
        <v>358.22906619999998</v>
      </c>
      <c r="O132" s="10">
        <v>359.24438720000001</v>
      </c>
      <c r="P132" s="10">
        <v>359.24438720000001</v>
      </c>
      <c r="Q132" s="10">
        <v>359.24438720000001</v>
      </c>
      <c r="R132" s="10">
        <v>359.24438720000001</v>
      </c>
      <c r="S132" s="10">
        <v>359.24438720000001</v>
      </c>
      <c r="T132" s="10">
        <v>360.22635659999997</v>
      </c>
      <c r="U132" s="10">
        <v>360.22635659999997</v>
      </c>
      <c r="V132" s="10">
        <v>361.00997660000002</v>
      </c>
      <c r="W132" s="10" t="s">
        <v>54</v>
      </c>
      <c r="X132" s="10">
        <v>1</v>
      </c>
      <c r="Y132" s="10">
        <v>0.77217089999999999</v>
      </c>
      <c r="Z132" s="10" t="s">
        <v>48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0">
        <v>111</v>
      </c>
      <c r="AP132" s="10">
        <v>1</v>
      </c>
      <c r="AQ132" s="10" t="s">
        <v>49</v>
      </c>
      <c r="AR132" s="10" t="s">
        <v>50</v>
      </c>
      <c r="AS132" s="10" t="s">
        <v>51</v>
      </c>
      <c r="AT132" s="10" t="s">
        <v>48</v>
      </c>
      <c r="AU132" s="4" t="s">
        <v>52</v>
      </c>
    </row>
    <row r="133" spans="1:47">
      <c r="A133" s="3">
        <v>-150</v>
      </c>
      <c r="B133" s="10" t="s">
        <v>55</v>
      </c>
      <c r="C133" s="10">
        <v>32</v>
      </c>
      <c r="D133" s="10">
        <v>3</v>
      </c>
      <c r="E133" s="10">
        <v>131</v>
      </c>
      <c r="F133" s="10">
        <v>3</v>
      </c>
      <c r="G133" s="11"/>
      <c r="H133" s="11"/>
      <c r="I133" s="11"/>
      <c r="J133" s="11"/>
      <c r="K133" s="10">
        <v>361.02530869999998</v>
      </c>
      <c r="L133" s="11"/>
      <c r="M133" s="10">
        <v>361.01179760000002</v>
      </c>
      <c r="N133" s="10">
        <v>361.02530869999998</v>
      </c>
      <c r="O133" s="10">
        <v>362.0224245</v>
      </c>
      <c r="P133" s="10">
        <v>362.0224245</v>
      </c>
      <c r="Q133" s="10">
        <v>362.0224245</v>
      </c>
      <c r="R133" s="10">
        <v>362.0224245</v>
      </c>
      <c r="S133" s="10">
        <v>362.04015829999997</v>
      </c>
      <c r="T133" s="10">
        <v>363.02238720000003</v>
      </c>
      <c r="U133" s="10">
        <v>363.02238720000003</v>
      </c>
      <c r="V133" s="10">
        <v>363.67292500000002</v>
      </c>
      <c r="W133" s="10" t="s">
        <v>55</v>
      </c>
      <c r="X133" s="10">
        <v>1</v>
      </c>
      <c r="Y133" s="10">
        <v>0.64040540000000001</v>
      </c>
      <c r="Z133" s="10" t="s">
        <v>48</v>
      </c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0">
        <v>111</v>
      </c>
      <c r="AP133" s="10">
        <v>1</v>
      </c>
      <c r="AQ133" s="10" t="s">
        <v>49</v>
      </c>
      <c r="AR133" s="10" t="s">
        <v>50</v>
      </c>
      <c r="AS133" s="10" t="s">
        <v>51</v>
      </c>
      <c r="AT133" s="10" t="s">
        <v>48</v>
      </c>
      <c r="AU133" s="4" t="s">
        <v>52</v>
      </c>
    </row>
    <row r="134" spans="1:47">
      <c r="A134" s="3">
        <v>-50</v>
      </c>
      <c r="B134" s="10" t="s">
        <v>47</v>
      </c>
      <c r="C134" s="10">
        <v>33</v>
      </c>
      <c r="D134" s="10">
        <v>0</v>
      </c>
      <c r="E134" s="10">
        <v>132</v>
      </c>
      <c r="F134" s="10">
        <v>0</v>
      </c>
      <c r="G134" s="11"/>
      <c r="H134" s="11"/>
      <c r="I134" s="11"/>
      <c r="J134" s="11"/>
      <c r="K134" s="10">
        <v>363.68818779999998</v>
      </c>
      <c r="L134" s="11"/>
      <c r="M134" s="10">
        <v>363.67478019999999</v>
      </c>
      <c r="N134" s="10">
        <v>363.68818779999998</v>
      </c>
      <c r="O134" s="10">
        <v>364.70271339999999</v>
      </c>
      <c r="P134" s="10">
        <v>364.70271339999999</v>
      </c>
      <c r="Q134" s="10">
        <v>364.70271339999999</v>
      </c>
      <c r="R134" s="10">
        <v>364.70271339999999</v>
      </c>
      <c r="S134" s="10">
        <v>364.70271339999999</v>
      </c>
      <c r="T134" s="10">
        <v>365.68515810000002</v>
      </c>
      <c r="U134" s="10">
        <v>365.68515810000002</v>
      </c>
      <c r="V134" s="10">
        <v>366.36940499999997</v>
      </c>
      <c r="W134" s="10" t="s">
        <v>47</v>
      </c>
      <c r="X134" s="10">
        <v>1</v>
      </c>
      <c r="Y134" s="10">
        <v>0.68212309999999998</v>
      </c>
      <c r="Z134" s="10" t="s">
        <v>48</v>
      </c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0">
        <v>111</v>
      </c>
      <c r="AP134" s="10">
        <v>1</v>
      </c>
      <c r="AQ134" s="10" t="s">
        <v>49</v>
      </c>
      <c r="AR134" s="10" t="s">
        <v>50</v>
      </c>
      <c r="AS134" s="10" t="s">
        <v>51</v>
      </c>
      <c r="AT134" s="10" t="s">
        <v>48</v>
      </c>
      <c r="AU134" s="4" t="s">
        <v>52</v>
      </c>
    </row>
    <row r="135" spans="1:47">
      <c r="A135" s="3">
        <v>150</v>
      </c>
      <c r="B135" s="10" t="s">
        <v>53</v>
      </c>
      <c r="C135" s="10">
        <v>33</v>
      </c>
      <c r="D135" s="10">
        <v>1</v>
      </c>
      <c r="E135" s="10">
        <v>133</v>
      </c>
      <c r="F135" s="10">
        <v>1</v>
      </c>
      <c r="G135" s="11"/>
      <c r="H135" s="11"/>
      <c r="I135" s="11"/>
      <c r="J135" s="11"/>
      <c r="K135" s="10">
        <v>366.38392779999998</v>
      </c>
      <c r="L135" s="11"/>
      <c r="M135" s="10">
        <v>366.37128669999998</v>
      </c>
      <c r="N135" s="10">
        <v>366.38392779999998</v>
      </c>
      <c r="O135" s="10">
        <v>367.39925269999998</v>
      </c>
      <c r="P135" s="10">
        <v>367.39925269999998</v>
      </c>
      <c r="Q135" s="10">
        <v>367.39925269999998</v>
      </c>
      <c r="R135" s="10">
        <v>367.39925269999998</v>
      </c>
      <c r="S135" s="10">
        <v>367.39925269999998</v>
      </c>
      <c r="T135" s="10">
        <v>368.38204580000001</v>
      </c>
      <c r="U135" s="10">
        <v>368.38204580000001</v>
      </c>
      <c r="V135" s="10">
        <v>369.08195590000003</v>
      </c>
      <c r="W135" s="10" t="s">
        <v>53</v>
      </c>
      <c r="X135" s="10">
        <v>1</v>
      </c>
      <c r="Y135" s="10">
        <v>0.68848739999999997</v>
      </c>
      <c r="Z135" s="10" t="s">
        <v>48</v>
      </c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0">
        <v>111</v>
      </c>
      <c r="AP135" s="10">
        <v>1</v>
      </c>
      <c r="AQ135" s="10" t="s">
        <v>49</v>
      </c>
      <c r="AR135" s="10" t="s">
        <v>50</v>
      </c>
      <c r="AS135" s="10" t="s">
        <v>51</v>
      </c>
      <c r="AT135" s="10" t="s">
        <v>48</v>
      </c>
      <c r="AU135" s="4" t="s">
        <v>52</v>
      </c>
    </row>
    <row r="136" spans="1:47">
      <c r="A136" s="3">
        <v>50</v>
      </c>
      <c r="B136" s="10" t="s">
        <v>54</v>
      </c>
      <c r="C136" s="10">
        <v>33</v>
      </c>
      <c r="D136" s="10">
        <v>2</v>
      </c>
      <c r="E136" s="10">
        <v>134</v>
      </c>
      <c r="F136" s="10">
        <v>2</v>
      </c>
      <c r="G136" s="11"/>
      <c r="H136" s="11"/>
      <c r="I136" s="11"/>
      <c r="J136" s="11"/>
      <c r="K136" s="10">
        <v>369.09726089999998</v>
      </c>
      <c r="L136" s="11"/>
      <c r="M136" s="10">
        <v>369.0838316</v>
      </c>
      <c r="N136" s="10">
        <v>369.09726089999998</v>
      </c>
      <c r="O136" s="10">
        <v>370.09553080000001</v>
      </c>
      <c r="P136" s="10">
        <v>370.09553080000001</v>
      </c>
      <c r="Q136" s="10">
        <v>370.09553080000001</v>
      </c>
      <c r="R136" s="10">
        <v>370.09553080000001</v>
      </c>
      <c r="S136" s="10">
        <v>370.09553080000001</v>
      </c>
      <c r="T136" s="10">
        <v>371.09411879999999</v>
      </c>
      <c r="U136" s="10">
        <v>371.09411879999999</v>
      </c>
      <c r="V136" s="10">
        <v>371.79521410000001</v>
      </c>
      <c r="W136" s="10" t="s">
        <v>54</v>
      </c>
      <c r="X136" s="10">
        <v>1</v>
      </c>
      <c r="Y136" s="10">
        <v>0.6994440999</v>
      </c>
      <c r="Z136" s="10" t="s">
        <v>48</v>
      </c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0">
        <v>111</v>
      </c>
      <c r="AP136" s="10">
        <v>1</v>
      </c>
      <c r="AQ136" s="10" t="s">
        <v>49</v>
      </c>
      <c r="AR136" s="10" t="s">
        <v>50</v>
      </c>
      <c r="AS136" s="10" t="s">
        <v>51</v>
      </c>
      <c r="AT136" s="10" t="s">
        <v>48</v>
      </c>
      <c r="AU136" s="4" t="s">
        <v>52</v>
      </c>
    </row>
    <row r="137" spans="1:47">
      <c r="A137" s="3">
        <v>-150</v>
      </c>
      <c r="B137" s="10" t="s">
        <v>55</v>
      </c>
      <c r="C137" s="10">
        <v>33</v>
      </c>
      <c r="D137" s="10">
        <v>3</v>
      </c>
      <c r="E137" s="10">
        <v>135</v>
      </c>
      <c r="F137" s="10">
        <v>3</v>
      </c>
      <c r="G137" s="11"/>
      <c r="H137" s="11"/>
      <c r="I137" s="11"/>
      <c r="J137" s="11"/>
      <c r="K137" s="10">
        <v>371.80985349999997</v>
      </c>
      <c r="L137" s="11"/>
      <c r="M137" s="10">
        <v>371.79714849999999</v>
      </c>
      <c r="N137" s="10">
        <v>371.80985349999997</v>
      </c>
      <c r="O137" s="10">
        <v>372.82489650000002</v>
      </c>
      <c r="P137" s="10">
        <v>372.82489650000002</v>
      </c>
      <c r="Q137" s="10">
        <v>372.82489650000002</v>
      </c>
      <c r="R137" s="10">
        <v>372.82489650000002</v>
      </c>
      <c r="S137" s="10">
        <v>372.82489650000002</v>
      </c>
      <c r="T137" s="10">
        <v>373.80701040000002</v>
      </c>
      <c r="U137" s="10">
        <v>373.80701040000002</v>
      </c>
      <c r="V137" s="10">
        <v>374.4740812</v>
      </c>
      <c r="W137" s="10" t="s">
        <v>55</v>
      </c>
      <c r="X137" s="10">
        <v>1</v>
      </c>
      <c r="Y137" s="10">
        <v>0.65505230010000004</v>
      </c>
      <c r="Z137" s="10" t="s">
        <v>48</v>
      </c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0">
        <v>111</v>
      </c>
      <c r="AP137" s="10">
        <v>1</v>
      </c>
      <c r="AQ137" s="10" t="s">
        <v>49</v>
      </c>
      <c r="AR137" s="10" t="s">
        <v>50</v>
      </c>
      <c r="AS137" s="10" t="s">
        <v>51</v>
      </c>
      <c r="AT137" s="10" t="s">
        <v>48</v>
      </c>
      <c r="AU137" s="4" t="s">
        <v>52</v>
      </c>
    </row>
    <row r="138" spans="1:47">
      <c r="A138" s="3">
        <v>-50</v>
      </c>
      <c r="B138" s="10" t="s">
        <v>47</v>
      </c>
      <c r="C138" s="10">
        <v>34</v>
      </c>
      <c r="D138" s="10">
        <v>0</v>
      </c>
      <c r="E138" s="10">
        <v>136</v>
      </c>
      <c r="F138" s="10">
        <v>0</v>
      </c>
      <c r="G138" s="11"/>
      <c r="H138" s="11"/>
      <c r="I138" s="11"/>
      <c r="J138" s="11"/>
      <c r="K138" s="10">
        <v>374.48858569999999</v>
      </c>
      <c r="L138" s="11"/>
      <c r="M138" s="10">
        <v>374.47562690000001</v>
      </c>
      <c r="N138" s="10">
        <v>374.48858569999999</v>
      </c>
      <c r="O138" s="10">
        <v>375.5043144</v>
      </c>
      <c r="P138" s="10">
        <v>375.5043144</v>
      </c>
      <c r="Q138" s="10">
        <v>375.5043144</v>
      </c>
      <c r="R138" s="10">
        <v>375.5043144</v>
      </c>
      <c r="S138" s="10">
        <v>375.5043144</v>
      </c>
      <c r="T138" s="10">
        <v>376.48671949999999</v>
      </c>
      <c r="U138" s="10">
        <v>376.48671949999999</v>
      </c>
      <c r="V138" s="10">
        <v>377.10613519999998</v>
      </c>
      <c r="W138" s="10" t="s">
        <v>47</v>
      </c>
      <c r="X138" s="10">
        <v>1</v>
      </c>
      <c r="Y138" s="10">
        <v>0.60233920009999997</v>
      </c>
      <c r="Z138" s="10" t="s">
        <v>48</v>
      </c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0">
        <v>111</v>
      </c>
      <c r="AP138" s="10">
        <v>1</v>
      </c>
      <c r="AQ138" s="10" t="s">
        <v>49</v>
      </c>
      <c r="AR138" s="10" t="s">
        <v>50</v>
      </c>
      <c r="AS138" s="10" t="s">
        <v>51</v>
      </c>
      <c r="AT138" s="10" t="s">
        <v>48</v>
      </c>
      <c r="AU138" s="4" t="s">
        <v>52</v>
      </c>
    </row>
    <row r="139" spans="1:47">
      <c r="A139" s="3">
        <v>150</v>
      </c>
      <c r="B139" s="10" t="s">
        <v>53</v>
      </c>
      <c r="C139" s="10">
        <v>34</v>
      </c>
      <c r="D139" s="10">
        <v>1</v>
      </c>
      <c r="E139" s="10">
        <v>137</v>
      </c>
      <c r="F139" s="10">
        <v>1</v>
      </c>
      <c r="G139" s="11"/>
      <c r="H139" s="11"/>
      <c r="I139" s="11"/>
      <c r="J139" s="11"/>
      <c r="K139" s="10">
        <v>377.12033300000002</v>
      </c>
      <c r="L139" s="11"/>
      <c r="M139" s="10">
        <v>377.10939580000002</v>
      </c>
      <c r="N139" s="10">
        <v>377.12033300000002</v>
      </c>
      <c r="O139" s="10">
        <v>378.13362239999998</v>
      </c>
      <c r="P139" s="10">
        <v>378.13362239999998</v>
      </c>
      <c r="Q139" s="10">
        <v>378.13362239999998</v>
      </c>
      <c r="R139" s="10">
        <v>378.13362239999998</v>
      </c>
      <c r="S139" s="10">
        <v>378.1521151</v>
      </c>
      <c r="T139" s="10">
        <v>379.11659800000001</v>
      </c>
      <c r="U139" s="10">
        <v>379.11659800000001</v>
      </c>
      <c r="V139" s="10">
        <v>379.89987180000003</v>
      </c>
      <c r="W139" s="10" t="s">
        <v>53</v>
      </c>
      <c r="X139" s="10">
        <v>1</v>
      </c>
      <c r="Y139" s="10">
        <v>0.77296640000000005</v>
      </c>
      <c r="Z139" s="10" t="s">
        <v>48</v>
      </c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0">
        <v>111</v>
      </c>
      <c r="AP139" s="10">
        <v>1</v>
      </c>
      <c r="AQ139" s="10" t="s">
        <v>49</v>
      </c>
      <c r="AR139" s="10" t="s">
        <v>50</v>
      </c>
      <c r="AS139" s="10" t="s">
        <v>51</v>
      </c>
      <c r="AT139" s="10" t="s">
        <v>48</v>
      </c>
      <c r="AU139" s="4" t="s">
        <v>52</v>
      </c>
    </row>
    <row r="140" spans="1:47">
      <c r="A140" s="3">
        <v>50</v>
      </c>
      <c r="B140" s="10" t="s">
        <v>54</v>
      </c>
      <c r="C140" s="10">
        <v>34</v>
      </c>
      <c r="D140" s="10">
        <v>2</v>
      </c>
      <c r="E140" s="10">
        <v>138</v>
      </c>
      <c r="F140" s="10">
        <v>2</v>
      </c>
      <c r="G140" s="11"/>
      <c r="H140" s="11"/>
      <c r="I140" s="11"/>
      <c r="J140" s="11"/>
      <c r="K140" s="10">
        <v>379.91499399999998</v>
      </c>
      <c r="L140" s="11"/>
      <c r="M140" s="10">
        <v>379.90171470000001</v>
      </c>
      <c r="N140" s="10">
        <v>379.91499399999998</v>
      </c>
      <c r="O140" s="10">
        <v>380.91466489999999</v>
      </c>
      <c r="P140" s="10">
        <v>380.91466489999999</v>
      </c>
      <c r="Q140" s="10">
        <v>380.91466489999999</v>
      </c>
      <c r="R140" s="10">
        <v>380.91466489999999</v>
      </c>
      <c r="S140" s="10">
        <v>380.91466489999999</v>
      </c>
      <c r="T140" s="10">
        <v>381.9120853</v>
      </c>
      <c r="U140" s="10">
        <v>381.9120853</v>
      </c>
      <c r="V140" s="10">
        <v>382.6788841</v>
      </c>
      <c r="W140" s="10" t="s">
        <v>54</v>
      </c>
      <c r="X140" s="10">
        <v>1</v>
      </c>
      <c r="Y140" s="10">
        <v>0.75958360010000003</v>
      </c>
      <c r="Z140" s="10" t="s">
        <v>48</v>
      </c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0">
        <v>111</v>
      </c>
      <c r="AP140" s="10">
        <v>1</v>
      </c>
      <c r="AQ140" s="10" t="s">
        <v>49</v>
      </c>
      <c r="AR140" s="10" t="s">
        <v>50</v>
      </c>
      <c r="AS140" s="10" t="s">
        <v>51</v>
      </c>
      <c r="AT140" s="10" t="s">
        <v>48</v>
      </c>
      <c r="AU140" s="4" t="s">
        <v>52</v>
      </c>
    </row>
    <row r="141" spans="1:47">
      <c r="A141" s="3">
        <v>-150</v>
      </c>
      <c r="B141" s="10" t="s">
        <v>55</v>
      </c>
      <c r="C141" s="10">
        <v>34</v>
      </c>
      <c r="D141" s="10">
        <v>3</v>
      </c>
      <c r="E141" s="10">
        <v>139</v>
      </c>
      <c r="F141" s="10">
        <v>3</v>
      </c>
      <c r="G141" s="11"/>
      <c r="H141" s="11"/>
      <c r="I141" s="11"/>
      <c r="J141" s="11"/>
      <c r="K141" s="10">
        <v>382.69449109999999</v>
      </c>
      <c r="L141" s="11"/>
      <c r="M141" s="10">
        <v>382.68071259999999</v>
      </c>
      <c r="N141" s="10">
        <v>382.69449109999999</v>
      </c>
      <c r="O141" s="10">
        <v>383.70843819999999</v>
      </c>
      <c r="P141" s="10">
        <v>383.70843819999999</v>
      </c>
      <c r="Q141" s="10">
        <v>383.70843819999999</v>
      </c>
      <c r="R141" s="10">
        <v>383.70843819999999</v>
      </c>
      <c r="S141" s="10">
        <v>383.70843819999999</v>
      </c>
      <c r="T141" s="10">
        <v>384.6914658</v>
      </c>
      <c r="U141" s="10">
        <v>384.6914658</v>
      </c>
      <c r="V141" s="10">
        <v>385.42531009999999</v>
      </c>
      <c r="W141" s="10" t="s">
        <v>55</v>
      </c>
      <c r="X141" s="10">
        <v>1</v>
      </c>
      <c r="Y141" s="10">
        <v>0.73045640010000001</v>
      </c>
      <c r="Z141" s="10" t="s">
        <v>48</v>
      </c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0">
        <v>111</v>
      </c>
      <c r="AP141" s="10">
        <v>1</v>
      </c>
      <c r="AQ141" s="10" t="s">
        <v>49</v>
      </c>
      <c r="AR141" s="10" t="s">
        <v>50</v>
      </c>
      <c r="AS141" s="10" t="s">
        <v>51</v>
      </c>
      <c r="AT141" s="10" t="s">
        <v>48</v>
      </c>
      <c r="AU141" s="4" t="s">
        <v>52</v>
      </c>
    </row>
    <row r="142" spans="1:47">
      <c r="A142" s="3">
        <v>-50</v>
      </c>
      <c r="B142" s="10" t="s">
        <v>47</v>
      </c>
      <c r="C142" s="10">
        <v>35</v>
      </c>
      <c r="D142" s="10">
        <v>0</v>
      </c>
      <c r="E142" s="10">
        <v>140</v>
      </c>
      <c r="F142" s="10">
        <v>0</v>
      </c>
      <c r="G142" s="11"/>
      <c r="H142" s="11"/>
      <c r="I142" s="11"/>
      <c r="J142" s="11"/>
      <c r="K142" s="10">
        <v>385.44036840000001</v>
      </c>
      <c r="L142" s="11"/>
      <c r="M142" s="10">
        <v>385.42718589999998</v>
      </c>
      <c r="N142" s="10">
        <v>385.44036840000001</v>
      </c>
      <c r="O142" s="10">
        <v>386.43983880000002</v>
      </c>
      <c r="P142" s="10">
        <v>386.43983880000002</v>
      </c>
      <c r="Q142" s="10">
        <v>386.43983880000002</v>
      </c>
      <c r="R142" s="10">
        <v>386.43983880000002</v>
      </c>
      <c r="S142" s="10">
        <v>386.43983880000002</v>
      </c>
      <c r="T142" s="10">
        <v>387.4548077</v>
      </c>
      <c r="U142" s="10">
        <v>387.4548077</v>
      </c>
      <c r="V142" s="10">
        <v>388.05512590000001</v>
      </c>
      <c r="W142" s="10" t="s">
        <v>47</v>
      </c>
      <c r="X142" s="10">
        <v>1</v>
      </c>
      <c r="Y142" s="10">
        <v>0.58939790000000003</v>
      </c>
      <c r="Z142" s="10" t="s">
        <v>48</v>
      </c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0">
        <v>111</v>
      </c>
      <c r="AP142" s="10">
        <v>1</v>
      </c>
      <c r="AQ142" s="10" t="s">
        <v>49</v>
      </c>
      <c r="AR142" s="10" t="s">
        <v>50</v>
      </c>
      <c r="AS142" s="10" t="s">
        <v>51</v>
      </c>
      <c r="AT142" s="10" t="s">
        <v>48</v>
      </c>
      <c r="AU142" s="4" t="s">
        <v>52</v>
      </c>
    </row>
    <row r="143" spans="1:47">
      <c r="A143" s="3">
        <v>150</v>
      </c>
      <c r="B143" s="10" t="s">
        <v>53</v>
      </c>
      <c r="C143" s="10">
        <v>35</v>
      </c>
      <c r="D143" s="10">
        <v>1</v>
      </c>
      <c r="E143" s="10">
        <v>141</v>
      </c>
      <c r="F143" s="10">
        <v>1</v>
      </c>
      <c r="G143" s="11"/>
      <c r="H143" s="11"/>
      <c r="I143" s="11"/>
      <c r="J143" s="11"/>
      <c r="K143" s="10">
        <v>388.0698726</v>
      </c>
      <c r="L143" s="11"/>
      <c r="M143" s="10">
        <v>388.05699279999999</v>
      </c>
      <c r="N143" s="10">
        <v>388.0698726</v>
      </c>
      <c r="O143" s="10">
        <v>389.0845893</v>
      </c>
      <c r="P143" s="10">
        <v>389.0845893</v>
      </c>
      <c r="Q143" s="10">
        <v>389.0845893</v>
      </c>
      <c r="R143" s="10">
        <v>389.0845893</v>
      </c>
      <c r="S143" s="10">
        <v>389.0845893</v>
      </c>
      <c r="T143" s="10">
        <v>390.06751850000001</v>
      </c>
      <c r="U143" s="10">
        <v>390.06751850000001</v>
      </c>
      <c r="V143" s="10">
        <v>390.78403600000001</v>
      </c>
      <c r="W143" s="10" t="s">
        <v>53</v>
      </c>
      <c r="X143" s="10">
        <v>1</v>
      </c>
      <c r="Y143" s="10">
        <v>0.70470089999999996</v>
      </c>
      <c r="Z143" s="10" t="s">
        <v>48</v>
      </c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0">
        <v>111</v>
      </c>
      <c r="AP143" s="10">
        <v>1</v>
      </c>
      <c r="AQ143" s="10" t="s">
        <v>49</v>
      </c>
      <c r="AR143" s="10" t="s">
        <v>50</v>
      </c>
      <c r="AS143" s="10" t="s">
        <v>51</v>
      </c>
      <c r="AT143" s="10" t="s">
        <v>48</v>
      </c>
      <c r="AU143" s="4" t="s">
        <v>52</v>
      </c>
    </row>
    <row r="144" spans="1:47">
      <c r="A144" s="3">
        <v>50</v>
      </c>
      <c r="B144" s="10" t="s">
        <v>54</v>
      </c>
      <c r="C144" s="10">
        <v>35</v>
      </c>
      <c r="D144" s="10">
        <v>2</v>
      </c>
      <c r="E144" s="10">
        <v>142</v>
      </c>
      <c r="F144" s="10">
        <v>2</v>
      </c>
      <c r="G144" s="11"/>
      <c r="H144" s="11"/>
      <c r="I144" s="11"/>
      <c r="J144" s="11"/>
      <c r="K144" s="10">
        <v>390.79944160000002</v>
      </c>
      <c r="L144" s="11"/>
      <c r="M144" s="10">
        <v>390.78593969999997</v>
      </c>
      <c r="N144" s="10">
        <v>390.79944160000002</v>
      </c>
      <c r="O144" s="10">
        <v>391.8147414</v>
      </c>
      <c r="P144" s="10">
        <v>391.8147414</v>
      </c>
      <c r="Q144" s="10">
        <v>391.8147414</v>
      </c>
      <c r="R144" s="10">
        <v>391.8147414</v>
      </c>
      <c r="S144" s="10">
        <v>391.8147414</v>
      </c>
      <c r="T144" s="10">
        <v>392.79655819999999</v>
      </c>
      <c r="U144" s="10">
        <v>392.79655819999999</v>
      </c>
      <c r="V144" s="10">
        <v>393.5803664</v>
      </c>
      <c r="W144" s="10" t="s">
        <v>54</v>
      </c>
      <c r="X144" s="10">
        <v>1</v>
      </c>
      <c r="Y144" s="10">
        <v>0.7782908999</v>
      </c>
      <c r="Z144" s="10" t="s">
        <v>48</v>
      </c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0">
        <v>111</v>
      </c>
      <c r="AP144" s="10">
        <v>1</v>
      </c>
      <c r="AQ144" s="10" t="s">
        <v>49</v>
      </c>
      <c r="AR144" s="10" t="s">
        <v>50</v>
      </c>
      <c r="AS144" s="10" t="s">
        <v>51</v>
      </c>
      <c r="AT144" s="10" t="s">
        <v>48</v>
      </c>
      <c r="AU144" s="4" t="s">
        <v>52</v>
      </c>
    </row>
    <row r="145" spans="1:47">
      <c r="A145" s="3">
        <v>-150</v>
      </c>
      <c r="B145" s="10" t="s">
        <v>55</v>
      </c>
      <c r="C145" s="10">
        <v>35</v>
      </c>
      <c r="D145" s="10">
        <v>3</v>
      </c>
      <c r="E145" s="10">
        <v>143</v>
      </c>
      <c r="F145" s="10">
        <v>3</v>
      </c>
      <c r="G145" s="11"/>
      <c r="H145" s="11"/>
      <c r="I145" s="11"/>
      <c r="J145" s="11"/>
      <c r="K145" s="10">
        <v>393.59536500000002</v>
      </c>
      <c r="L145" s="11"/>
      <c r="M145" s="10">
        <v>393.58225179999999</v>
      </c>
      <c r="N145" s="10">
        <v>393.59536500000002</v>
      </c>
      <c r="O145" s="10">
        <v>394.6092845</v>
      </c>
      <c r="P145" s="10">
        <v>394.6092845</v>
      </c>
      <c r="Q145" s="10">
        <v>394.6092845</v>
      </c>
      <c r="R145" s="10">
        <v>394.6092845</v>
      </c>
      <c r="S145" s="10">
        <v>394.6092845</v>
      </c>
      <c r="T145" s="10">
        <v>395.59264150000001</v>
      </c>
      <c r="U145" s="10">
        <v>395.59264150000001</v>
      </c>
      <c r="V145" s="10">
        <v>396.24221590000002</v>
      </c>
      <c r="W145" s="10" t="s">
        <v>55</v>
      </c>
      <c r="X145" s="10">
        <v>1</v>
      </c>
      <c r="Y145" s="10">
        <v>0.62280950000000002</v>
      </c>
      <c r="Z145" s="10" t="s">
        <v>48</v>
      </c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0">
        <v>111</v>
      </c>
      <c r="AP145" s="10">
        <v>1</v>
      </c>
      <c r="AQ145" s="10" t="s">
        <v>49</v>
      </c>
      <c r="AR145" s="10" t="s">
        <v>50</v>
      </c>
      <c r="AS145" s="10" t="s">
        <v>51</v>
      </c>
      <c r="AT145" s="10" t="s">
        <v>48</v>
      </c>
      <c r="AU145" s="4" t="s">
        <v>52</v>
      </c>
    </row>
    <row r="146" spans="1:47">
      <c r="A146" s="3">
        <v>-50</v>
      </c>
      <c r="B146" s="10" t="s">
        <v>47</v>
      </c>
      <c r="C146" s="10">
        <v>36</v>
      </c>
      <c r="D146" s="10">
        <v>0</v>
      </c>
      <c r="E146" s="10">
        <v>144</v>
      </c>
      <c r="F146" s="10">
        <v>0</v>
      </c>
      <c r="G146" s="11"/>
      <c r="H146" s="11"/>
      <c r="I146" s="11"/>
      <c r="J146" s="11"/>
      <c r="K146" s="10">
        <v>396.25876959999999</v>
      </c>
      <c r="L146" s="11"/>
      <c r="M146" s="10">
        <v>396.2444036</v>
      </c>
      <c r="N146" s="10">
        <v>396.25876959999999</v>
      </c>
      <c r="O146" s="10">
        <v>397.27334150000002</v>
      </c>
      <c r="P146" s="10">
        <v>397.27334150000002</v>
      </c>
      <c r="Q146" s="10">
        <v>397.27334150000002</v>
      </c>
      <c r="R146" s="10">
        <v>397.27334150000002</v>
      </c>
      <c r="S146" s="10">
        <v>397.27334150000002</v>
      </c>
      <c r="T146" s="10">
        <v>398.25568879999997</v>
      </c>
      <c r="U146" s="10">
        <v>398.25568879999997</v>
      </c>
      <c r="V146" s="10">
        <v>398.87303750000001</v>
      </c>
      <c r="W146" s="10" t="s">
        <v>47</v>
      </c>
      <c r="X146" s="10">
        <v>1</v>
      </c>
      <c r="Y146" s="10">
        <v>0.60215420009999998</v>
      </c>
      <c r="Z146" s="10" t="s">
        <v>48</v>
      </c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0">
        <v>111</v>
      </c>
      <c r="AP146" s="10">
        <v>1</v>
      </c>
      <c r="AQ146" s="10" t="s">
        <v>49</v>
      </c>
      <c r="AR146" s="10" t="s">
        <v>50</v>
      </c>
      <c r="AS146" s="10" t="s">
        <v>51</v>
      </c>
      <c r="AT146" s="10" t="s">
        <v>48</v>
      </c>
      <c r="AU146" s="4" t="s">
        <v>52</v>
      </c>
    </row>
    <row r="147" spans="1:47">
      <c r="A147" s="3">
        <v>150</v>
      </c>
      <c r="B147" s="10" t="s">
        <v>53</v>
      </c>
      <c r="C147" s="10">
        <v>36</v>
      </c>
      <c r="D147" s="10">
        <v>1</v>
      </c>
      <c r="E147" s="10">
        <v>145</v>
      </c>
      <c r="F147" s="10">
        <v>1</v>
      </c>
      <c r="G147" s="11"/>
      <c r="H147" s="11"/>
      <c r="I147" s="11"/>
      <c r="J147" s="11"/>
      <c r="K147" s="10">
        <v>398.8878168</v>
      </c>
      <c r="L147" s="11"/>
      <c r="M147" s="10">
        <v>398.87488560000003</v>
      </c>
      <c r="N147" s="10">
        <v>398.8878168</v>
      </c>
      <c r="O147" s="10">
        <v>399.88664210000002</v>
      </c>
      <c r="P147" s="10">
        <v>399.88664210000002</v>
      </c>
      <c r="Q147" s="10">
        <v>399.88664210000002</v>
      </c>
      <c r="R147" s="10">
        <v>399.88664210000002</v>
      </c>
      <c r="S147" s="10">
        <v>399.88664210000002</v>
      </c>
      <c r="T147" s="10">
        <v>400.885335</v>
      </c>
      <c r="U147" s="10">
        <v>400.885335</v>
      </c>
      <c r="V147" s="10">
        <v>401.55142890000002</v>
      </c>
      <c r="W147" s="10" t="s">
        <v>53</v>
      </c>
      <c r="X147" s="10">
        <v>1</v>
      </c>
      <c r="Y147" s="10">
        <v>0.65132440000000003</v>
      </c>
      <c r="Z147" s="10" t="s">
        <v>48</v>
      </c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0">
        <v>111</v>
      </c>
      <c r="AP147" s="10">
        <v>1</v>
      </c>
      <c r="AQ147" s="10" t="s">
        <v>49</v>
      </c>
      <c r="AR147" s="10" t="s">
        <v>50</v>
      </c>
      <c r="AS147" s="10" t="s">
        <v>51</v>
      </c>
      <c r="AT147" s="10" t="s">
        <v>48</v>
      </c>
      <c r="AU147" s="4" t="s">
        <v>52</v>
      </c>
    </row>
    <row r="148" spans="1:47">
      <c r="A148" s="3">
        <v>50</v>
      </c>
      <c r="B148" s="10" t="s">
        <v>54</v>
      </c>
      <c r="C148" s="10">
        <v>36</v>
      </c>
      <c r="D148" s="10">
        <v>2</v>
      </c>
      <c r="E148" s="10">
        <v>146</v>
      </c>
      <c r="F148" s="10">
        <v>2</v>
      </c>
      <c r="G148" s="11"/>
      <c r="H148" s="11"/>
      <c r="I148" s="11"/>
      <c r="J148" s="11"/>
      <c r="K148" s="10">
        <v>401.5670925</v>
      </c>
      <c r="L148" s="11"/>
      <c r="M148" s="10">
        <v>401.55284549999999</v>
      </c>
      <c r="N148" s="10">
        <v>401.5670925</v>
      </c>
      <c r="O148" s="10">
        <v>402.58171199999998</v>
      </c>
      <c r="P148" s="10">
        <v>402.58171199999998</v>
      </c>
      <c r="Q148" s="10">
        <v>402.58171199999998</v>
      </c>
      <c r="R148" s="10">
        <v>402.58171199999998</v>
      </c>
      <c r="S148" s="10">
        <v>402.58171199999998</v>
      </c>
      <c r="T148" s="10">
        <v>403.56462690000001</v>
      </c>
      <c r="U148" s="10">
        <v>403.56462690000001</v>
      </c>
      <c r="V148" s="10">
        <v>404.26540460000001</v>
      </c>
      <c r="W148" s="10" t="s">
        <v>54</v>
      </c>
      <c r="X148" s="10">
        <v>1</v>
      </c>
      <c r="Y148" s="10">
        <v>0.69036759989999996</v>
      </c>
      <c r="Z148" s="10" t="s">
        <v>48</v>
      </c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0">
        <v>111</v>
      </c>
      <c r="AP148" s="10">
        <v>1</v>
      </c>
      <c r="AQ148" s="10" t="s">
        <v>49</v>
      </c>
      <c r="AR148" s="10" t="s">
        <v>50</v>
      </c>
      <c r="AS148" s="10" t="s">
        <v>51</v>
      </c>
      <c r="AT148" s="10" t="s">
        <v>48</v>
      </c>
      <c r="AU148" s="4" t="s">
        <v>52</v>
      </c>
    </row>
    <row r="149" spans="1:47">
      <c r="A149" s="3">
        <v>-150</v>
      </c>
      <c r="B149" s="10" t="s">
        <v>55</v>
      </c>
      <c r="C149" s="10">
        <v>36</v>
      </c>
      <c r="D149" s="10">
        <v>3</v>
      </c>
      <c r="E149" s="10">
        <v>147</v>
      </c>
      <c r="F149" s="10">
        <v>3</v>
      </c>
      <c r="G149" s="11"/>
      <c r="H149" s="11"/>
      <c r="I149" s="11"/>
      <c r="J149" s="11"/>
      <c r="K149" s="10">
        <v>404.2803907</v>
      </c>
      <c r="L149" s="11"/>
      <c r="M149" s="10">
        <v>404.26726889999998</v>
      </c>
      <c r="N149" s="10">
        <v>404.2803907</v>
      </c>
      <c r="O149" s="10">
        <v>405.29501620000002</v>
      </c>
      <c r="P149" s="10">
        <v>405.29501620000002</v>
      </c>
      <c r="Q149" s="10">
        <v>405.29501620000002</v>
      </c>
      <c r="R149" s="10">
        <v>405.29501620000002</v>
      </c>
      <c r="S149" s="10">
        <v>405.29501620000002</v>
      </c>
      <c r="T149" s="10">
        <v>406.27755639999998</v>
      </c>
      <c r="U149" s="10">
        <v>406.27755639999998</v>
      </c>
      <c r="V149" s="10">
        <v>406.9947171</v>
      </c>
      <c r="W149" s="10" t="s">
        <v>55</v>
      </c>
      <c r="X149" s="10">
        <v>1</v>
      </c>
      <c r="Y149" s="10">
        <v>0.70089190000000001</v>
      </c>
      <c r="Z149" s="10" t="s">
        <v>48</v>
      </c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0">
        <v>111</v>
      </c>
      <c r="AP149" s="10">
        <v>1</v>
      </c>
      <c r="AQ149" s="10" t="s">
        <v>49</v>
      </c>
      <c r="AR149" s="10" t="s">
        <v>50</v>
      </c>
      <c r="AS149" s="10" t="s">
        <v>51</v>
      </c>
      <c r="AT149" s="10" t="s">
        <v>48</v>
      </c>
      <c r="AU149" s="4" t="s">
        <v>52</v>
      </c>
    </row>
    <row r="150" spans="1:47">
      <c r="A150" s="3">
        <v>-50</v>
      </c>
      <c r="B150" s="10" t="s">
        <v>47</v>
      </c>
      <c r="C150" s="10">
        <v>37</v>
      </c>
      <c r="D150" s="10">
        <v>0</v>
      </c>
      <c r="E150" s="10">
        <v>148</v>
      </c>
      <c r="F150" s="10">
        <v>0</v>
      </c>
      <c r="G150" s="11"/>
      <c r="H150" s="11"/>
      <c r="I150" s="11"/>
      <c r="J150" s="11"/>
      <c r="K150" s="10">
        <v>407.00962279999999</v>
      </c>
      <c r="L150" s="11"/>
      <c r="M150" s="10">
        <v>406.99659969999999</v>
      </c>
      <c r="N150" s="10">
        <v>407.00962279999999</v>
      </c>
      <c r="O150" s="10">
        <v>408.00974409999998</v>
      </c>
      <c r="P150" s="10">
        <v>408.00974409999998</v>
      </c>
      <c r="Q150" s="10">
        <v>408.00974409999998</v>
      </c>
      <c r="R150" s="10">
        <v>408.00974409999998</v>
      </c>
      <c r="S150" s="10">
        <v>408.00974409999998</v>
      </c>
      <c r="T150" s="10">
        <v>409.0068574</v>
      </c>
      <c r="U150" s="10">
        <v>409.0068574</v>
      </c>
      <c r="V150" s="10">
        <v>409.62412690000002</v>
      </c>
      <c r="W150" s="10" t="s">
        <v>47</v>
      </c>
      <c r="X150" s="10">
        <v>1</v>
      </c>
      <c r="Y150" s="10">
        <v>0.60903150009999996</v>
      </c>
      <c r="Z150" s="10" t="s">
        <v>48</v>
      </c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0">
        <v>111</v>
      </c>
      <c r="AP150" s="10">
        <v>1</v>
      </c>
      <c r="AQ150" s="10" t="s">
        <v>49</v>
      </c>
      <c r="AR150" s="10" t="s">
        <v>50</v>
      </c>
      <c r="AS150" s="10" t="s">
        <v>51</v>
      </c>
      <c r="AT150" s="10" t="s">
        <v>48</v>
      </c>
      <c r="AU150" s="4" t="s">
        <v>52</v>
      </c>
    </row>
    <row r="151" spans="1:47">
      <c r="A151" s="3">
        <v>150</v>
      </c>
      <c r="B151" s="10" t="s">
        <v>53</v>
      </c>
      <c r="C151" s="10">
        <v>37</v>
      </c>
      <c r="D151" s="10">
        <v>1</v>
      </c>
      <c r="E151" s="10">
        <v>149</v>
      </c>
      <c r="F151" s="10">
        <v>1</v>
      </c>
      <c r="G151" s="11"/>
      <c r="H151" s="11"/>
      <c r="I151" s="11"/>
      <c r="J151" s="11"/>
      <c r="K151" s="10">
        <v>409.63925749999999</v>
      </c>
      <c r="L151" s="11"/>
      <c r="M151" s="10">
        <v>409.62602570000001</v>
      </c>
      <c r="N151" s="10">
        <v>409.63925749999999</v>
      </c>
      <c r="O151" s="10">
        <v>410.63816279999998</v>
      </c>
      <c r="P151" s="10">
        <v>410.63816279999998</v>
      </c>
      <c r="Q151" s="10">
        <v>410.63816279999998</v>
      </c>
      <c r="R151" s="10">
        <v>410.63816279999998</v>
      </c>
      <c r="S151" s="10">
        <v>410.63816279999998</v>
      </c>
      <c r="T151" s="10">
        <v>411.63643739999998</v>
      </c>
      <c r="U151" s="10">
        <v>411.63643739999998</v>
      </c>
      <c r="V151" s="10">
        <v>412.35374999999999</v>
      </c>
      <c r="W151" s="10" t="s">
        <v>53</v>
      </c>
      <c r="X151" s="10">
        <v>1</v>
      </c>
      <c r="Y151" s="10">
        <v>0.71503749989999998</v>
      </c>
      <c r="Z151" s="10" t="s">
        <v>48</v>
      </c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0">
        <v>111</v>
      </c>
      <c r="AP151" s="10">
        <v>1</v>
      </c>
      <c r="AQ151" s="10" t="s">
        <v>49</v>
      </c>
      <c r="AR151" s="10" t="s">
        <v>50</v>
      </c>
      <c r="AS151" s="10" t="s">
        <v>51</v>
      </c>
      <c r="AT151" s="10" t="s">
        <v>48</v>
      </c>
      <c r="AU151" s="4" t="s">
        <v>52</v>
      </c>
    </row>
    <row r="152" spans="1:47">
      <c r="A152" s="3">
        <v>50</v>
      </c>
      <c r="B152" s="10" t="s">
        <v>54</v>
      </c>
      <c r="C152" s="10">
        <v>37</v>
      </c>
      <c r="D152" s="10">
        <v>2</v>
      </c>
      <c r="E152" s="10">
        <v>150</v>
      </c>
      <c r="F152" s="10">
        <v>2</v>
      </c>
      <c r="G152" s="11"/>
      <c r="H152" s="11"/>
      <c r="I152" s="11"/>
      <c r="J152" s="11"/>
      <c r="K152" s="10">
        <v>412.36891869999999</v>
      </c>
      <c r="L152" s="11"/>
      <c r="M152" s="10">
        <v>412.35566080000001</v>
      </c>
      <c r="N152" s="10">
        <v>412.36891869999999</v>
      </c>
      <c r="O152" s="10">
        <v>413.38367349999999</v>
      </c>
      <c r="P152" s="10">
        <v>413.38367349999999</v>
      </c>
      <c r="Q152" s="10">
        <v>413.38367349999999</v>
      </c>
      <c r="R152" s="10">
        <v>413.38367349999999</v>
      </c>
      <c r="S152" s="10">
        <v>413.38367349999999</v>
      </c>
      <c r="T152" s="10">
        <v>414.36561699999999</v>
      </c>
      <c r="U152" s="10">
        <v>414.36561699999999</v>
      </c>
      <c r="V152" s="10">
        <v>415.10009609999997</v>
      </c>
      <c r="W152" s="10" t="s">
        <v>54</v>
      </c>
      <c r="X152" s="10">
        <v>1</v>
      </c>
      <c r="Y152" s="10">
        <v>0.73102659999999997</v>
      </c>
      <c r="Z152" s="10" t="s">
        <v>48</v>
      </c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0">
        <v>111</v>
      </c>
      <c r="AP152" s="10">
        <v>1</v>
      </c>
      <c r="AQ152" s="10" t="s">
        <v>49</v>
      </c>
      <c r="AR152" s="10" t="s">
        <v>50</v>
      </c>
      <c r="AS152" s="10" t="s">
        <v>51</v>
      </c>
      <c r="AT152" s="10" t="s">
        <v>48</v>
      </c>
      <c r="AU152" s="4" t="s">
        <v>52</v>
      </c>
    </row>
    <row r="153" spans="1:47">
      <c r="A153" s="3">
        <v>-150</v>
      </c>
      <c r="B153" s="10" t="s">
        <v>55</v>
      </c>
      <c r="C153" s="10">
        <v>37</v>
      </c>
      <c r="D153" s="10">
        <v>3</v>
      </c>
      <c r="E153" s="10">
        <v>151</v>
      </c>
      <c r="F153" s="10">
        <v>3</v>
      </c>
      <c r="G153" s="11"/>
      <c r="H153" s="11"/>
      <c r="I153" s="11"/>
      <c r="J153" s="11"/>
      <c r="K153" s="10">
        <v>415.11486100000002</v>
      </c>
      <c r="L153" s="11"/>
      <c r="M153" s="10">
        <v>415.10194059999998</v>
      </c>
      <c r="N153" s="10">
        <v>415.11486100000002</v>
      </c>
      <c r="O153" s="10">
        <v>416.13003930000002</v>
      </c>
      <c r="P153" s="10">
        <v>416.13003930000002</v>
      </c>
      <c r="Q153" s="10">
        <v>416.13003930000002</v>
      </c>
      <c r="R153" s="10">
        <v>416.13003930000002</v>
      </c>
      <c r="S153" s="10">
        <v>416.13003930000002</v>
      </c>
      <c r="T153" s="10">
        <v>417.11187819999998</v>
      </c>
      <c r="U153" s="10">
        <v>417.11187819999998</v>
      </c>
      <c r="V153" s="10">
        <v>417.8290538</v>
      </c>
      <c r="W153" s="10" t="s">
        <v>55</v>
      </c>
      <c r="X153" s="10">
        <v>1</v>
      </c>
      <c r="Y153" s="10">
        <v>0.70665940000000005</v>
      </c>
      <c r="Z153" s="10" t="s">
        <v>48</v>
      </c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0">
        <v>111</v>
      </c>
      <c r="AP153" s="10">
        <v>1</v>
      </c>
      <c r="AQ153" s="10" t="s">
        <v>49</v>
      </c>
      <c r="AR153" s="10" t="s">
        <v>50</v>
      </c>
      <c r="AS153" s="10" t="s">
        <v>51</v>
      </c>
      <c r="AT153" s="10" t="s">
        <v>48</v>
      </c>
      <c r="AU153" s="4" t="s">
        <v>52</v>
      </c>
    </row>
    <row r="154" spans="1:47">
      <c r="A154" s="3">
        <v>-50</v>
      </c>
      <c r="B154" s="10" t="s">
        <v>47</v>
      </c>
      <c r="C154" s="10">
        <v>38</v>
      </c>
      <c r="D154" s="10">
        <v>0</v>
      </c>
      <c r="E154" s="10">
        <v>152</v>
      </c>
      <c r="F154" s="10">
        <v>0</v>
      </c>
      <c r="G154" s="11"/>
      <c r="H154" s="11"/>
      <c r="I154" s="11"/>
      <c r="J154" s="11"/>
      <c r="K154" s="10">
        <v>417.84426509999997</v>
      </c>
      <c r="L154" s="11"/>
      <c r="M154" s="10">
        <v>417.83089260000003</v>
      </c>
      <c r="N154" s="10">
        <v>417.84426509999997</v>
      </c>
      <c r="O154" s="10">
        <v>418.85902829999998</v>
      </c>
      <c r="P154" s="10">
        <v>418.85902829999998</v>
      </c>
      <c r="Q154" s="10">
        <v>418.85902829999998</v>
      </c>
      <c r="R154" s="10">
        <v>418.85902829999998</v>
      </c>
      <c r="S154" s="10">
        <v>418.85902829999998</v>
      </c>
      <c r="T154" s="10">
        <v>419.84195840000001</v>
      </c>
      <c r="U154" s="10">
        <v>419.84195840000001</v>
      </c>
      <c r="V154" s="10">
        <v>420.4591183</v>
      </c>
      <c r="W154" s="10" t="s">
        <v>47</v>
      </c>
      <c r="X154" s="10">
        <v>1</v>
      </c>
      <c r="Y154" s="10">
        <v>0.61518849990000002</v>
      </c>
      <c r="Z154" s="10" t="s">
        <v>48</v>
      </c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0">
        <v>111</v>
      </c>
      <c r="AP154" s="10">
        <v>1</v>
      </c>
      <c r="AQ154" s="10" t="s">
        <v>49</v>
      </c>
      <c r="AR154" s="10" t="s">
        <v>50</v>
      </c>
      <c r="AS154" s="10" t="s">
        <v>51</v>
      </c>
      <c r="AT154" s="10" t="s">
        <v>48</v>
      </c>
      <c r="AU154" s="4" t="s">
        <v>52</v>
      </c>
    </row>
    <row r="155" spans="1:47">
      <c r="A155" s="3">
        <v>150</v>
      </c>
      <c r="B155" s="10" t="s">
        <v>53</v>
      </c>
      <c r="C155" s="10">
        <v>38</v>
      </c>
      <c r="D155" s="10">
        <v>1</v>
      </c>
      <c r="E155" s="10">
        <v>153</v>
      </c>
      <c r="F155" s="10">
        <v>1</v>
      </c>
      <c r="G155" s="11"/>
      <c r="H155" s="11"/>
      <c r="I155" s="11"/>
      <c r="J155" s="11"/>
      <c r="K155" s="10">
        <v>420.4738486</v>
      </c>
      <c r="L155" s="11"/>
      <c r="M155" s="10">
        <v>420.4610189</v>
      </c>
      <c r="N155" s="10">
        <v>420.4738486</v>
      </c>
      <c r="O155" s="10">
        <v>421.47283549999997</v>
      </c>
      <c r="P155" s="10">
        <v>421.47283549999997</v>
      </c>
      <c r="Q155" s="10">
        <v>421.47283549999997</v>
      </c>
      <c r="R155" s="10">
        <v>421.47283549999997</v>
      </c>
      <c r="S155" s="10">
        <v>421.48935979999999</v>
      </c>
      <c r="T155" s="10">
        <v>422.47079079999997</v>
      </c>
      <c r="U155" s="10">
        <v>422.47079079999997</v>
      </c>
      <c r="V155" s="10">
        <v>423.12076769999999</v>
      </c>
      <c r="W155" s="10" t="s">
        <v>53</v>
      </c>
      <c r="X155" s="10">
        <v>1</v>
      </c>
      <c r="Y155" s="10">
        <v>0.64890939999999997</v>
      </c>
      <c r="Z155" s="10" t="s">
        <v>48</v>
      </c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0">
        <v>111</v>
      </c>
      <c r="AP155" s="10">
        <v>1</v>
      </c>
      <c r="AQ155" s="10" t="s">
        <v>49</v>
      </c>
      <c r="AR155" s="10" t="s">
        <v>50</v>
      </c>
      <c r="AS155" s="10" t="s">
        <v>51</v>
      </c>
      <c r="AT155" s="10" t="s">
        <v>48</v>
      </c>
      <c r="AU155" s="4" t="s">
        <v>52</v>
      </c>
    </row>
    <row r="156" spans="1:47">
      <c r="A156" s="3">
        <v>50</v>
      </c>
      <c r="B156" s="10" t="s">
        <v>54</v>
      </c>
      <c r="C156" s="10">
        <v>38</v>
      </c>
      <c r="D156" s="10">
        <v>2</v>
      </c>
      <c r="E156" s="10">
        <v>154</v>
      </c>
      <c r="F156" s="10">
        <v>2</v>
      </c>
      <c r="G156" s="11"/>
      <c r="H156" s="11"/>
      <c r="I156" s="11"/>
      <c r="J156" s="11"/>
      <c r="K156" s="10">
        <v>423.13646160000002</v>
      </c>
      <c r="L156" s="11"/>
      <c r="M156" s="10">
        <v>423.12224090000001</v>
      </c>
      <c r="N156" s="10">
        <v>423.13646160000002</v>
      </c>
      <c r="O156" s="10">
        <v>424.15143039999998</v>
      </c>
      <c r="P156" s="10">
        <v>424.15143039999998</v>
      </c>
      <c r="Q156" s="10">
        <v>424.15143039999998</v>
      </c>
      <c r="R156" s="10">
        <v>424.15143039999998</v>
      </c>
      <c r="S156" s="10">
        <v>424.15143039999998</v>
      </c>
      <c r="T156" s="10">
        <v>425.13398260000002</v>
      </c>
      <c r="U156" s="10">
        <v>425.13398260000002</v>
      </c>
      <c r="V156" s="10">
        <v>425.80112860000003</v>
      </c>
      <c r="W156" s="10" t="s">
        <v>54</v>
      </c>
      <c r="X156" s="10">
        <v>1</v>
      </c>
      <c r="Y156" s="10">
        <v>0.65692600000000001</v>
      </c>
      <c r="Z156" s="10" t="s">
        <v>48</v>
      </c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0">
        <v>111</v>
      </c>
      <c r="AP156" s="10">
        <v>1</v>
      </c>
      <c r="AQ156" s="10" t="s">
        <v>49</v>
      </c>
      <c r="AR156" s="10" t="s">
        <v>50</v>
      </c>
      <c r="AS156" s="10" t="s">
        <v>51</v>
      </c>
      <c r="AT156" s="10" t="s">
        <v>48</v>
      </c>
      <c r="AU156" s="4" t="s">
        <v>52</v>
      </c>
    </row>
    <row r="157" spans="1:47">
      <c r="A157" s="3">
        <v>-150</v>
      </c>
      <c r="B157" s="10" t="s">
        <v>55</v>
      </c>
      <c r="C157" s="10">
        <v>38</v>
      </c>
      <c r="D157" s="10">
        <v>3</v>
      </c>
      <c r="E157" s="10">
        <v>155</v>
      </c>
      <c r="F157" s="10">
        <v>3</v>
      </c>
      <c r="G157" s="11"/>
      <c r="H157" s="11"/>
      <c r="I157" s="11"/>
      <c r="J157" s="11"/>
      <c r="K157" s="10">
        <v>425.8161164</v>
      </c>
      <c r="L157" s="11"/>
      <c r="M157" s="10">
        <v>425.80295560000002</v>
      </c>
      <c r="N157" s="10">
        <v>425.8161164</v>
      </c>
      <c r="O157" s="10">
        <v>426.83143039999999</v>
      </c>
      <c r="P157" s="10">
        <v>426.83143039999999</v>
      </c>
      <c r="Q157" s="10">
        <v>426.83143039999999</v>
      </c>
      <c r="R157" s="10">
        <v>426.83143039999999</v>
      </c>
      <c r="S157" s="10">
        <v>426.83143039999999</v>
      </c>
      <c r="T157" s="10">
        <v>427.81337100000002</v>
      </c>
      <c r="U157" s="10">
        <v>427.81337100000002</v>
      </c>
      <c r="V157" s="10">
        <v>428.54699119999998</v>
      </c>
      <c r="W157" s="10" t="s">
        <v>55</v>
      </c>
      <c r="X157" s="10">
        <v>1</v>
      </c>
      <c r="Y157" s="10">
        <v>0.71802589999999999</v>
      </c>
      <c r="Z157" s="10" t="s">
        <v>48</v>
      </c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0">
        <v>111</v>
      </c>
      <c r="AP157" s="10">
        <v>1</v>
      </c>
      <c r="AQ157" s="10" t="s">
        <v>49</v>
      </c>
      <c r="AR157" s="10" t="s">
        <v>50</v>
      </c>
      <c r="AS157" s="10" t="s">
        <v>51</v>
      </c>
      <c r="AT157" s="10" t="s">
        <v>48</v>
      </c>
      <c r="AU157" s="4" t="s">
        <v>52</v>
      </c>
    </row>
    <row r="158" spans="1:47">
      <c r="A158" s="3">
        <v>-50</v>
      </c>
      <c r="B158" s="10" t="s">
        <v>47</v>
      </c>
      <c r="C158" s="10">
        <v>39</v>
      </c>
      <c r="D158" s="10">
        <v>0</v>
      </c>
      <c r="E158" s="10">
        <v>156</v>
      </c>
      <c r="F158" s="10">
        <v>0</v>
      </c>
      <c r="G158" s="11"/>
      <c r="H158" s="11"/>
      <c r="I158" s="11"/>
      <c r="J158" s="11"/>
      <c r="K158" s="10">
        <v>428.562524</v>
      </c>
      <c r="L158" s="11"/>
      <c r="M158" s="10">
        <v>428.54880850000001</v>
      </c>
      <c r="N158" s="10">
        <v>428.562524</v>
      </c>
      <c r="O158" s="10">
        <v>429.55952839999998</v>
      </c>
      <c r="P158" s="10">
        <v>429.55952839999998</v>
      </c>
      <c r="Q158" s="10">
        <v>429.55952839999998</v>
      </c>
      <c r="R158" s="10">
        <v>429.55952839999998</v>
      </c>
      <c r="S158" s="10">
        <v>429.57737650000001</v>
      </c>
      <c r="T158" s="10">
        <v>430.55938200000003</v>
      </c>
      <c r="U158" s="10">
        <v>430.55938200000003</v>
      </c>
      <c r="V158" s="10">
        <v>431.17677500000002</v>
      </c>
      <c r="W158" s="10" t="s">
        <v>47</v>
      </c>
      <c r="X158" s="10">
        <v>1</v>
      </c>
      <c r="Y158" s="10">
        <v>0.60239559990000002</v>
      </c>
      <c r="Z158" s="10" t="s">
        <v>48</v>
      </c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0">
        <v>111</v>
      </c>
      <c r="AP158" s="10">
        <v>1</v>
      </c>
      <c r="AQ158" s="10" t="s">
        <v>49</v>
      </c>
      <c r="AR158" s="10" t="s">
        <v>50</v>
      </c>
      <c r="AS158" s="10" t="s">
        <v>51</v>
      </c>
      <c r="AT158" s="10" t="s">
        <v>48</v>
      </c>
      <c r="AU158" s="4" t="s">
        <v>52</v>
      </c>
    </row>
    <row r="159" spans="1:47">
      <c r="A159" s="3">
        <v>150</v>
      </c>
      <c r="B159" s="10" t="s">
        <v>53</v>
      </c>
      <c r="C159" s="10">
        <v>39</v>
      </c>
      <c r="D159" s="10">
        <v>1</v>
      </c>
      <c r="E159" s="10">
        <v>157</v>
      </c>
      <c r="F159" s="10">
        <v>1</v>
      </c>
      <c r="G159" s="11"/>
      <c r="H159" s="11"/>
      <c r="I159" s="11"/>
      <c r="J159" s="11"/>
      <c r="K159" s="10">
        <v>431.19198560000001</v>
      </c>
      <c r="L159" s="11"/>
      <c r="M159" s="10">
        <v>431.17862980000001</v>
      </c>
      <c r="N159" s="10">
        <v>431.19198560000001</v>
      </c>
      <c r="O159" s="10">
        <v>432.19036190000003</v>
      </c>
      <c r="P159" s="10">
        <v>432.19036190000003</v>
      </c>
      <c r="Q159" s="10">
        <v>432.19036190000003</v>
      </c>
      <c r="R159" s="10">
        <v>432.19036190000003</v>
      </c>
      <c r="S159" s="10">
        <v>432.2085596</v>
      </c>
      <c r="T159" s="10">
        <v>433.18876119999999</v>
      </c>
      <c r="U159" s="10">
        <v>433.18876119999999</v>
      </c>
      <c r="V159" s="10">
        <v>433.922417</v>
      </c>
      <c r="W159" s="10" t="s">
        <v>53</v>
      </c>
      <c r="X159" s="10">
        <v>1</v>
      </c>
      <c r="Y159" s="10">
        <v>0.73230370010000001</v>
      </c>
      <c r="Z159" s="10" t="s">
        <v>48</v>
      </c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0">
        <v>111</v>
      </c>
      <c r="AP159" s="10">
        <v>1</v>
      </c>
      <c r="AQ159" s="10" t="s">
        <v>49</v>
      </c>
      <c r="AR159" s="10" t="s">
        <v>50</v>
      </c>
      <c r="AS159" s="10" t="s">
        <v>51</v>
      </c>
      <c r="AT159" s="10" t="s">
        <v>48</v>
      </c>
      <c r="AU159" s="4" t="s">
        <v>52</v>
      </c>
    </row>
    <row r="160" spans="1:47">
      <c r="A160" s="3">
        <v>50</v>
      </c>
      <c r="B160" s="10" t="s">
        <v>54</v>
      </c>
      <c r="C160" s="10">
        <v>39</v>
      </c>
      <c r="D160" s="10">
        <v>2</v>
      </c>
      <c r="E160" s="10">
        <v>158</v>
      </c>
      <c r="F160" s="10">
        <v>2</v>
      </c>
      <c r="G160" s="11"/>
      <c r="H160" s="11"/>
      <c r="I160" s="11"/>
      <c r="J160" s="11"/>
      <c r="K160" s="10">
        <v>433.93753320000002</v>
      </c>
      <c r="L160" s="11"/>
      <c r="M160" s="10">
        <v>433.92383100000001</v>
      </c>
      <c r="N160" s="10">
        <v>433.93753320000002</v>
      </c>
      <c r="O160" s="10">
        <v>434.93748340000002</v>
      </c>
      <c r="P160" s="10">
        <v>434.93748340000002</v>
      </c>
      <c r="Q160" s="10">
        <v>434.93748340000002</v>
      </c>
      <c r="R160" s="10">
        <v>434.93748340000002</v>
      </c>
      <c r="S160" s="10">
        <v>434.93748340000002</v>
      </c>
      <c r="T160" s="10">
        <v>435.93522619999999</v>
      </c>
      <c r="U160" s="10">
        <v>435.93522619999999</v>
      </c>
      <c r="V160" s="10">
        <v>436.60227780000002</v>
      </c>
      <c r="W160" s="10" t="s">
        <v>54</v>
      </c>
      <c r="X160" s="10">
        <v>1</v>
      </c>
      <c r="Y160" s="10">
        <v>0.64992360000000005</v>
      </c>
      <c r="Z160" s="10" t="s">
        <v>48</v>
      </c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0">
        <v>111</v>
      </c>
      <c r="AP160" s="10">
        <v>1</v>
      </c>
      <c r="AQ160" s="10" t="s">
        <v>49</v>
      </c>
      <c r="AR160" s="10" t="s">
        <v>50</v>
      </c>
      <c r="AS160" s="10" t="s">
        <v>51</v>
      </c>
      <c r="AT160" s="10" t="s">
        <v>48</v>
      </c>
      <c r="AU160" s="4" t="s">
        <v>52</v>
      </c>
    </row>
    <row r="161" spans="1:47">
      <c r="A161" s="3">
        <v>-150</v>
      </c>
      <c r="B161" s="10" t="s">
        <v>55</v>
      </c>
      <c r="C161" s="10">
        <v>39</v>
      </c>
      <c r="D161" s="10">
        <v>3</v>
      </c>
      <c r="E161" s="10">
        <v>159</v>
      </c>
      <c r="F161" s="10">
        <v>3</v>
      </c>
      <c r="G161" s="11"/>
      <c r="H161" s="11"/>
      <c r="I161" s="11"/>
      <c r="J161" s="11"/>
      <c r="K161" s="10">
        <v>436.61761259999997</v>
      </c>
      <c r="L161" s="11"/>
      <c r="M161" s="10">
        <v>436.6041103</v>
      </c>
      <c r="N161" s="10">
        <v>436.61761259999997</v>
      </c>
      <c r="O161" s="10">
        <v>437.63234449999999</v>
      </c>
      <c r="P161" s="10">
        <v>437.63234449999999</v>
      </c>
      <c r="Q161" s="10">
        <v>437.63234449999999</v>
      </c>
      <c r="R161" s="10">
        <v>437.63234449999999</v>
      </c>
      <c r="S161" s="10">
        <v>437.63234449999999</v>
      </c>
      <c r="T161" s="10">
        <v>438.61461430000003</v>
      </c>
      <c r="U161" s="10">
        <v>438.61461430000003</v>
      </c>
      <c r="V161" s="10">
        <v>439.46542649999998</v>
      </c>
      <c r="W161" s="10" t="s">
        <v>55</v>
      </c>
      <c r="X161" s="10">
        <v>1</v>
      </c>
      <c r="Y161" s="10">
        <v>0.84890100000000002</v>
      </c>
      <c r="Z161" s="10" t="s">
        <v>48</v>
      </c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0">
        <v>111</v>
      </c>
      <c r="AP161" s="10">
        <v>1</v>
      </c>
      <c r="AQ161" s="10" t="s">
        <v>49</v>
      </c>
      <c r="AR161" s="10" t="s">
        <v>50</v>
      </c>
      <c r="AS161" s="10" t="s">
        <v>51</v>
      </c>
      <c r="AT161" s="10" t="s">
        <v>48</v>
      </c>
      <c r="AU161" s="4" t="s">
        <v>52</v>
      </c>
    </row>
    <row r="162" spans="1:47">
      <c r="A162" s="3">
        <v>-50</v>
      </c>
      <c r="B162" s="10" t="s">
        <v>47</v>
      </c>
      <c r="C162" s="10">
        <v>40</v>
      </c>
      <c r="D162" s="10">
        <v>0</v>
      </c>
      <c r="E162" s="10">
        <v>160</v>
      </c>
      <c r="F162" s="10">
        <v>0</v>
      </c>
      <c r="G162" s="11"/>
      <c r="H162" s="11"/>
      <c r="I162" s="11"/>
      <c r="J162" s="11"/>
      <c r="K162" s="10">
        <v>439.479984</v>
      </c>
      <c r="L162" s="11"/>
      <c r="M162" s="10">
        <v>439.46734450000002</v>
      </c>
      <c r="N162" s="10">
        <v>439.479984</v>
      </c>
      <c r="O162" s="10">
        <v>440.47868699999998</v>
      </c>
      <c r="P162" s="10">
        <v>440.47868699999998</v>
      </c>
      <c r="Q162" s="10">
        <v>440.47868699999998</v>
      </c>
      <c r="R162" s="10">
        <v>440.47868699999998</v>
      </c>
      <c r="S162" s="10">
        <v>440.49539499999997</v>
      </c>
      <c r="T162" s="10">
        <v>441.47691079999998</v>
      </c>
      <c r="U162" s="10">
        <v>441.47691079999998</v>
      </c>
      <c r="V162" s="10">
        <v>442.14421620000002</v>
      </c>
      <c r="W162" s="10" t="s">
        <v>47</v>
      </c>
      <c r="X162" s="10">
        <v>1</v>
      </c>
      <c r="Y162" s="10">
        <v>0.65112380010000004</v>
      </c>
      <c r="Z162" s="10" t="s">
        <v>48</v>
      </c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0">
        <v>111</v>
      </c>
      <c r="AP162" s="10">
        <v>1</v>
      </c>
      <c r="AQ162" s="10" t="s">
        <v>49</v>
      </c>
      <c r="AR162" s="10" t="s">
        <v>50</v>
      </c>
      <c r="AS162" s="10" t="s">
        <v>51</v>
      </c>
      <c r="AT162" s="10" t="s">
        <v>48</v>
      </c>
      <c r="AU162" s="4" t="s">
        <v>52</v>
      </c>
    </row>
    <row r="163" spans="1:47">
      <c r="A163" s="3">
        <v>150</v>
      </c>
      <c r="B163" s="10" t="s">
        <v>53</v>
      </c>
      <c r="C163" s="10">
        <v>40</v>
      </c>
      <c r="D163" s="10">
        <v>1</v>
      </c>
      <c r="E163" s="10">
        <v>161</v>
      </c>
      <c r="F163" s="10">
        <v>1</v>
      </c>
      <c r="G163" s="11"/>
      <c r="H163" s="11"/>
      <c r="I163" s="11"/>
      <c r="J163" s="11"/>
      <c r="K163" s="10">
        <v>442.15954490000001</v>
      </c>
      <c r="L163" s="11"/>
      <c r="M163" s="10">
        <v>442.14605890000001</v>
      </c>
      <c r="N163" s="10">
        <v>442.15954490000001</v>
      </c>
      <c r="O163" s="10">
        <v>443.17436099999998</v>
      </c>
      <c r="P163" s="10">
        <v>443.17436099999998</v>
      </c>
      <c r="Q163" s="10">
        <v>443.17436099999998</v>
      </c>
      <c r="R163" s="10">
        <v>443.17436099999998</v>
      </c>
      <c r="S163" s="10">
        <v>443.17436099999998</v>
      </c>
      <c r="T163" s="10">
        <v>444.15747709999999</v>
      </c>
      <c r="U163" s="10">
        <v>444.15747709999999</v>
      </c>
      <c r="V163" s="10">
        <v>444.85715670000002</v>
      </c>
      <c r="W163" s="10" t="s">
        <v>53</v>
      </c>
      <c r="X163" s="10">
        <v>1</v>
      </c>
      <c r="Y163" s="10">
        <v>0.69399960000000005</v>
      </c>
      <c r="Z163" s="10" t="s">
        <v>48</v>
      </c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0">
        <v>111</v>
      </c>
      <c r="AP163" s="10">
        <v>1</v>
      </c>
      <c r="AQ163" s="10" t="s">
        <v>49</v>
      </c>
      <c r="AR163" s="10" t="s">
        <v>50</v>
      </c>
      <c r="AS163" s="10" t="s">
        <v>51</v>
      </c>
      <c r="AT163" s="10" t="s">
        <v>48</v>
      </c>
      <c r="AU163" s="4" t="s">
        <v>52</v>
      </c>
    </row>
    <row r="164" spans="1:47">
      <c r="A164" s="3">
        <v>50</v>
      </c>
      <c r="B164" s="10" t="s">
        <v>54</v>
      </c>
      <c r="C164" s="10">
        <v>40</v>
      </c>
      <c r="D164" s="10">
        <v>2</v>
      </c>
      <c r="E164" s="10">
        <v>162</v>
      </c>
      <c r="F164" s="10">
        <v>2</v>
      </c>
      <c r="G164" s="11"/>
      <c r="H164" s="11"/>
      <c r="I164" s="11"/>
      <c r="J164" s="11"/>
      <c r="K164" s="10">
        <v>444.87227239999999</v>
      </c>
      <c r="L164" s="11"/>
      <c r="M164" s="10">
        <v>444.85898070000002</v>
      </c>
      <c r="N164" s="10">
        <v>444.87227239999999</v>
      </c>
      <c r="O164" s="10">
        <v>445.8709298</v>
      </c>
      <c r="P164" s="10">
        <v>445.8709298</v>
      </c>
      <c r="Q164" s="10">
        <v>445.8709298</v>
      </c>
      <c r="R164" s="10">
        <v>445.8709298</v>
      </c>
      <c r="S164" s="10">
        <v>445.8709298</v>
      </c>
      <c r="T164" s="10">
        <v>446.86960570000002</v>
      </c>
      <c r="U164" s="10">
        <v>446.86960570000002</v>
      </c>
      <c r="V164" s="10">
        <v>447.57026300000001</v>
      </c>
      <c r="W164" s="10" t="s">
        <v>54</v>
      </c>
      <c r="X164" s="10">
        <v>1</v>
      </c>
      <c r="Y164" s="10">
        <v>0.68568839989999997</v>
      </c>
      <c r="Z164" s="10" t="s">
        <v>48</v>
      </c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0">
        <v>111</v>
      </c>
      <c r="AP164" s="10">
        <v>1</v>
      </c>
      <c r="AQ164" s="10" t="s">
        <v>49</v>
      </c>
      <c r="AR164" s="10" t="s">
        <v>50</v>
      </c>
      <c r="AS164" s="10" t="s">
        <v>51</v>
      </c>
      <c r="AT164" s="10" t="s">
        <v>48</v>
      </c>
      <c r="AU164" s="4" t="s">
        <v>52</v>
      </c>
    </row>
    <row r="165" spans="1:47">
      <c r="A165" s="3">
        <v>-150</v>
      </c>
      <c r="B165" s="10" t="s">
        <v>55</v>
      </c>
      <c r="C165" s="10">
        <v>40</v>
      </c>
      <c r="D165" s="10">
        <v>3</v>
      </c>
      <c r="E165" s="10">
        <v>163</v>
      </c>
      <c r="F165" s="10">
        <v>3</v>
      </c>
      <c r="G165" s="11"/>
      <c r="H165" s="11"/>
      <c r="I165" s="11"/>
      <c r="J165" s="11"/>
      <c r="K165" s="10">
        <v>447.58493850000002</v>
      </c>
      <c r="L165" s="11"/>
      <c r="M165" s="10">
        <v>447.57217350000002</v>
      </c>
      <c r="N165" s="10">
        <v>447.58493850000002</v>
      </c>
      <c r="O165" s="10">
        <v>448.6019417</v>
      </c>
      <c r="P165" s="10">
        <v>448.6019417</v>
      </c>
      <c r="Q165" s="10">
        <v>448.6019417</v>
      </c>
      <c r="R165" s="10">
        <v>448.6019417</v>
      </c>
      <c r="S165" s="10">
        <v>448.6019417</v>
      </c>
      <c r="T165" s="10">
        <v>449.58209190000002</v>
      </c>
      <c r="U165" s="10">
        <v>449.58209190000002</v>
      </c>
      <c r="V165" s="10">
        <v>450.31628549999999</v>
      </c>
      <c r="W165" s="10" t="s">
        <v>55</v>
      </c>
      <c r="X165" s="10">
        <v>1</v>
      </c>
      <c r="Y165" s="10">
        <v>0.71825500009999999</v>
      </c>
      <c r="Z165" s="10" t="s">
        <v>48</v>
      </c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0">
        <v>111</v>
      </c>
      <c r="AP165" s="10">
        <v>1</v>
      </c>
      <c r="AQ165" s="10" t="s">
        <v>49</v>
      </c>
      <c r="AR165" s="10" t="s">
        <v>50</v>
      </c>
      <c r="AS165" s="10" t="s">
        <v>51</v>
      </c>
      <c r="AT165" s="10" t="s">
        <v>48</v>
      </c>
      <c r="AU165" s="4" t="s">
        <v>52</v>
      </c>
    </row>
    <row r="166" spans="1:47">
      <c r="A166" s="3">
        <v>-50</v>
      </c>
      <c r="B166" s="10" t="s">
        <v>47</v>
      </c>
      <c r="C166" s="10">
        <v>41</v>
      </c>
      <c r="D166" s="10">
        <v>0</v>
      </c>
      <c r="E166" s="10">
        <v>164</v>
      </c>
      <c r="F166" s="10">
        <v>0</v>
      </c>
      <c r="G166" s="11"/>
      <c r="H166" s="11"/>
      <c r="I166" s="11"/>
      <c r="J166" s="11"/>
      <c r="K166" s="10">
        <v>450.33140470000001</v>
      </c>
      <c r="L166" s="11"/>
      <c r="M166" s="10">
        <v>450.31817610000002</v>
      </c>
      <c r="N166" s="10">
        <v>450.33140470000001</v>
      </c>
      <c r="O166" s="10">
        <v>451.34744030000002</v>
      </c>
      <c r="P166" s="10">
        <v>451.34744030000002</v>
      </c>
      <c r="Q166" s="10">
        <v>451.34744030000002</v>
      </c>
      <c r="R166" s="10">
        <v>451.34744030000002</v>
      </c>
      <c r="S166" s="10">
        <v>451.34744030000002</v>
      </c>
      <c r="T166" s="10">
        <v>452.32928820000001</v>
      </c>
      <c r="U166" s="10">
        <v>452.32928820000001</v>
      </c>
      <c r="V166" s="10">
        <v>453.24537980000002</v>
      </c>
      <c r="W166" s="10" t="s">
        <v>47</v>
      </c>
      <c r="X166" s="10">
        <v>1</v>
      </c>
      <c r="Y166" s="10">
        <v>0.90875550000000005</v>
      </c>
      <c r="Z166" s="10" t="s">
        <v>48</v>
      </c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0">
        <v>111</v>
      </c>
      <c r="AP166" s="10">
        <v>1</v>
      </c>
      <c r="AQ166" s="10" t="s">
        <v>49</v>
      </c>
      <c r="AR166" s="10" t="s">
        <v>50</v>
      </c>
      <c r="AS166" s="10" t="s">
        <v>51</v>
      </c>
      <c r="AT166" s="10" t="s">
        <v>48</v>
      </c>
      <c r="AU166" s="4" t="s">
        <v>52</v>
      </c>
    </row>
    <row r="167" spans="1:47">
      <c r="A167" s="3">
        <v>150</v>
      </c>
      <c r="B167" s="10" t="s">
        <v>53</v>
      </c>
      <c r="C167" s="10">
        <v>41</v>
      </c>
      <c r="D167" s="10">
        <v>1</v>
      </c>
      <c r="E167" s="10">
        <v>165</v>
      </c>
      <c r="F167" s="10">
        <v>1</v>
      </c>
      <c r="G167" s="11"/>
      <c r="H167" s="11"/>
      <c r="I167" s="11"/>
      <c r="J167" s="11"/>
      <c r="K167" s="10">
        <v>453.26103419999998</v>
      </c>
      <c r="L167" s="11"/>
      <c r="M167" s="10">
        <v>453.247229</v>
      </c>
      <c r="N167" s="10">
        <v>453.26103419999998</v>
      </c>
      <c r="O167" s="10">
        <v>454.25906750000001</v>
      </c>
      <c r="P167" s="10">
        <v>454.25906750000001</v>
      </c>
      <c r="Q167" s="10">
        <v>454.25906750000001</v>
      </c>
      <c r="R167" s="10">
        <v>454.25906750000001</v>
      </c>
      <c r="S167" s="10">
        <v>454.25906750000001</v>
      </c>
      <c r="T167" s="10">
        <v>455.2583037</v>
      </c>
      <c r="U167" s="10">
        <v>455.2583037</v>
      </c>
      <c r="V167" s="10">
        <v>455.92499559999999</v>
      </c>
      <c r="W167" s="10" t="s">
        <v>53</v>
      </c>
      <c r="X167" s="10">
        <v>1</v>
      </c>
      <c r="Y167" s="10">
        <v>0.66155220010000004</v>
      </c>
      <c r="Z167" s="10" t="s">
        <v>48</v>
      </c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0">
        <v>111</v>
      </c>
      <c r="AP167" s="10">
        <v>1</v>
      </c>
      <c r="AQ167" s="10" t="s">
        <v>49</v>
      </c>
      <c r="AR167" s="10" t="s">
        <v>50</v>
      </c>
      <c r="AS167" s="10" t="s">
        <v>51</v>
      </c>
      <c r="AT167" s="10" t="s">
        <v>48</v>
      </c>
      <c r="AU167" s="4" t="s">
        <v>52</v>
      </c>
    </row>
    <row r="168" spans="1:47">
      <c r="A168" s="3">
        <v>50</v>
      </c>
      <c r="B168" s="10" t="s">
        <v>54</v>
      </c>
      <c r="C168" s="10">
        <v>41</v>
      </c>
      <c r="D168" s="10">
        <v>2</v>
      </c>
      <c r="E168" s="10">
        <v>166</v>
      </c>
      <c r="F168" s="10">
        <v>2</v>
      </c>
      <c r="G168" s="11"/>
      <c r="H168" s="11"/>
      <c r="I168" s="11"/>
      <c r="J168" s="11"/>
      <c r="K168" s="10">
        <v>455.94016520000002</v>
      </c>
      <c r="L168" s="11"/>
      <c r="M168" s="10">
        <v>455.9268849</v>
      </c>
      <c r="N168" s="10">
        <v>455.94016520000002</v>
      </c>
      <c r="O168" s="10">
        <v>456.9391248</v>
      </c>
      <c r="P168" s="10">
        <v>456.9391248</v>
      </c>
      <c r="Q168" s="10">
        <v>456.9391248</v>
      </c>
      <c r="R168" s="10">
        <v>456.9391248</v>
      </c>
      <c r="S168" s="10">
        <v>456.9391248</v>
      </c>
      <c r="T168" s="10">
        <v>457.93704880000001</v>
      </c>
      <c r="U168" s="10">
        <v>457.93704880000001</v>
      </c>
      <c r="V168" s="10">
        <v>458.62058480000002</v>
      </c>
      <c r="W168" s="10" t="s">
        <v>54</v>
      </c>
      <c r="X168" s="10">
        <v>1</v>
      </c>
      <c r="Y168" s="10">
        <v>0.6818654999</v>
      </c>
      <c r="Z168" s="10" t="s">
        <v>48</v>
      </c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0">
        <v>111</v>
      </c>
      <c r="AP168" s="10">
        <v>1</v>
      </c>
      <c r="AQ168" s="10" t="s">
        <v>49</v>
      </c>
      <c r="AR168" s="10" t="s">
        <v>50</v>
      </c>
      <c r="AS168" s="10" t="s">
        <v>51</v>
      </c>
      <c r="AT168" s="10" t="s">
        <v>48</v>
      </c>
      <c r="AU168" s="4" t="s">
        <v>52</v>
      </c>
    </row>
    <row r="169" spans="1:47">
      <c r="A169" s="3">
        <v>-150</v>
      </c>
      <c r="B169" s="10" t="s">
        <v>55</v>
      </c>
      <c r="C169" s="10">
        <v>41</v>
      </c>
      <c r="D169" s="10">
        <v>3</v>
      </c>
      <c r="E169" s="10">
        <v>167</v>
      </c>
      <c r="F169" s="10">
        <v>3</v>
      </c>
      <c r="G169" s="11"/>
      <c r="H169" s="11"/>
      <c r="I169" s="11"/>
      <c r="J169" s="11"/>
      <c r="K169" s="10">
        <v>458.63535660000002</v>
      </c>
      <c r="L169" s="11"/>
      <c r="M169" s="10">
        <v>458.62207640000003</v>
      </c>
      <c r="N169" s="10">
        <v>458.63535660000002</v>
      </c>
      <c r="O169" s="10">
        <v>459.63601260000002</v>
      </c>
      <c r="P169" s="10">
        <v>459.63601260000002</v>
      </c>
      <c r="Q169" s="10">
        <v>459.63601260000002</v>
      </c>
      <c r="R169" s="10">
        <v>459.63601260000002</v>
      </c>
      <c r="S169" s="10">
        <v>459.63601260000002</v>
      </c>
      <c r="T169" s="10">
        <v>460.6496191</v>
      </c>
      <c r="U169" s="10">
        <v>460.6496191</v>
      </c>
      <c r="V169" s="10">
        <v>461.31718080000002</v>
      </c>
      <c r="W169" s="10" t="s">
        <v>55</v>
      </c>
      <c r="X169" s="10">
        <v>1</v>
      </c>
      <c r="Y169" s="10">
        <v>0.6513736</v>
      </c>
      <c r="Z169" s="10" t="s">
        <v>48</v>
      </c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0">
        <v>111</v>
      </c>
      <c r="AP169" s="10">
        <v>1</v>
      </c>
      <c r="AQ169" s="10" t="s">
        <v>49</v>
      </c>
      <c r="AR169" s="10" t="s">
        <v>50</v>
      </c>
      <c r="AS169" s="10" t="s">
        <v>51</v>
      </c>
      <c r="AT169" s="10" t="s">
        <v>48</v>
      </c>
      <c r="AU169" s="4" t="s">
        <v>52</v>
      </c>
    </row>
    <row r="170" spans="1:47">
      <c r="A170" s="3">
        <v>-50</v>
      </c>
      <c r="B170" s="10" t="s">
        <v>47</v>
      </c>
      <c r="C170" s="10">
        <v>42</v>
      </c>
      <c r="D170" s="10">
        <v>0</v>
      </c>
      <c r="E170" s="10">
        <v>168</v>
      </c>
      <c r="F170" s="10">
        <v>0</v>
      </c>
      <c r="G170" s="11"/>
      <c r="H170" s="11"/>
      <c r="I170" s="11"/>
      <c r="J170" s="11"/>
      <c r="K170" s="10">
        <v>461.33237639999999</v>
      </c>
      <c r="L170" s="11"/>
      <c r="M170" s="10">
        <v>461.31901119999998</v>
      </c>
      <c r="N170" s="10">
        <v>461.33237639999999</v>
      </c>
      <c r="O170" s="10">
        <v>462.33080050000001</v>
      </c>
      <c r="P170" s="10">
        <v>462.33080050000001</v>
      </c>
      <c r="Q170" s="10">
        <v>462.33080050000001</v>
      </c>
      <c r="R170" s="10">
        <v>462.33080050000001</v>
      </c>
      <c r="S170" s="10">
        <v>462.34721730000001</v>
      </c>
      <c r="T170" s="10">
        <v>463.32949350000001</v>
      </c>
      <c r="U170" s="10">
        <v>463.32949350000001</v>
      </c>
      <c r="V170" s="10">
        <v>463.9644548</v>
      </c>
      <c r="W170" s="10" t="s">
        <v>47</v>
      </c>
      <c r="X170" s="10">
        <v>1</v>
      </c>
      <c r="Y170" s="10">
        <v>0.622309</v>
      </c>
      <c r="Z170" s="10" t="s">
        <v>48</v>
      </c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0">
        <v>111</v>
      </c>
      <c r="AP170" s="10">
        <v>1</v>
      </c>
      <c r="AQ170" s="10" t="s">
        <v>49</v>
      </c>
      <c r="AR170" s="10" t="s">
        <v>50</v>
      </c>
      <c r="AS170" s="10" t="s">
        <v>51</v>
      </c>
      <c r="AT170" s="10" t="s">
        <v>48</v>
      </c>
      <c r="AU170" s="4" t="s">
        <v>52</v>
      </c>
    </row>
    <row r="171" spans="1:47">
      <c r="A171" s="3">
        <v>150</v>
      </c>
      <c r="B171" s="10" t="s">
        <v>53</v>
      </c>
      <c r="C171" s="10">
        <v>42</v>
      </c>
      <c r="D171" s="10">
        <v>1</v>
      </c>
      <c r="E171" s="10">
        <v>169</v>
      </c>
      <c r="F171" s="10">
        <v>1</v>
      </c>
      <c r="G171" s="11"/>
      <c r="H171" s="11"/>
      <c r="I171" s="11"/>
      <c r="J171" s="11"/>
      <c r="K171" s="10">
        <v>463.97889090000001</v>
      </c>
      <c r="L171" s="11"/>
      <c r="M171" s="10">
        <v>463.96674619999999</v>
      </c>
      <c r="N171" s="10">
        <v>463.97889090000001</v>
      </c>
      <c r="O171" s="10">
        <v>464.9942049</v>
      </c>
      <c r="P171" s="10">
        <v>464.9942049</v>
      </c>
      <c r="Q171" s="10">
        <v>464.9942049</v>
      </c>
      <c r="R171" s="10">
        <v>464.9942049</v>
      </c>
      <c r="S171" s="10">
        <v>464.9942049</v>
      </c>
      <c r="T171" s="10">
        <v>465.97556359999999</v>
      </c>
      <c r="U171" s="10">
        <v>465.97556359999999</v>
      </c>
      <c r="V171" s="10">
        <v>466.7430506</v>
      </c>
      <c r="W171" s="10" t="s">
        <v>53</v>
      </c>
      <c r="X171" s="10">
        <v>1</v>
      </c>
      <c r="Y171" s="10">
        <v>0.7596174</v>
      </c>
      <c r="Z171" s="10" t="s">
        <v>48</v>
      </c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0">
        <v>111</v>
      </c>
      <c r="AP171" s="10">
        <v>1</v>
      </c>
      <c r="AQ171" s="10" t="s">
        <v>49</v>
      </c>
      <c r="AR171" s="10" t="s">
        <v>50</v>
      </c>
      <c r="AS171" s="10" t="s">
        <v>51</v>
      </c>
      <c r="AT171" s="10" t="s">
        <v>48</v>
      </c>
      <c r="AU171" s="4" t="s">
        <v>52</v>
      </c>
    </row>
    <row r="172" spans="1:47">
      <c r="A172" s="3">
        <v>50</v>
      </c>
      <c r="B172" s="10" t="s">
        <v>54</v>
      </c>
      <c r="C172" s="10">
        <v>42</v>
      </c>
      <c r="D172" s="10">
        <v>2</v>
      </c>
      <c r="E172" s="10">
        <v>170</v>
      </c>
      <c r="F172" s="10">
        <v>2</v>
      </c>
      <c r="G172" s="11"/>
      <c r="H172" s="11"/>
      <c r="I172" s="11"/>
      <c r="J172" s="11"/>
      <c r="K172" s="10">
        <v>466.75785930000001</v>
      </c>
      <c r="L172" s="11"/>
      <c r="M172" s="10">
        <v>466.74492470000001</v>
      </c>
      <c r="N172" s="10">
        <v>466.75785930000001</v>
      </c>
      <c r="O172" s="10">
        <v>467.75775010000001</v>
      </c>
      <c r="P172" s="10">
        <v>467.75775010000001</v>
      </c>
      <c r="Q172" s="10">
        <v>467.75775010000001</v>
      </c>
      <c r="R172" s="10">
        <v>467.75775010000001</v>
      </c>
      <c r="S172" s="10">
        <v>467.75775010000001</v>
      </c>
      <c r="T172" s="10">
        <v>468.7558765</v>
      </c>
      <c r="U172" s="10">
        <v>468.7558765</v>
      </c>
      <c r="V172" s="10">
        <v>469.57216</v>
      </c>
      <c r="W172" s="10" t="s">
        <v>54</v>
      </c>
      <c r="X172" s="10">
        <v>1</v>
      </c>
      <c r="Y172" s="10">
        <v>0.80475589989999996</v>
      </c>
      <c r="Z172" s="10" t="s">
        <v>48</v>
      </c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0">
        <v>111</v>
      </c>
      <c r="AP172" s="10">
        <v>1</v>
      </c>
      <c r="AQ172" s="10" t="s">
        <v>49</v>
      </c>
      <c r="AR172" s="10" t="s">
        <v>50</v>
      </c>
      <c r="AS172" s="10" t="s">
        <v>51</v>
      </c>
      <c r="AT172" s="10" t="s">
        <v>48</v>
      </c>
      <c r="AU172" s="4" t="s">
        <v>52</v>
      </c>
    </row>
    <row r="173" spans="1:47">
      <c r="A173" s="3">
        <v>-150</v>
      </c>
      <c r="B173" s="10" t="s">
        <v>55</v>
      </c>
      <c r="C173" s="10">
        <v>42</v>
      </c>
      <c r="D173" s="10">
        <v>3</v>
      </c>
      <c r="E173" s="10">
        <v>171</v>
      </c>
      <c r="F173" s="10">
        <v>3</v>
      </c>
      <c r="G173" s="11"/>
      <c r="H173" s="11"/>
      <c r="I173" s="11"/>
      <c r="J173" s="11"/>
      <c r="K173" s="10">
        <v>469.5873254</v>
      </c>
      <c r="L173" s="11"/>
      <c r="M173" s="10">
        <v>469.5740093</v>
      </c>
      <c r="N173" s="10">
        <v>469.5873254</v>
      </c>
      <c r="O173" s="10">
        <v>470.60226920000002</v>
      </c>
      <c r="P173" s="10">
        <v>470.60226920000002</v>
      </c>
      <c r="Q173" s="10">
        <v>470.60226920000002</v>
      </c>
      <c r="R173" s="10">
        <v>470.60226920000002</v>
      </c>
      <c r="S173" s="10">
        <v>470.60226920000002</v>
      </c>
      <c r="T173" s="10">
        <v>471.59980309999997</v>
      </c>
      <c r="U173" s="10">
        <v>471.59980309999997</v>
      </c>
      <c r="V173" s="10">
        <v>472.35153059999999</v>
      </c>
      <c r="W173" s="10" t="s">
        <v>55</v>
      </c>
      <c r="X173" s="10">
        <v>1</v>
      </c>
      <c r="Y173" s="10">
        <v>0.7450618</v>
      </c>
      <c r="Z173" s="10" t="s">
        <v>48</v>
      </c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0">
        <v>111</v>
      </c>
      <c r="AP173" s="10">
        <v>1</v>
      </c>
      <c r="AQ173" s="10" t="s">
        <v>49</v>
      </c>
      <c r="AR173" s="10" t="s">
        <v>50</v>
      </c>
      <c r="AS173" s="10" t="s">
        <v>51</v>
      </c>
      <c r="AT173" s="10" t="s">
        <v>48</v>
      </c>
      <c r="AU173" s="4" t="s">
        <v>52</v>
      </c>
    </row>
    <row r="174" spans="1:47">
      <c r="A174" s="3">
        <v>-50</v>
      </c>
      <c r="B174" s="10" t="s">
        <v>47</v>
      </c>
      <c r="C174" s="10">
        <v>43</v>
      </c>
      <c r="D174" s="10">
        <v>0</v>
      </c>
      <c r="E174" s="10">
        <v>172</v>
      </c>
      <c r="F174" s="10">
        <v>0</v>
      </c>
      <c r="G174" s="11"/>
      <c r="H174" s="11"/>
      <c r="I174" s="11"/>
      <c r="J174" s="11"/>
      <c r="K174" s="10">
        <v>472.3665125</v>
      </c>
      <c r="L174" s="11"/>
      <c r="M174" s="10">
        <v>472.35340669999999</v>
      </c>
      <c r="N174" s="10">
        <v>472.3665125</v>
      </c>
      <c r="O174" s="10">
        <v>473.36573800000002</v>
      </c>
      <c r="P174" s="10">
        <v>473.36573800000002</v>
      </c>
      <c r="Q174" s="10">
        <v>473.36573800000002</v>
      </c>
      <c r="R174" s="10">
        <v>473.36573800000002</v>
      </c>
      <c r="S174" s="10">
        <v>473.36573800000002</v>
      </c>
      <c r="T174" s="10">
        <v>474.36367610000002</v>
      </c>
      <c r="U174" s="10">
        <v>474.36367610000002</v>
      </c>
      <c r="V174" s="10">
        <v>475.16406139999998</v>
      </c>
      <c r="W174" s="10" t="s">
        <v>47</v>
      </c>
      <c r="X174" s="10">
        <v>1</v>
      </c>
      <c r="Y174" s="10">
        <v>0.78572629999999999</v>
      </c>
      <c r="Z174" s="10" t="s">
        <v>48</v>
      </c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0">
        <v>111</v>
      </c>
      <c r="AP174" s="10">
        <v>1</v>
      </c>
      <c r="AQ174" s="10" t="s">
        <v>49</v>
      </c>
      <c r="AR174" s="10" t="s">
        <v>50</v>
      </c>
      <c r="AS174" s="10" t="s">
        <v>51</v>
      </c>
      <c r="AT174" s="10" t="s">
        <v>48</v>
      </c>
      <c r="AU174" s="4" t="s">
        <v>52</v>
      </c>
    </row>
    <row r="175" spans="1:47">
      <c r="A175" s="3">
        <v>150</v>
      </c>
      <c r="B175" s="10" t="s">
        <v>53</v>
      </c>
      <c r="C175" s="10">
        <v>43</v>
      </c>
      <c r="D175" s="10">
        <v>1</v>
      </c>
      <c r="E175" s="10">
        <v>173</v>
      </c>
      <c r="F175" s="10">
        <v>1</v>
      </c>
      <c r="G175" s="11"/>
      <c r="H175" s="11"/>
      <c r="I175" s="11"/>
      <c r="J175" s="11"/>
      <c r="K175" s="10">
        <v>475.17921009999998</v>
      </c>
      <c r="L175" s="11"/>
      <c r="M175" s="10">
        <v>475.16587010000001</v>
      </c>
      <c r="N175" s="10">
        <v>475.17921009999998</v>
      </c>
      <c r="O175" s="10">
        <v>476.19436280000002</v>
      </c>
      <c r="P175" s="10">
        <v>476.19436280000002</v>
      </c>
      <c r="Q175" s="10">
        <v>476.19436280000002</v>
      </c>
      <c r="R175" s="10">
        <v>476.19436280000002</v>
      </c>
      <c r="S175" s="10">
        <v>476.19436280000002</v>
      </c>
      <c r="T175" s="10">
        <v>477.17609709999999</v>
      </c>
      <c r="U175" s="10">
        <v>477.17609709999999</v>
      </c>
      <c r="V175" s="10">
        <v>477.87675150000001</v>
      </c>
      <c r="W175" s="10" t="s">
        <v>53</v>
      </c>
      <c r="X175" s="10">
        <v>1</v>
      </c>
      <c r="Y175" s="10">
        <v>0.69573079989999997</v>
      </c>
      <c r="Z175" s="10" t="s">
        <v>48</v>
      </c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0">
        <v>111</v>
      </c>
      <c r="AP175" s="10">
        <v>1</v>
      </c>
      <c r="AQ175" s="10" t="s">
        <v>49</v>
      </c>
      <c r="AR175" s="10" t="s">
        <v>50</v>
      </c>
      <c r="AS175" s="10" t="s">
        <v>51</v>
      </c>
      <c r="AT175" s="10" t="s">
        <v>48</v>
      </c>
      <c r="AU175" s="4" t="s">
        <v>52</v>
      </c>
    </row>
    <row r="176" spans="1:47">
      <c r="A176" s="3">
        <v>50</v>
      </c>
      <c r="B176" s="10" t="s">
        <v>54</v>
      </c>
      <c r="C176" s="10">
        <v>43</v>
      </c>
      <c r="D176" s="10">
        <v>2</v>
      </c>
      <c r="E176" s="10">
        <v>174</v>
      </c>
      <c r="F176" s="10">
        <v>2</v>
      </c>
      <c r="G176" s="11"/>
      <c r="H176" s="11"/>
      <c r="I176" s="11"/>
      <c r="J176" s="11"/>
      <c r="K176" s="10">
        <v>477.89196170000002</v>
      </c>
      <c r="L176" s="11"/>
      <c r="M176" s="10">
        <v>477.87861939999999</v>
      </c>
      <c r="N176" s="10">
        <v>477.89196170000002</v>
      </c>
      <c r="O176" s="10">
        <v>478.90721559999997</v>
      </c>
      <c r="P176" s="10">
        <v>478.90721559999997</v>
      </c>
      <c r="Q176" s="10">
        <v>478.90721559999997</v>
      </c>
      <c r="R176" s="10">
        <v>478.90721559999997</v>
      </c>
      <c r="S176" s="10">
        <v>478.90721559999997</v>
      </c>
      <c r="T176" s="10">
        <v>479.88957499999998</v>
      </c>
      <c r="U176" s="10">
        <v>479.88957499999998</v>
      </c>
      <c r="V176" s="10">
        <v>480.63876390000001</v>
      </c>
      <c r="W176" s="10" t="s">
        <v>54</v>
      </c>
      <c r="X176" s="10">
        <v>1</v>
      </c>
      <c r="Y176" s="10">
        <v>0.74035059999999997</v>
      </c>
      <c r="Z176" s="10" t="s">
        <v>48</v>
      </c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0">
        <v>111</v>
      </c>
      <c r="AP176" s="10">
        <v>1</v>
      </c>
      <c r="AQ176" s="10" t="s">
        <v>49</v>
      </c>
      <c r="AR176" s="10" t="s">
        <v>50</v>
      </c>
      <c r="AS176" s="10" t="s">
        <v>51</v>
      </c>
      <c r="AT176" s="10" t="s">
        <v>48</v>
      </c>
      <c r="AU176" s="4" t="s">
        <v>52</v>
      </c>
    </row>
    <row r="177" spans="1:47">
      <c r="A177" s="3">
        <v>-150</v>
      </c>
      <c r="B177" s="10" t="s">
        <v>55</v>
      </c>
      <c r="C177" s="10">
        <v>43</v>
      </c>
      <c r="D177" s="10">
        <v>3</v>
      </c>
      <c r="E177" s="10">
        <v>175</v>
      </c>
      <c r="F177" s="10">
        <v>3</v>
      </c>
      <c r="G177" s="11"/>
      <c r="H177" s="11"/>
      <c r="I177" s="11"/>
      <c r="J177" s="11"/>
      <c r="K177" s="10">
        <v>480.65423989999999</v>
      </c>
      <c r="L177" s="11"/>
      <c r="M177" s="10">
        <v>480.64022970000002</v>
      </c>
      <c r="N177" s="10">
        <v>480.65423989999999</v>
      </c>
      <c r="O177" s="10">
        <v>481.668834</v>
      </c>
      <c r="P177" s="10">
        <v>481.668834</v>
      </c>
      <c r="Q177" s="10">
        <v>481.668834</v>
      </c>
      <c r="R177" s="10">
        <v>481.668834</v>
      </c>
      <c r="S177" s="10">
        <v>481.668834</v>
      </c>
      <c r="T177" s="10">
        <v>482.65255500000001</v>
      </c>
      <c r="U177" s="10">
        <v>482.65255500000001</v>
      </c>
      <c r="V177" s="10">
        <v>483.33590390000001</v>
      </c>
      <c r="W177" s="10" t="s">
        <v>55</v>
      </c>
      <c r="X177" s="10">
        <v>1</v>
      </c>
      <c r="Y177" s="10">
        <v>0.67365960000000003</v>
      </c>
      <c r="Z177" s="10" t="s">
        <v>48</v>
      </c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0">
        <v>111</v>
      </c>
      <c r="AP177" s="10">
        <v>1</v>
      </c>
      <c r="AQ177" s="10" t="s">
        <v>49</v>
      </c>
      <c r="AR177" s="10" t="s">
        <v>50</v>
      </c>
      <c r="AS177" s="10" t="s">
        <v>51</v>
      </c>
      <c r="AT177" s="10" t="s">
        <v>48</v>
      </c>
      <c r="AU177" s="4" t="s">
        <v>52</v>
      </c>
    </row>
    <row r="178" spans="1:47">
      <c r="A178" s="3">
        <v>-50</v>
      </c>
      <c r="B178" s="10" t="s">
        <v>47</v>
      </c>
      <c r="C178" s="10">
        <v>44</v>
      </c>
      <c r="D178" s="10">
        <v>0</v>
      </c>
      <c r="E178" s="10">
        <v>176</v>
      </c>
      <c r="F178" s="10">
        <v>0</v>
      </c>
      <c r="G178" s="11"/>
      <c r="H178" s="11"/>
      <c r="I178" s="11"/>
      <c r="J178" s="11"/>
      <c r="K178" s="10">
        <v>483.35106910000002</v>
      </c>
      <c r="L178" s="11"/>
      <c r="M178" s="10">
        <v>483.33773589999998</v>
      </c>
      <c r="N178" s="10">
        <v>483.35106910000002</v>
      </c>
      <c r="O178" s="10">
        <v>484.35078920000001</v>
      </c>
      <c r="P178" s="10">
        <v>484.35078920000001</v>
      </c>
      <c r="Q178" s="10">
        <v>484.35078920000001</v>
      </c>
      <c r="R178" s="10">
        <v>484.35078920000001</v>
      </c>
      <c r="S178" s="10">
        <v>484.35078920000001</v>
      </c>
      <c r="T178" s="10">
        <v>485.34829159999998</v>
      </c>
      <c r="U178" s="10">
        <v>485.34829159999998</v>
      </c>
      <c r="V178" s="10">
        <v>485.98162619999999</v>
      </c>
      <c r="W178" s="10" t="s">
        <v>47</v>
      </c>
      <c r="X178" s="10">
        <v>1</v>
      </c>
      <c r="Y178" s="10">
        <v>0.63188980009999995</v>
      </c>
      <c r="Z178" s="10" t="s">
        <v>48</v>
      </c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0">
        <v>111</v>
      </c>
      <c r="AP178" s="10">
        <v>1</v>
      </c>
      <c r="AQ178" s="10" t="s">
        <v>49</v>
      </c>
      <c r="AR178" s="10" t="s">
        <v>50</v>
      </c>
      <c r="AS178" s="10" t="s">
        <v>51</v>
      </c>
      <c r="AT178" s="10" t="s">
        <v>48</v>
      </c>
      <c r="AU178" s="4" t="s">
        <v>52</v>
      </c>
    </row>
    <row r="179" spans="1:47">
      <c r="A179" s="3">
        <v>150</v>
      </c>
      <c r="B179" s="10" t="s">
        <v>53</v>
      </c>
      <c r="C179" s="10">
        <v>44</v>
      </c>
      <c r="D179" s="10">
        <v>1</v>
      </c>
      <c r="E179" s="10">
        <v>177</v>
      </c>
      <c r="F179" s="10">
        <v>1</v>
      </c>
      <c r="G179" s="11"/>
      <c r="H179" s="11"/>
      <c r="I179" s="11"/>
      <c r="J179" s="11"/>
      <c r="K179" s="10">
        <v>485.99662239999998</v>
      </c>
      <c r="L179" s="11"/>
      <c r="M179" s="10">
        <v>485.98309410000002</v>
      </c>
      <c r="N179" s="10">
        <v>485.99662239999998</v>
      </c>
      <c r="O179" s="10">
        <v>487.01229089999998</v>
      </c>
      <c r="P179" s="10">
        <v>487.01229089999998</v>
      </c>
      <c r="Q179" s="10">
        <v>487.01229089999998</v>
      </c>
      <c r="R179" s="10">
        <v>487.01229089999998</v>
      </c>
      <c r="S179" s="10">
        <v>487.01229089999998</v>
      </c>
      <c r="T179" s="10">
        <v>487.9946291</v>
      </c>
      <c r="U179" s="10">
        <v>487.9946291</v>
      </c>
      <c r="V179" s="10">
        <v>488.81132020000001</v>
      </c>
      <c r="W179" s="10" t="s">
        <v>53</v>
      </c>
      <c r="X179" s="10">
        <v>1</v>
      </c>
      <c r="Y179" s="10">
        <v>0.80228029990000005</v>
      </c>
      <c r="Z179" s="10" t="s">
        <v>48</v>
      </c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0">
        <v>111</v>
      </c>
      <c r="AP179" s="10">
        <v>1</v>
      </c>
      <c r="AQ179" s="10" t="s">
        <v>49</v>
      </c>
      <c r="AR179" s="10" t="s">
        <v>50</v>
      </c>
      <c r="AS179" s="10" t="s">
        <v>51</v>
      </c>
      <c r="AT179" s="10" t="s">
        <v>48</v>
      </c>
      <c r="AU179" s="4" t="s">
        <v>52</v>
      </c>
    </row>
    <row r="180" spans="1:47">
      <c r="A180" s="3">
        <v>50</v>
      </c>
      <c r="B180" s="10" t="s">
        <v>54</v>
      </c>
      <c r="C180" s="10">
        <v>44</v>
      </c>
      <c r="D180" s="10">
        <v>2</v>
      </c>
      <c r="E180" s="10">
        <v>178</v>
      </c>
      <c r="F180" s="10">
        <v>2</v>
      </c>
      <c r="G180" s="11"/>
      <c r="H180" s="11"/>
      <c r="I180" s="11"/>
      <c r="J180" s="11"/>
      <c r="K180" s="10">
        <v>488.82659410000002</v>
      </c>
      <c r="L180" s="11"/>
      <c r="M180" s="10">
        <v>488.81316909999998</v>
      </c>
      <c r="N180" s="10">
        <v>488.82659410000002</v>
      </c>
      <c r="O180" s="10">
        <v>489.84024069999998</v>
      </c>
      <c r="P180" s="10">
        <v>489.84024069999998</v>
      </c>
      <c r="Q180" s="10">
        <v>489.84024069999998</v>
      </c>
      <c r="R180" s="10">
        <v>489.84024069999998</v>
      </c>
      <c r="S180" s="10">
        <v>489.84024069999998</v>
      </c>
      <c r="T180" s="10">
        <v>490.82353360000002</v>
      </c>
      <c r="U180" s="10">
        <v>490.82353360000002</v>
      </c>
      <c r="V180" s="10">
        <v>491.65734980000002</v>
      </c>
      <c r="W180" s="10" t="s">
        <v>54</v>
      </c>
      <c r="X180" s="10">
        <v>1</v>
      </c>
      <c r="Y180" s="10">
        <v>0.81943980000000005</v>
      </c>
      <c r="Z180" s="10" t="s">
        <v>48</v>
      </c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0">
        <v>111</v>
      </c>
      <c r="AP180" s="10">
        <v>1</v>
      </c>
      <c r="AQ180" s="10" t="s">
        <v>49</v>
      </c>
      <c r="AR180" s="10" t="s">
        <v>50</v>
      </c>
      <c r="AS180" s="10" t="s">
        <v>51</v>
      </c>
      <c r="AT180" s="10" t="s">
        <v>48</v>
      </c>
      <c r="AU180" s="4" t="s">
        <v>52</v>
      </c>
    </row>
    <row r="181" spans="1:47">
      <c r="A181" s="3">
        <v>-150</v>
      </c>
      <c r="B181" s="10" t="s">
        <v>55</v>
      </c>
      <c r="C181" s="10">
        <v>44</v>
      </c>
      <c r="D181" s="10">
        <v>3</v>
      </c>
      <c r="E181" s="10">
        <v>179</v>
      </c>
      <c r="F181" s="10">
        <v>3</v>
      </c>
      <c r="G181" s="11"/>
      <c r="H181" s="11"/>
      <c r="I181" s="11"/>
      <c r="J181" s="11"/>
      <c r="K181" s="10">
        <v>491.672415</v>
      </c>
      <c r="L181" s="11"/>
      <c r="M181" s="10">
        <v>491.65922089999998</v>
      </c>
      <c r="N181" s="10">
        <v>491.672415</v>
      </c>
      <c r="O181" s="10">
        <v>492.67121850000001</v>
      </c>
      <c r="P181" s="10">
        <v>492.67121850000001</v>
      </c>
      <c r="Q181" s="10">
        <v>492.67121850000001</v>
      </c>
      <c r="R181" s="10">
        <v>492.67121850000001</v>
      </c>
      <c r="S181" s="10">
        <v>492.68741299999999</v>
      </c>
      <c r="T181" s="10">
        <v>493.66939109999998</v>
      </c>
      <c r="U181" s="10">
        <v>493.66939109999998</v>
      </c>
      <c r="V181" s="10">
        <v>494.6364863</v>
      </c>
      <c r="W181" s="10" t="s">
        <v>55</v>
      </c>
      <c r="X181" s="10">
        <v>1</v>
      </c>
      <c r="Y181" s="10">
        <v>0.95290540000000001</v>
      </c>
      <c r="Z181" s="10" t="s">
        <v>48</v>
      </c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0">
        <v>111</v>
      </c>
      <c r="AP181" s="10">
        <v>1</v>
      </c>
      <c r="AQ181" s="10" t="s">
        <v>49</v>
      </c>
      <c r="AR181" s="10" t="s">
        <v>50</v>
      </c>
      <c r="AS181" s="10" t="s">
        <v>51</v>
      </c>
      <c r="AT181" s="10" t="s">
        <v>48</v>
      </c>
      <c r="AU181" s="4" t="s">
        <v>52</v>
      </c>
    </row>
    <row r="182" spans="1:47">
      <c r="A182" s="3">
        <v>-50</v>
      </c>
      <c r="B182" s="10" t="s">
        <v>47</v>
      </c>
      <c r="C182" s="10">
        <v>45</v>
      </c>
      <c r="D182" s="10">
        <v>0</v>
      </c>
      <c r="E182" s="10">
        <v>180</v>
      </c>
      <c r="F182" s="10">
        <v>0</v>
      </c>
      <c r="G182" s="11"/>
      <c r="H182" s="11"/>
      <c r="I182" s="11"/>
      <c r="J182" s="11"/>
      <c r="K182" s="10">
        <v>494.65140170000001</v>
      </c>
      <c r="L182" s="11"/>
      <c r="M182" s="10">
        <v>494.63834430000003</v>
      </c>
      <c r="N182" s="10">
        <v>494.65140170000001</v>
      </c>
      <c r="O182" s="10">
        <v>495.66507309999997</v>
      </c>
      <c r="P182" s="10">
        <v>495.66507309999997</v>
      </c>
      <c r="Q182" s="10">
        <v>495.66507309999997</v>
      </c>
      <c r="R182" s="10">
        <v>495.66507309999997</v>
      </c>
      <c r="S182" s="10">
        <v>495.66507309999997</v>
      </c>
      <c r="T182" s="10">
        <v>496.64790319999997</v>
      </c>
      <c r="U182" s="10">
        <v>496.64790319999997</v>
      </c>
      <c r="V182" s="10">
        <v>497.33229060000002</v>
      </c>
      <c r="W182" s="10" t="s">
        <v>47</v>
      </c>
      <c r="X182" s="10">
        <v>1</v>
      </c>
      <c r="Y182" s="10">
        <v>0.66929409989999999</v>
      </c>
      <c r="Z182" s="10" t="s">
        <v>48</v>
      </c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0">
        <v>111</v>
      </c>
      <c r="AP182" s="10">
        <v>1</v>
      </c>
      <c r="AQ182" s="10" t="s">
        <v>49</v>
      </c>
      <c r="AR182" s="10" t="s">
        <v>50</v>
      </c>
      <c r="AS182" s="10" t="s">
        <v>51</v>
      </c>
      <c r="AT182" s="10" t="s">
        <v>48</v>
      </c>
      <c r="AU182" s="4" t="s">
        <v>52</v>
      </c>
    </row>
    <row r="183" spans="1:47">
      <c r="A183" s="3">
        <v>150</v>
      </c>
      <c r="B183" s="10" t="s">
        <v>53</v>
      </c>
      <c r="C183" s="10">
        <v>45</v>
      </c>
      <c r="D183" s="10">
        <v>1</v>
      </c>
      <c r="E183" s="10">
        <v>181</v>
      </c>
      <c r="F183" s="10">
        <v>1</v>
      </c>
      <c r="G183" s="11"/>
      <c r="H183" s="11"/>
      <c r="I183" s="11"/>
      <c r="J183" s="11"/>
      <c r="K183" s="10">
        <v>497.34760369999998</v>
      </c>
      <c r="L183" s="11"/>
      <c r="M183" s="10">
        <v>497.3341428</v>
      </c>
      <c r="N183" s="10">
        <v>497.34760369999998</v>
      </c>
      <c r="O183" s="10">
        <v>498.34661920000002</v>
      </c>
      <c r="P183" s="10">
        <v>498.34661920000002</v>
      </c>
      <c r="Q183" s="10">
        <v>498.34661920000002</v>
      </c>
      <c r="R183" s="10">
        <v>498.34661920000002</v>
      </c>
      <c r="S183" s="10">
        <v>498.34661920000002</v>
      </c>
      <c r="T183" s="10">
        <v>499.34416160000001</v>
      </c>
      <c r="U183" s="10">
        <v>499.34416160000001</v>
      </c>
      <c r="V183" s="10">
        <v>500.12883679999999</v>
      </c>
      <c r="W183" s="10" t="s">
        <v>53</v>
      </c>
      <c r="X183" s="10">
        <v>1</v>
      </c>
      <c r="Y183" s="10">
        <v>0.77205820000000003</v>
      </c>
      <c r="Z183" s="10" t="s">
        <v>48</v>
      </c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0">
        <v>111</v>
      </c>
      <c r="AP183" s="10">
        <v>1</v>
      </c>
      <c r="AQ183" s="10" t="s">
        <v>49</v>
      </c>
      <c r="AR183" s="10" t="s">
        <v>50</v>
      </c>
      <c r="AS183" s="10" t="s">
        <v>51</v>
      </c>
      <c r="AT183" s="10" t="s">
        <v>48</v>
      </c>
      <c r="AU183" s="4" t="s">
        <v>52</v>
      </c>
    </row>
    <row r="184" spans="1:47">
      <c r="A184" s="3">
        <v>50</v>
      </c>
      <c r="B184" s="10" t="s">
        <v>54</v>
      </c>
      <c r="C184" s="10">
        <v>45</v>
      </c>
      <c r="D184" s="10">
        <v>2</v>
      </c>
      <c r="E184" s="10">
        <v>182</v>
      </c>
      <c r="F184" s="10">
        <v>2</v>
      </c>
      <c r="G184" s="11"/>
      <c r="H184" s="11"/>
      <c r="I184" s="11"/>
      <c r="J184" s="11"/>
      <c r="K184" s="10">
        <v>500.14374170000002</v>
      </c>
      <c r="L184" s="11"/>
      <c r="M184" s="10">
        <v>500.13068989999999</v>
      </c>
      <c r="N184" s="10">
        <v>500.14374170000002</v>
      </c>
      <c r="O184" s="10">
        <v>501.14231710000001</v>
      </c>
      <c r="P184" s="10">
        <v>501.14231710000001</v>
      </c>
      <c r="Q184" s="10">
        <v>501.14231710000001</v>
      </c>
      <c r="R184" s="10">
        <v>501.14231710000001</v>
      </c>
      <c r="S184" s="10">
        <v>501.14231710000001</v>
      </c>
      <c r="T184" s="10">
        <v>502.14069219999999</v>
      </c>
      <c r="U184" s="10">
        <v>502.14069219999999</v>
      </c>
      <c r="V184" s="10">
        <v>502.92447249999998</v>
      </c>
      <c r="W184" s="10" t="s">
        <v>54</v>
      </c>
      <c r="X184" s="10">
        <v>1</v>
      </c>
      <c r="Y184" s="10">
        <v>0.77617619999999998</v>
      </c>
      <c r="Z184" s="10" t="s">
        <v>48</v>
      </c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0">
        <v>111</v>
      </c>
      <c r="AP184" s="10">
        <v>1</v>
      </c>
      <c r="AQ184" s="10" t="s">
        <v>49</v>
      </c>
      <c r="AR184" s="10" t="s">
        <v>50</v>
      </c>
      <c r="AS184" s="10" t="s">
        <v>51</v>
      </c>
      <c r="AT184" s="10" t="s">
        <v>48</v>
      </c>
      <c r="AU184" s="4" t="s">
        <v>52</v>
      </c>
    </row>
    <row r="185" spans="1:47">
      <c r="A185" s="3">
        <v>-150</v>
      </c>
      <c r="B185" s="10" t="s">
        <v>55</v>
      </c>
      <c r="C185" s="10">
        <v>45</v>
      </c>
      <c r="D185" s="10">
        <v>3</v>
      </c>
      <c r="E185" s="10">
        <v>183</v>
      </c>
      <c r="F185" s="10">
        <v>3</v>
      </c>
      <c r="G185" s="11"/>
      <c r="H185" s="11"/>
      <c r="I185" s="11"/>
      <c r="J185" s="11"/>
      <c r="K185" s="10">
        <v>502.9397558</v>
      </c>
      <c r="L185" s="11"/>
      <c r="M185" s="10">
        <v>502.92665849999997</v>
      </c>
      <c r="N185" s="10">
        <v>502.9397558</v>
      </c>
      <c r="O185" s="10">
        <v>503.95561090000001</v>
      </c>
      <c r="P185" s="10">
        <v>503.95561090000001</v>
      </c>
      <c r="Q185" s="10">
        <v>503.95561090000001</v>
      </c>
      <c r="R185" s="10">
        <v>503.95561090000001</v>
      </c>
      <c r="S185" s="10">
        <v>503.95561090000001</v>
      </c>
      <c r="T185" s="10">
        <v>504.93679830000002</v>
      </c>
      <c r="U185" s="10">
        <v>504.93679830000002</v>
      </c>
      <c r="V185" s="10">
        <v>505.62068379999999</v>
      </c>
      <c r="W185" s="10" t="s">
        <v>55</v>
      </c>
      <c r="X185" s="10">
        <v>1</v>
      </c>
      <c r="Y185" s="10">
        <v>0.67789999999999995</v>
      </c>
      <c r="Z185" s="10" t="s">
        <v>48</v>
      </c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0">
        <v>111</v>
      </c>
      <c r="AP185" s="10">
        <v>1</v>
      </c>
      <c r="AQ185" s="10" t="s">
        <v>49</v>
      </c>
      <c r="AR185" s="10" t="s">
        <v>50</v>
      </c>
      <c r="AS185" s="10" t="s">
        <v>51</v>
      </c>
      <c r="AT185" s="10" t="s">
        <v>48</v>
      </c>
      <c r="AU185" s="4" t="s">
        <v>52</v>
      </c>
    </row>
    <row r="186" spans="1:47">
      <c r="A186" s="3">
        <v>-50</v>
      </c>
      <c r="B186" s="10" t="s">
        <v>47</v>
      </c>
      <c r="C186" s="10">
        <v>46</v>
      </c>
      <c r="D186" s="10">
        <v>0</v>
      </c>
      <c r="E186" s="10">
        <v>184</v>
      </c>
      <c r="F186" s="10">
        <v>0</v>
      </c>
      <c r="G186" s="11"/>
      <c r="H186" s="11"/>
      <c r="I186" s="11"/>
      <c r="J186" s="11"/>
      <c r="K186" s="10">
        <v>505.63556779999999</v>
      </c>
      <c r="L186" s="11"/>
      <c r="M186" s="10">
        <v>505.62250419999998</v>
      </c>
      <c r="N186" s="10">
        <v>505.63556779999999</v>
      </c>
      <c r="O186" s="10">
        <v>506.63534540000001</v>
      </c>
      <c r="P186" s="10">
        <v>506.63534540000001</v>
      </c>
      <c r="Q186" s="10">
        <v>506.63534540000001</v>
      </c>
      <c r="R186" s="10">
        <v>506.63534540000001</v>
      </c>
      <c r="S186" s="10">
        <v>506.66843519999998</v>
      </c>
      <c r="T186" s="10">
        <v>507.63401720000002</v>
      </c>
      <c r="U186" s="10">
        <v>507.63401720000002</v>
      </c>
      <c r="V186" s="10">
        <v>508.33404890000003</v>
      </c>
      <c r="W186" s="10" t="s">
        <v>47</v>
      </c>
      <c r="X186" s="10">
        <v>1</v>
      </c>
      <c r="Y186" s="10">
        <v>0.69771499999999997</v>
      </c>
      <c r="Z186" s="10" t="s">
        <v>48</v>
      </c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0">
        <v>111</v>
      </c>
      <c r="AP186" s="10">
        <v>1</v>
      </c>
      <c r="AQ186" s="10" t="s">
        <v>49</v>
      </c>
      <c r="AR186" s="10" t="s">
        <v>50</v>
      </c>
      <c r="AS186" s="10" t="s">
        <v>51</v>
      </c>
      <c r="AT186" s="10" t="s">
        <v>48</v>
      </c>
      <c r="AU186" s="4" t="s">
        <v>52</v>
      </c>
    </row>
    <row r="187" spans="1:47">
      <c r="A187" s="3">
        <v>150</v>
      </c>
      <c r="B187" s="10" t="s">
        <v>53</v>
      </c>
      <c r="C187" s="10">
        <v>46</v>
      </c>
      <c r="D187" s="10">
        <v>1</v>
      </c>
      <c r="E187" s="10">
        <v>185</v>
      </c>
      <c r="F187" s="10">
        <v>1</v>
      </c>
      <c r="G187" s="11"/>
      <c r="H187" s="11"/>
      <c r="I187" s="11"/>
      <c r="J187" s="11"/>
      <c r="K187" s="10">
        <v>508.34881480000001</v>
      </c>
      <c r="L187" s="11"/>
      <c r="M187" s="10">
        <v>508.33587770000003</v>
      </c>
      <c r="N187" s="10">
        <v>508.34881480000001</v>
      </c>
      <c r="O187" s="10">
        <v>509.34709880000003</v>
      </c>
      <c r="P187" s="10">
        <v>509.34709880000003</v>
      </c>
      <c r="Q187" s="10">
        <v>509.34709880000003</v>
      </c>
      <c r="R187" s="10">
        <v>509.34709880000003</v>
      </c>
      <c r="S187" s="10">
        <v>509.34709880000003</v>
      </c>
      <c r="T187" s="10">
        <v>510.34561020000001</v>
      </c>
      <c r="U187" s="10">
        <v>510.34561020000001</v>
      </c>
      <c r="V187" s="10">
        <v>511.0622338</v>
      </c>
      <c r="W187" s="10" t="s">
        <v>53</v>
      </c>
      <c r="X187" s="10">
        <v>1</v>
      </c>
      <c r="Y187" s="10">
        <v>0.70718110000000001</v>
      </c>
      <c r="Z187" s="10" t="s">
        <v>48</v>
      </c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0">
        <v>111</v>
      </c>
      <c r="AP187" s="10">
        <v>1</v>
      </c>
      <c r="AQ187" s="10" t="s">
        <v>49</v>
      </c>
      <c r="AR187" s="10" t="s">
        <v>50</v>
      </c>
      <c r="AS187" s="10" t="s">
        <v>51</v>
      </c>
      <c r="AT187" s="10" t="s">
        <v>48</v>
      </c>
      <c r="AU187" s="4" t="s">
        <v>52</v>
      </c>
    </row>
    <row r="188" spans="1:47">
      <c r="A188" s="3">
        <v>50</v>
      </c>
      <c r="B188" s="10" t="s">
        <v>54</v>
      </c>
      <c r="C188" s="10">
        <v>46</v>
      </c>
      <c r="D188" s="10">
        <v>2</v>
      </c>
      <c r="E188" s="10">
        <v>186</v>
      </c>
      <c r="F188" s="10">
        <v>2</v>
      </c>
      <c r="G188" s="11"/>
      <c r="H188" s="11"/>
      <c r="I188" s="11"/>
      <c r="J188" s="11"/>
      <c r="K188" s="10">
        <v>511.07849320000003</v>
      </c>
      <c r="L188" s="11"/>
      <c r="M188" s="10">
        <v>511.06434510000003</v>
      </c>
      <c r="N188" s="10">
        <v>511.07849320000003</v>
      </c>
      <c r="O188" s="10">
        <v>512.0932904</v>
      </c>
      <c r="P188" s="10">
        <v>512.0932904</v>
      </c>
      <c r="Q188" s="10">
        <v>512.0932904</v>
      </c>
      <c r="R188" s="10">
        <v>512.0932904</v>
      </c>
      <c r="S188" s="10">
        <v>512.0932904</v>
      </c>
      <c r="T188" s="10">
        <v>513.07512850000001</v>
      </c>
      <c r="U188" s="10">
        <v>513.07512850000001</v>
      </c>
      <c r="V188" s="10">
        <v>513.79231909999999</v>
      </c>
      <c r="W188" s="10" t="s">
        <v>54</v>
      </c>
      <c r="X188" s="10">
        <v>1</v>
      </c>
      <c r="Y188" s="10">
        <v>0.70428780000000002</v>
      </c>
      <c r="Z188" s="10" t="s">
        <v>48</v>
      </c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0">
        <v>111</v>
      </c>
      <c r="AP188" s="10">
        <v>1</v>
      </c>
      <c r="AQ188" s="10" t="s">
        <v>49</v>
      </c>
      <c r="AR188" s="10" t="s">
        <v>50</v>
      </c>
      <c r="AS188" s="10" t="s">
        <v>51</v>
      </c>
      <c r="AT188" s="10" t="s">
        <v>48</v>
      </c>
      <c r="AU188" s="4" t="s">
        <v>52</v>
      </c>
    </row>
    <row r="189" spans="1:47">
      <c r="A189" s="3">
        <v>-150</v>
      </c>
      <c r="B189" s="10" t="s">
        <v>55</v>
      </c>
      <c r="C189" s="10">
        <v>46</v>
      </c>
      <c r="D189" s="10">
        <v>3</v>
      </c>
      <c r="E189" s="10">
        <v>187</v>
      </c>
      <c r="F189" s="10">
        <v>3</v>
      </c>
      <c r="G189" s="11"/>
      <c r="H189" s="11"/>
      <c r="I189" s="11"/>
      <c r="J189" s="11"/>
      <c r="K189" s="10">
        <v>513.80740839999999</v>
      </c>
      <c r="L189" s="11"/>
      <c r="M189" s="10">
        <v>513.79414599999996</v>
      </c>
      <c r="N189" s="10">
        <v>513.80740839999999</v>
      </c>
      <c r="O189" s="10">
        <v>514.82154979999996</v>
      </c>
      <c r="P189" s="10">
        <v>514.82154979999996</v>
      </c>
      <c r="Q189" s="10">
        <v>514.82154979999996</v>
      </c>
      <c r="R189" s="10">
        <v>514.82154979999996</v>
      </c>
      <c r="S189" s="10">
        <v>514.82154979999996</v>
      </c>
      <c r="T189" s="10">
        <v>515.82083720000003</v>
      </c>
      <c r="U189" s="10">
        <v>515.82083720000003</v>
      </c>
      <c r="V189" s="10">
        <v>516.53765139999996</v>
      </c>
      <c r="W189" s="10" t="s">
        <v>55</v>
      </c>
      <c r="X189" s="10">
        <v>1</v>
      </c>
      <c r="Y189" s="10">
        <v>0.70926739999999999</v>
      </c>
      <c r="Z189" s="10" t="s">
        <v>48</v>
      </c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0">
        <v>111</v>
      </c>
      <c r="AP189" s="10">
        <v>1</v>
      </c>
      <c r="AQ189" s="10" t="s">
        <v>49</v>
      </c>
      <c r="AR189" s="10" t="s">
        <v>50</v>
      </c>
      <c r="AS189" s="10" t="s">
        <v>51</v>
      </c>
      <c r="AT189" s="10" t="s">
        <v>48</v>
      </c>
      <c r="AU189" s="4" t="s">
        <v>52</v>
      </c>
    </row>
    <row r="190" spans="1:47">
      <c r="A190" s="3">
        <v>-50</v>
      </c>
      <c r="B190" s="10" t="s">
        <v>47</v>
      </c>
      <c r="C190" s="10">
        <v>47</v>
      </c>
      <c r="D190" s="10">
        <v>0</v>
      </c>
      <c r="E190" s="10">
        <v>188</v>
      </c>
      <c r="F190" s="10">
        <v>0</v>
      </c>
      <c r="G190" s="11"/>
      <c r="H190" s="11"/>
      <c r="I190" s="11"/>
      <c r="J190" s="11"/>
      <c r="K190" s="10">
        <v>516.55313550000005</v>
      </c>
      <c r="L190" s="11"/>
      <c r="M190" s="10">
        <v>516.53904420000003</v>
      </c>
      <c r="N190" s="10">
        <v>516.55313550000005</v>
      </c>
      <c r="O190" s="10">
        <v>517.56783640000003</v>
      </c>
      <c r="P190" s="10">
        <v>517.56783640000003</v>
      </c>
      <c r="Q190" s="10">
        <v>517.56783640000003</v>
      </c>
      <c r="R190" s="10">
        <v>517.56783640000003</v>
      </c>
      <c r="S190" s="10">
        <v>517.56783640000003</v>
      </c>
      <c r="T190" s="10">
        <v>518.55053180000004</v>
      </c>
      <c r="U190" s="10">
        <v>518.55053180000004</v>
      </c>
      <c r="V190" s="10">
        <v>519.21799599999997</v>
      </c>
      <c r="W190" s="10" t="s">
        <v>47</v>
      </c>
      <c r="X190" s="10">
        <v>1</v>
      </c>
      <c r="Y190" s="10">
        <v>0.66206599990000004</v>
      </c>
      <c r="Z190" s="10" t="s">
        <v>48</v>
      </c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0">
        <v>111</v>
      </c>
      <c r="AP190" s="10">
        <v>1</v>
      </c>
      <c r="AQ190" s="10" t="s">
        <v>49</v>
      </c>
      <c r="AR190" s="10" t="s">
        <v>50</v>
      </c>
      <c r="AS190" s="10" t="s">
        <v>51</v>
      </c>
      <c r="AT190" s="10" t="s">
        <v>48</v>
      </c>
      <c r="AU190" s="4" t="s">
        <v>52</v>
      </c>
    </row>
    <row r="191" spans="1:47">
      <c r="A191" s="3">
        <v>150</v>
      </c>
      <c r="B191" s="10" t="s">
        <v>53</v>
      </c>
      <c r="C191" s="10">
        <v>47</v>
      </c>
      <c r="D191" s="10">
        <v>1</v>
      </c>
      <c r="E191" s="10">
        <v>189</v>
      </c>
      <c r="F191" s="10">
        <v>1</v>
      </c>
      <c r="G191" s="11"/>
      <c r="H191" s="11"/>
      <c r="I191" s="11"/>
      <c r="J191" s="11"/>
      <c r="K191" s="10">
        <v>519.23352799999998</v>
      </c>
      <c r="L191" s="11"/>
      <c r="M191" s="10">
        <v>519.21986440000001</v>
      </c>
      <c r="N191" s="10">
        <v>519.23352799999998</v>
      </c>
      <c r="O191" s="10">
        <v>520.24774190000005</v>
      </c>
      <c r="P191" s="10">
        <v>520.24774190000005</v>
      </c>
      <c r="Q191" s="10">
        <v>520.24774190000005</v>
      </c>
      <c r="R191" s="10">
        <v>520.24774190000005</v>
      </c>
      <c r="S191" s="10">
        <v>520.24774190000005</v>
      </c>
      <c r="T191" s="10">
        <v>521.23020340000005</v>
      </c>
      <c r="U191" s="10">
        <v>521.23020340000005</v>
      </c>
      <c r="V191" s="10">
        <v>521.99747809999997</v>
      </c>
      <c r="W191" s="10" t="s">
        <v>53</v>
      </c>
      <c r="X191" s="10">
        <v>1</v>
      </c>
      <c r="Y191" s="10">
        <v>0.76246589990000002</v>
      </c>
      <c r="Z191" s="10" t="s">
        <v>48</v>
      </c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0">
        <v>111</v>
      </c>
      <c r="AP191" s="10">
        <v>1</v>
      </c>
      <c r="AQ191" s="10" t="s">
        <v>49</v>
      </c>
      <c r="AR191" s="10" t="s">
        <v>50</v>
      </c>
      <c r="AS191" s="10" t="s">
        <v>51</v>
      </c>
      <c r="AT191" s="10" t="s">
        <v>48</v>
      </c>
      <c r="AU191" s="4" t="s">
        <v>52</v>
      </c>
    </row>
    <row r="192" spans="1:47">
      <c r="A192" s="3">
        <v>50</v>
      </c>
      <c r="B192" s="10" t="s">
        <v>54</v>
      </c>
      <c r="C192" s="10">
        <v>47</v>
      </c>
      <c r="D192" s="10">
        <v>2</v>
      </c>
      <c r="E192" s="10">
        <v>190</v>
      </c>
      <c r="F192" s="10">
        <v>2</v>
      </c>
      <c r="G192" s="11"/>
      <c r="H192" s="11"/>
      <c r="I192" s="11"/>
      <c r="J192" s="11"/>
      <c r="K192" s="10">
        <v>522.01215690000004</v>
      </c>
      <c r="L192" s="11"/>
      <c r="M192" s="10">
        <v>521.99934350000001</v>
      </c>
      <c r="N192" s="10">
        <v>522.01215690000004</v>
      </c>
      <c r="O192" s="10">
        <v>523.01215860000002</v>
      </c>
      <c r="P192" s="10">
        <v>523.01215860000002</v>
      </c>
      <c r="Q192" s="10">
        <v>523.01215860000002</v>
      </c>
      <c r="R192" s="10">
        <v>523.01215860000002</v>
      </c>
      <c r="S192" s="10">
        <v>523.01215860000002</v>
      </c>
      <c r="T192" s="10">
        <v>524.00988610000002</v>
      </c>
      <c r="U192" s="10">
        <v>524.00988610000002</v>
      </c>
      <c r="V192" s="10">
        <v>524.80922150000004</v>
      </c>
      <c r="W192" s="10" t="s">
        <v>54</v>
      </c>
      <c r="X192" s="10">
        <v>1</v>
      </c>
      <c r="Y192" s="10">
        <v>0.78299419999999997</v>
      </c>
      <c r="Z192" s="10" t="s">
        <v>48</v>
      </c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0">
        <v>111</v>
      </c>
      <c r="AP192" s="10">
        <v>1</v>
      </c>
      <c r="AQ192" s="10" t="s">
        <v>49</v>
      </c>
      <c r="AR192" s="10" t="s">
        <v>50</v>
      </c>
      <c r="AS192" s="10" t="s">
        <v>51</v>
      </c>
      <c r="AT192" s="10" t="s">
        <v>48</v>
      </c>
      <c r="AU192" s="4" t="s">
        <v>52</v>
      </c>
    </row>
    <row r="193" spans="1:47">
      <c r="A193" s="3">
        <v>-150</v>
      </c>
      <c r="B193" s="10" t="s">
        <v>55</v>
      </c>
      <c r="C193" s="10">
        <v>47</v>
      </c>
      <c r="D193" s="10">
        <v>3</v>
      </c>
      <c r="E193" s="10">
        <v>191</v>
      </c>
      <c r="F193" s="10">
        <v>3</v>
      </c>
      <c r="G193" s="11"/>
      <c r="H193" s="11"/>
      <c r="I193" s="11"/>
      <c r="J193" s="11"/>
      <c r="K193" s="10">
        <v>524.82499480000001</v>
      </c>
      <c r="L193" s="11"/>
      <c r="M193" s="10">
        <v>524.81102380000004</v>
      </c>
      <c r="N193" s="10">
        <v>524.82499480000001</v>
      </c>
      <c r="O193" s="10">
        <v>525.83980919999999</v>
      </c>
      <c r="P193" s="10">
        <v>525.83980919999999</v>
      </c>
      <c r="Q193" s="10">
        <v>525.83980919999999</v>
      </c>
      <c r="R193" s="10">
        <v>525.83980919999999</v>
      </c>
      <c r="S193" s="10">
        <v>525.83980919999999</v>
      </c>
      <c r="T193" s="10">
        <v>526.82243119999998</v>
      </c>
      <c r="U193" s="10">
        <v>526.82243119999998</v>
      </c>
      <c r="V193" s="10">
        <v>527.7562815</v>
      </c>
      <c r="W193" s="10" t="s">
        <v>55</v>
      </c>
      <c r="X193" s="10">
        <v>1</v>
      </c>
      <c r="Y193" s="10">
        <v>0.93033949999999999</v>
      </c>
      <c r="Z193" s="10" t="s">
        <v>48</v>
      </c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0">
        <v>111</v>
      </c>
      <c r="AP193" s="10">
        <v>1</v>
      </c>
      <c r="AQ193" s="10" t="s">
        <v>49</v>
      </c>
      <c r="AR193" s="10" t="s">
        <v>50</v>
      </c>
      <c r="AS193" s="10" t="s">
        <v>51</v>
      </c>
      <c r="AT193" s="10" t="s">
        <v>48</v>
      </c>
      <c r="AU193" s="4" t="s">
        <v>52</v>
      </c>
    </row>
    <row r="194" spans="1:47">
      <c r="A194" s="3">
        <v>-50</v>
      </c>
      <c r="B194" s="10" t="s">
        <v>47</v>
      </c>
      <c r="C194" s="10">
        <v>48</v>
      </c>
      <c r="D194" s="10">
        <v>0</v>
      </c>
      <c r="E194" s="10">
        <v>192</v>
      </c>
      <c r="F194" s="10">
        <v>0</v>
      </c>
      <c r="G194" s="11"/>
      <c r="H194" s="11"/>
      <c r="I194" s="11"/>
      <c r="J194" s="11"/>
      <c r="K194" s="10">
        <v>527.77115240000001</v>
      </c>
      <c r="L194" s="11"/>
      <c r="M194" s="10">
        <v>527.75829720000002</v>
      </c>
      <c r="N194" s="10">
        <v>527.77115240000001</v>
      </c>
      <c r="O194" s="10">
        <v>528.76910480000004</v>
      </c>
      <c r="P194" s="10">
        <v>528.76910480000004</v>
      </c>
      <c r="Q194" s="10">
        <v>528.76910480000004</v>
      </c>
      <c r="R194" s="10">
        <v>528.76910480000004</v>
      </c>
      <c r="S194" s="10">
        <v>528.76910480000004</v>
      </c>
      <c r="T194" s="10">
        <v>529.76787290000004</v>
      </c>
      <c r="U194" s="10">
        <v>529.76787290000004</v>
      </c>
      <c r="V194" s="10">
        <v>530.40221970000005</v>
      </c>
      <c r="W194" s="10" t="s">
        <v>47</v>
      </c>
      <c r="X194" s="10">
        <v>1</v>
      </c>
      <c r="Y194" s="10">
        <v>0.62463369999999996</v>
      </c>
      <c r="Z194" s="10" t="s">
        <v>48</v>
      </c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0">
        <v>111</v>
      </c>
      <c r="AP194" s="10">
        <v>1</v>
      </c>
      <c r="AQ194" s="10" t="s">
        <v>49</v>
      </c>
      <c r="AR194" s="10" t="s">
        <v>50</v>
      </c>
      <c r="AS194" s="10" t="s">
        <v>51</v>
      </c>
      <c r="AT194" s="10" t="s">
        <v>48</v>
      </c>
      <c r="AU194" s="4" t="s">
        <v>52</v>
      </c>
    </row>
    <row r="195" spans="1:47">
      <c r="A195" s="3">
        <v>150</v>
      </c>
      <c r="B195" s="10" t="s">
        <v>53</v>
      </c>
      <c r="C195" s="10">
        <v>48</v>
      </c>
      <c r="D195" s="10">
        <v>1</v>
      </c>
      <c r="E195" s="10">
        <v>193</v>
      </c>
      <c r="F195" s="10">
        <v>1</v>
      </c>
      <c r="G195" s="11"/>
      <c r="H195" s="11"/>
      <c r="I195" s="11"/>
      <c r="J195" s="11"/>
      <c r="K195" s="10">
        <v>530.41685970000003</v>
      </c>
      <c r="L195" s="11"/>
      <c r="M195" s="10">
        <v>530.40404279999996</v>
      </c>
      <c r="N195" s="10">
        <v>530.41685970000003</v>
      </c>
      <c r="O195" s="10">
        <v>531.43235400000003</v>
      </c>
      <c r="P195" s="10">
        <v>531.43235400000003</v>
      </c>
      <c r="Q195" s="10">
        <v>531.43235400000003</v>
      </c>
      <c r="R195" s="10">
        <v>531.43235400000003</v>
      </c>
      <c r="S195" s="10">
        <v>531.43235400000003</v>
      </c>
      <c r="T195" s="10">
        <v>532.41442629999995</v>
      </c>
      <c r="U195" s="10">
        <v>532.41442629999995</v>
      </c>
      <c r="V195" s="10">
        <v>533.19807639999999</v>
      </c>
      <c r="W195" s="10" t="s">
        <v>53</v>
      </c>
      <c r="X195" s="10">
        <v>1</v>
      </c>
      <c r="Y195" s="10">
        <v>0.77654849989999997</v>
      </c>
      <c r="Z195" s="10" t="s">
        <v>48</v>
      </c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0">
        <v>111</v>
      </c>
      <c r="AP195" s="10">
        <v>1</v>
      </c>
      <c r="AQ195" s="10" t="s">
        <v>49</v>
      </c>
      <c r="AR195" s="10" t="s">
        <v>50</v>
      </c>
      <c r="AS195" s="10" t="s">
        <v>51</v>
      </c>
      <c r="AT195" s="10" t="s">
        <v>48</v>
      </c>
      <c r="AU195" s="4" t="s">
        <v>52</v>
      </c>
    </row>
    <row r="196" spans="1:47">
      <c r="A196" s="3">
        <v>50</v>
      </c>
      <c r="B196" s="10" t="s">
        <v>54</v>
      </c>
      <c r="C196" s="10">
        <v>48</v>
      </c>
      <c r="D196" s="10">
        <v>2</v>
      </c>
      <c r="E196" s="10">
        <v>194</v>
      </c>
      <c r="F196" s="10">
        <v>2</v>
      </c>
      <c r="G196" s="11"/>
      <c r="H196" s="11"/>
      <c r="I196" s="11"/>
      <c r="J196" s="11"/>
      <c r="K196" s="10">
        <v>533.21283930000004</v>
      </c>
      <c r="L196" s="11"/>
      <c r="M196" s="10">
        <v>533.19986559999995</v>
      </c>
      <c r="N196" s="10">
        <v>533.21283930000004</v>
      </c>
      <c r="O196" s="10">
        <v>534.21245269999997</v>
      </c>
      <c r="P196" s="10">
        <v>534.21245269999997</v>
      </c>
      <c r="Q196" s="10">
        <v>534.21245269999997</v>
      </c>
      <c r="R196" s="10">
        <v>534.21245269999997</v>
      </c>
      <c r="S196" s="10">
        <v>534.21245269999997</v>
      </c>
      <c r="T196" s="10">
        <v>535.21070629999997</v>
      </c>
      <c r="U196" s="10">
        <v>535.21070629999997</v>
      </c>
      <c r="V196" s="10">
        <v>536.17685489999997</v>
      </c>
      <c r="W196" s="10" t="s">
        <v>54</v>
      </c>
      <c r="X196" s="10">
        <v>1</v>
      </c>
      <c r="Y196" s="10">
        <v>0.96445780000000003</v>
      </c>
      <c r="Z196" s="10" t="s">
        <v>48</v>
      </c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0">
        <v>111</v>
      </c>
      <c r="AP196" s="10">
        <v>1</v>
      </c>
      <c r="AQ196" s="10" t="s">
        <v>49</v>
      </c>
      <c r="AR196" s="10" t="s">
        <v>50</v>
      </c>
      <c r="AS196" s="10" t="s">
        <v>51</v>
      </c>
      <c r="AT196" s="10" t="s">
        <v>48</v>
      </c>
      <c r="AU196" s="4" t="s">
        <v>52</v>
      </c>
    </row>
    <row r="197" spans="1:47">
      <c r="A197" s="3">
        <v>-150</v>
      </c>
      <c r="B197" s="10" t="s">
        <v>55</v>
      </c>
      <c r="C197" s="10">
        <v>48</v>
      </c>
      <c r="D197" s="10">
        <v>3</v>
      </c>
      <c r="E197" s="10">
        <v>195</v>
      </c>
      <c r="F197" s="10">
        <v>3</v>
      </c>
      <c r="G197" s="11"/>
      <c r="H197" s="11"/>
      <c r="I197" s="11"/>
      <c r="J197" s="11"/>
      <c r="K197" s="10">
        <v>536.19239219999997</v>
      </c>
      <c r="L197" s="11"/>
      <c r="M197" s="10">
        <v>536.17830649999996</v>
      </c>
      <c r="N197" s="10">
        <v>536.19239219999997</v>
      </c>
      <c r="O197" s="10">
        <v>537.20779359999995</v>
      </c>
      <c r="P197" s="10">
        <v>537.20779359999995</v>
      </c>
      <c r="Q197" s="10">
        <v>537.20779359999995</v>
      </c>
      <c r="R197" s="10">
        <v>537.20779359999995</v>
      </c>
      <c r="S197" s="10">
        <v>537.20779359999995</v>
      </c>
      <c r="T197" s="10">
        <v>538.18986619999998</v>
      </c>
      <c r="U197" s="10">
        <v>538.18986619999998</v>
      </c>
      <c r="V197" s="10">
        <v>539.02327879999996</v>
      </c>
      <c r="W197" s="10" t="s">
        <v>55</v>
      </c>
      <c r="X197" s="10">
        <v>1</v>
      </c>
      <c r="Y197" s="10">
        <v>0.81970229999999999</v>
      </c>
      <c r="Z197" s="10" t="s">
        <v>48</v>
      </c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0">
        <v>111</v>
      </c>
      <c r="AP197" s="10">
        <v>1</v>
      </c>
      <c r="AQ197" s="10" t="s">
        <v>49</v>
      </c>
      <c r="AR197" s="10" t="s">
        <v>50</v>
      </c>
      <c r="AS197" s="10" t="s">
        <v>51</v>
      </c>
      <c r="AT197" s="10" t="s">
        <v>48</v>
      </c>
      <c r="AU197" s="4" t="s">
        <v>52</v>
      </c>
    </row>
    <row r="198" spans="1:47">
      <c r="A198" s="3">
        <v>-50</v>
      </c>
      <c r="B198" s="10" t="s">
        <v>47</v>
      </c>
      <c r="C198" s="10">
        <v>49</v>
      </c>
      <c r="D198" s="10">
        <v>0</v>
      </c>
      <c r="E198" s="10">
        <v>196</v>
      </c>
      <c r="F198" s="10">
        <v>0</v>
      </c>
      <c r="G198" s="11"/>
      <c r="H198" s="11"/>
      <c r="I198" s="11"/>
      <c r="J198" s="11"/>
      <c r="K198" s="10">
        <v>539.03825970000003</v>
      </c>
      <c r="L198" s="11"/>
      <c r="M198" s="10">
        <v>539.02512999999999</v>
      </c>
      <c r="N198" s="10">
        <v>539.03825970000003</v>
      </c>
      <c r="O198" s="10">
        <v>540.05316800000003</v>
      </c>
      <c r="P198" s="10">
        <v>540.05316800000003</v>
      </c>
      <c r="Q198" s="10">
        <v>540.05316800000003</v>
      </c>
      <c r="R198" s="10">
        <v>540.05316800000003</v>
      </c>
      <c r="S198" s="10">
        <v>540.05316800000003</v>
      </c>
      <c r="T198" s="10">
        <v>541.03537400000005</v>
      </c>
      <c r="U198" s="10">
        <v>541.03537400000005</v>
      </c>
      <c r="V198" s="10">
        <v>541.6694837</v>
      </c>
      <c r="W198" s="10" t="s">
        <v>47</v>
      </c>
      <c r="X198" s="10">
        <v>1</v>
      </c>
      <c r="Y198" s="10">
        <v>0.62915319999999997</v>
      </c>
      <c r="Z198" s="10" t="s">
        <v>48</v>
      </c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0">
        <v>111</v>
      </c>
      <c r="AP198" s="10">
        <v>1</v>
      </c>
      <c r="AQ198" s="10" t="s">
        <v>49</v>
      </c>
      <c r="AR198" s="10" t="s">
        <v>50</v>
      </c>
      <c r="AS198" s="10" t="s">
        <v>51</v>
      </c>
      <c r="AT198" s="10" t="s">
        <v>48</v>
      </c>
      <c r="AU198" s="4" t="s">
        <v>52</v>
      </c>
    </row>
    <row r="199" spans="1:47">
      <c r="A199" s="3">
        <v>150</v>
      </c>
      <c r="B199" s="10" t="s">
        <v>53</v>
      </c>
      <c r="C199" s="10">
        <v>49</v>
      </c>
      <c r="D199" s="10">
        <v>1</v>
      </c>
      <c r="E199" s="10">
        <v>197</v>
      </c>
      <c r="F199" s="10">
        <v>1</v>
      </c>
      <c r="G199" s="11"/>
      <c r="H199" s="11"/>
      <c r="I199" s="11"/>
      <c r="J199" s="11"/>
      <c r="K199" s="10">
        <v>541.68442849999997</v>
      </c>
      <c r="L199" s="11"/>
      <c r="M199" s="10">
        <v>541.67132919999995</v>
      </c>
      <c r="N199" s="10">
        <v>541.68442849999997</v>
      </c>
      <c r="O199" s="10">
        <v>542.68294519999995</v>
      </c>
      <c r="P199" s="10">
        <v>542.68294519999995</v>
      </c>
      <c r="Q199" s="10">
        <v>542.68294519999995</v>
      </c>
      <c r="R199" s="10">
        <v>542.68294519999995</v>
      </c>
      <c r="S199" s="10">
        <v>542.69954759999996</v>
      </c>
      <c r="T199" s="10">
        <v>543.68190500000003</v>
      </c>
      <c r="U199" s="10">
        <v>543.68190500000003</v>
      </c>
      <c r="V199" s="10">
        <v>544.54866249999998</v>
      </c>
      <c r="W199" s="10" t="s">
        <v>53</v>
      </c>
      <c r="X199" s="10">
        <v>1</v>
      </c>
      <c r="Y199" s="10">
        <v>0.84991639990000001</v>
      </c>
      <c r="Z199" s="10" t="s">
        <v>48</v>
      </c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0">
        <v>111</v>
      </c>
      <c r="AP199" s="10">
        <v>1</v>
      </c>
      <c r="AQ199" s="10" t="s">
        <v>49</v>
      </c>
      <c r="AR199" s="10" t="s">
        <v>50</v>
      </c>
      <c r="AS199" s="10" t="s">
        <v>51</v>
      </c>
      <c r="AT199" s="10" t="s">
        <v>48</v>
      </c>
      <c r="AU199" s="4" t="s">
        <v>52</v>
      </c>
    </row>
    <row r="200" spans="1:47">
      <c r="A200" s="3">
        <v>50</v>
      </c>
      <c r="B200" s="10" t="s">
        <v>54</v>
      </c>
      <c r="C200" s="10">
        <v>49</v>
      </c>
      <c r="D200" s="10">
        <v>2</v>
      </c>
      <c r="E200" s="10">
        <v>198</v>
      </c>
      <c r="F200" s="10">
        <v>2</v>
      </c>
      <c r="G200" s="11"/>
      <c r="H200" s="11"/>
      <c r="I200" s="11"/>
      <c r="J200" s="11"/>
      <c r="K200" s="10">
        <v>544.56348449999996</v>
      </c>
      <c r="L200" s="11"/>
      <c r="M200" s="10">
        <v>544.55055960000004</v>
      </c>
      <c r="N200" s="10">
        <v>544.56348449999996</v>
      </c>
      <c r="O200" s="10">
        <v>545.57992309999997</v>
      </c>
      <c r="P200" s="10">
        <v>545.57992309999997</v>
      </c>
      <c r="Q200" s="10">
        <v>545.57992309999997</v>
      </c>
      <c r="R200" s="10">
        <v>545.57992309999997</v>
      </c>
      <c r="S200" s="10">
        <v>545.57992309999997</v>
      </c>
      <c r="T200" s="10">
        <v>546.56097620000003</v>
      </c>
      <c r="U200" s="10">
        <v>546.56097620000003</v>
      </c>
      <c r="V200" s="10">
        <v>547.3450143</v>
      </c>
      <c r="W200" s="10" t="s">
        <v>54</v>
      </c>
      <c r="X200" s="10">
        <v>1</v>
      </c>
      <c r="Y200" s="10">
        <v>0.78111090000000005</v>
      </c>
      <c r="Z200" s="10" t="s">
        <v>48</v>
      </c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0">
        <v>111</v>
      </c>
      <c r="AP200" s="10">
        <v>1</v>
      </c>
      <c r="AQ200" s="10" t="s">
        <v>49</v>
      </c>
      <c r="AR200" s="10" t="s">
        <v>50</v>
      </c>
      <c r="AS200" s="10" t="s">
        <v>51</v>
      </c>
      <c r="AT200" s="10" t="s">
        <v>48</v>
      </c>
      <c r="AU200" s="4" t="s">
        <v>52</v>
      </c>
    </row>
    <row r="201" spans="1:47">
      <c r="A201" s="3">
        <v>-150</v>
      </c>
      <c r="B201" s="10" t="s">
        <v>55</v>
      </c>
      <c r="C201" s="10">
        <v>49</v>
      </c>
      <c r="D201" s="10">
        <v>3</v>
      </c>
      <c r="E201" s="10">
        <v>199</v>
      </c>
      <c r="F201" s="10">
        <v>3</v>
      </c>
      <c r="G201" s="11"/>
      <c r="H201" s="11"/>
      <c r="I201" s="11"/>
      <c r="J201" s="11"/>
      <c r="K201" s="10">
        <v>547.35992450000003</v>
      </c>
      <c r="L201" s="11"/>
      <c r="M201" s="10">
        <v>547.3468977</v>
      </c>
      <c r="N201" s="10">
        <v>547.35992450000003</v>
      </c>
      <c r="O201" s="10">
        <v>548.3748769</v>
      </c>
      <c r="P201" s="10">
        <v>548.3748769</v>
      </c>
      <c r="Q201" s="10">
        <v>548.3748769</v>
      </c>
      <c r="R201" s="10">
        <v>548.3748769</v>
      </c>
      <c r="S201" s="10">
        <v>548.3748769</v>
      </c>
      <c r="T201" s="10">
        <v>549.35685249999995</v>
      </c>
      <c r="U201" s="10">
        <v>549.35685249999995</v>
      </c>
      <c r="V201" s="10">
        <v>550.15730980000001</v>
      </c>
      <c r="W201" s="10" t="s">
        <v>55</v>
      </c>
      <c r="X201" s="10">
        <v>1</v>
      </c>
      <c r="Y201" s="10">
        <v>0.79611529999999997</v>
      </c>
      <c r="Z201" s="10" t="s">
        <v>48</v>
      </c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0">
        <v>111</v>
      </c>
      <c r="AP201" s="10">
        <v>1</v>
      </c>
      <c r="AQ201" s="10" t="s">
        <v>49</v>
      </c>
      <c r="AR201" s="10" t="s">
        <v>50</v>
      </c>
      <c r="AS201" s="10" t="s">
        <v>51</v>
      </c>
      <c r="AT201" s="10" t="s">
        <v>48</v>
      </c>
      <c r="AU201" s="4" t="s">
        <v>52</v>
      </c>
    </row>
    <row r="202" spans="1:47">
      <c r="A202" s="3">
        <v>-150</v>
      </c>
      <c r="B202" s="10" t="s">
        <v>55</v>
      </c>
      <c r="C202" s="11"/>
      <c r="D202" s="11"/>
      <c r="E202" s="11"/>
      <c r="F202" s="11"/>
      <c r="G202" s="10">
        <v>0</v>
      </c>
      <c r="H202" s="10">
        <v>0</v>
      </c>
      <c r="I202" s="10">
        <v>0</v>
      </c>
      <c r="J202" s="10">
        <v>3</v>
      </c>
      <c r="K202" s="10">
        <v>550.18753879999997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0">
        <v>550.1659707</v>
      </c>
      <c r="AB202" s="10">
        <v>550.18753879999997</v>
      </c>
      <c r="AC202" s="10">
        <v>551.17113570000004</v>
      </c>
      <c r="AD202" s="10">
        <v>551.17113570000004</v>
      </c>
      <c r="AE202" s="10">
        <v>551.17113570000004</v>
      </c>
      <c r="AF202" s="10">
        <v>551.17113570000004</v>
      </c>
      <c r="AG202" s="10">
        <v>551.18724469999995</v>
      </c>
      <c r="AH202" s="10">
        <v>552.18487070000003</v>
      </c>
      <c r="AI202" s="10">
        <v>552.18487070000003</v>
      </c>
      <c r="AJ202" s="10">
        <v>552.95337050000001</v>
      </c>
      <c r="AK202" s="10" t="s">
        <v>55</v>
      </c>
      <c r="AL202" s="10">
        <v>1</v>
      </c>
      <c r="AM202" s="10">
        <v>0.76658249999999994</v>
      </c>
      <c r="AN202" s="10" t="s">
        <v>48</v>
      </c>
      <c r="AO202" s="10">
        <v>111</v>
      </c>
      <c r="AP202" s="10">
        <v>1</v>
      </c>
      <c r="AQ202" s="10" t="s">
        <v>49</v>
      </c>
      <c r="AR202" s="10" t="s">
        <v>50</v>
      </c>
      <c r="AS202" s="10" t="s">
        <v>51</v>
      </c>
      <c r="AT202" s="10" t="s">
        <v>48</v>
      </c>
      <c r="AU202" s="4" t="s">
        <v>52</v>
      </c>
    </row>
    <row r="203" spans="1:47">
      <c r="A203" s="3">
        <v>-150</v>
      </c>
      <c r="B203" s="10" t="s">
        <v>55</v>
      </c>
      <c r="C203" s="11"/>
      <c r="D203" s="11"/>
      <c r="E203" s="11"/>
      <c r="F203" s="11"/>
      <c r="G203" s="10">
        <v>0</v>
      </c>
      <c r="H203" s="10">
        <v>1</v>
      </c>
      <c r="I203" s="10">
        <v>1</v>
      </c>
      <c r="J203" s="10">
        <v>3</v>
      </c>
      <c r="K203" s="10">
        <v>552.96826250000004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0">
        <v>552.95588469999996</v>
      </c>
      <c r="AB203" s="10">
        <v>552.96826250000004</v>
      </c>
      <c r="AC203" s="10">
        <v>553.96808339999995</v>
      </c>
      <c r="AD203" s="10">
        <v>553.96808339999995</v>
      </c>
      <c r="AE203" s="10">
        <v>553.96808339999995</v>
      </c>
      <c r="AF203" s="10">
        <v>553.96808339999995</v>
      </c>
      <c r="AG203" s="10">
        <v>553.96808339999995</v>
      </c>
      <c r="AH203" s="10">
        <v>554.98219840000002</v>
      </c>
      <c r="AI203" s="10">
        <v>554.98219840000002</v>
      </c>
      <c r="AJ203" s="10">
        <v>555.84923100000003</v>
      </c>
      <c r="AK203" s="10" t="s">
        <v>55</v>
      </c>
      <c r="AL203" s="10">
        <v>1</v>
      </c>
      <c r="AM203" s="10">
        <v>0.85855660010000001</v>
      </c>
      <c r="AN203" s="10" t="s">
        <v>48</v>
      </c>
      <c r="AO203" s="10">
        <v>111</v>
      </c>
      <c r="AP203" s="10">
        <v>1</v>
      </c>
      <c r="AQ203" s="10" t="s">
        <v>49</v>
      </c>
      <c r="AR203" s="10" t="s">
        <v>50</v>
      </c>
      <c r="AS203" s="10" t="s">
        <v>51</v>
      </c>
      <c r="AT203" s="10" t="s">
        <v>48</v>
      </c>
      <c r="AU203" s="4" t="s">
        <v>52</v>
      </c>
    </row>
    <row r="204" spans="1:47">
      <c r="A204" s="3">
        <v>-150</v>
      </c>
      <c r="B204" s="10" t="s">
        <v>55</v>
      </c>
      <c r="C204" s="11"/>
      <c r="D204" s="11"/>
      <c r="E204" s="11"/>
      <c r="F204" s="11"/>
      <c r="G204" s="10">
        <v>0</v>
      </c>
      <c r="H204" s="10">
        <v>2</v>
      </c>
      <c r="I204" s="10">
        <v>2</v>
      </c>
      <c r="J204" s="10">
        <v>3</v>
      </c>
      <c r="K204" s="10">
        <v>555.86437530000001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0">
        <v>555.85108460000004</v>
      </c>
      <c r="AB204" s="10">
        <v>555.86437530000001</v>
      </c>
      <c r="AC204" s="10">
        <v>556.87822849999998</v>
      </c>
      <c r="AD204" s="10">
        <v>556.87822849999998</v>
      </c>
      <c r="AE204" s="10">
        <v>556.87822849999998</v>
      </c>
      <c r="AF204" s="10">
        <v>556.87822849999998</v>
      </c>
      <c r="AG204" s="10">
        <v>556.87822849999998</v>
      </c>
      <c r="AH204" s="10">
        <v>557.86098289999995</v>
      </c>
      <c r="AI204" s="10">
        <v>557.86098289999995</v>
      </c>
      <c r="AJ204" s="10">
        <v>558.76314090000005</v>
      </c>
      <c r="AK204" s="10" t="s">
        <v>55</v>
      </c>
      <c r="AL204" s="10">
        <v>1</v>
      </c>
      <c r="AM204" s="10">
        <v>0.89859259999999996</v>
      </c>
      <c r="AN204" s="10" t="s">
        <v>48</v>
      </c>
      <c r="AO204" s="10">
        <v>111</v>
      </c>
      <c r="AP204" s="10">
        <v>1</v>
      </c>
      <c r="AQ204" s="10" t="s">
        <v>49</v>
      </c>
      <c r="AR204" s="10" t="s">
        <v>50</v>
      </c>
      <c r="AS204" s="10" t="s">
        <v>51</v>
      </c>
      <c r="AT204" s="10" t="s">
        <v>48</v>
      </c>
      <c r="AU204" s="4" t="s">
        <v>52</v>
      </c>
    </row>
    <row r="205" spans="1:47">
      <c r="A205" s="3">
        <v>150</v>
      </c>
      <c r="B205" s="10" t="s">
        <v>53</v>
      </c>
      <c r="C205" s="11"/>
      <c r="D205" s="11"/>
      <c r="E205" s="11"/>
      <c r="F205" s="11"/>
      <c r="G205" s="10">
        <v>0</v>
      </c>
      <c r="H205" s="10">
        <v>3</v>
      </c>
      <c r="I205" s="10">
        <v>3</v>
      </c>
      <c r="J205" s="10">
        <v>1</v>
      </c>
      <c r="K205" s="10">
        <v>558.77716190000001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0">
        <v>558.76540899999998</v>
      </c>
      <c r="AB205" s="10">
        <v>558.77716190000001</v>
      </c>
      <c r="AC205" s="10">
        <v>559.79182400000002</v>
      </c>
      <c r="AD205" s="10">
        <v>559.79182400000002</v>
      </c>
      <c r="AE205" s="10">
        <v>559.79182400000002</v>
      </c>
      <c r="AF205" s="10">
        <v>559.79182400000002</v>
      </c>
      <c r="AG205" s="10">
        <v>559.79182400000002</v>
      </c>
      <c r="AH205" s="10">
        <v>560.77406550000001</v>
      </c>
      <c r="AI205" s="10">
        <v>560.77406550000001</v>
      </c>
      <c r="AJ205" s="10">
        <v>561.94035799999995</v>
      </c>
      <c r="AK205" s="10" t="s">
        <v>53</v>
      </c>
      <c r="AL205" s="10">
        <v>1</v>
      </c>
      <c r="AM205" s="10">
        <v>1.148943</v>
      </c>
      <c r="AN205" s="10" t="s">
        <v>48</v>
      </c>
      <c r="AO205" s="10">
        <v>111</v>
      </c>
      <c r="AP205" s="10">
        <v>1</v>
      </c>
      <c r="AQ205" s="10" t="s">
        <v>49</v>
      </c>
      <c r="AR205" s="10" t="s">
        <v>50</v>
      </c>
      <c r="AS205" s="10" t="s">
        <v>51</v>
      </c>
      <c r="AT205" s="10" t="s">
        <v>48</v>
      </c>
      <c r="AU205" s="4" t="s">
        <v>52</v>
      </c>
    </row>
    <row r="206" spans="1:47">
      <c r="A206" s="3">
        <v>-150</v>
      </c>
      <c r="B206" s="10" t="s">
        <v>55</v>
      </c>
      <c r="C206" s="11"/>
      <c r="D206" s="11"/>
      <c r="E206" s="11"/>
      <c r="F206" s="11"/>
      <c r="G206" s="10">
        <v>1</v>
      </c>
      <c r="H206" s="10">
        <v>0</v>
      </c>
      <c r="I206" s="10">
        <v>4</v>
      </c>
      <c r="J206" s="10">
        <v>3</v>
      </c>
      <c r="K206" s="10">
        <v>561.95557380000002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0">
        <v>561.94217949999995</v>
      </c>
      <c r="AB206" s="10">
        <v>561.95557380000002</v>
      </c>
      <c r="AC206" s="10">
        <v>562.95276850000005</v>
      </c>
      <c r="AD206" s="10">
        <v>562.95276850000005</v>
      </c>
      <c r="AE206" s="10">
        <v>562.95276850000005</v>
      </c>
      <c r="AF206" s="10">
        <v>562.95276850000005</v>
      </c>
      <c r="AG206" s="10">
        <v>562.97052989999997</v>
      </c>
      <c r="AH206" s="10">
        <v>563.95314780000001</v>
      </c>
      <c r="AI206" s="10">
        <v>563.95314780000001</v>
      </c>
      <c r="AJ206" s="10">
        <v>564.81940959999997</v>
      </c>
      <c r="AK206" s="10" t="s">
        <v>55</v>
      </c>
      <c r="AL206" s="10">
        <v>1</v>
      </c>
      <c r="AM206" s="10">
        <v>0.85543710009999996</v>
      </c>
      <c r="AN206" s="10" t="s">
        <v>48</v>
      </c>
      <c r="AO206" s="10">
        <v>111</v>
      </c>
      <c r="AP206" s="10">
        <v>1</v>
      </c>
      <c r="AQ206" s="10" t="s">
        <v>49</v>
      </c>
      <c r="AR206" s="10" t="s">
        <v>50</v>
      </c>
      <c r="AS206" s="10" t="s">
        <v>51</v>
      </c>
      <c r="AT206" s="10" t="s">
        <v>48</v>
      </c>
      <c r="AU206" s="4" t="s">
        <v>52</v>
      </c>
    </row>
    <row r="207" spans="1:47">
      <c r="A207" s="3">
        <v>-150</v>
      </c>
      <c r="B207" s="10" t="s">
        <v>55</v>
      </c>
      <c r="C207" s="11"/>
      <c r="D207" s="11"/>
      <c r="E207" s="11"/>
      <c r="F207" s="11"/>
      <c r="G207" s="10">
        <v>1</v>
      </c>
      <c r="H207" s="10">
        <v>1</v>
      </c>
      <c r="I207" s="10">
        <v>5</v>
      </c>
      <c r="J207" s="10">
        <v>3</v>
      </c>
      <c r="K207" s="10">
        <v>564.83468730000004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0">
        <v>564.82085380000001</v>
      </c>
      <c r="AB207" s="10">
        <v>564.83468730000004</v>
      </c>
      <c r="AC207" s="10">
        <v>565.83406330000003</v>
      </c>
      <c r="AD207" s="10">
        <v>565.83406330000003</v>
      </c>
      <c r="AE207" s="10">
        <v>565.83406330000003</v>
      </c>
      <c r="AF207" s="10">
        <v>565.83406330000003</v>
      </c>
      <c r="AG207" s="10">
        <v>565.83406330000003</v>
      </c>
      <c r="AH207" s="10">
        <v>566.83190649999995</v>
      </c>
      <c r="AI207" s="10">
        <v>566.83190649999995</v>
      </c>
      <c r="AJ207" s="10">
        <v>567.56532549999997</v>
      </c>
      <c r="AK207" s="10" t="s">
        <v>55</v>
      </c>
      <c r="AL207" s="10">
        <v>1</v>
      </c>
      <c r="AM207" s="10">
        <v>0.72590999990000005</v>
      </c>
      <c r="AN207" s="10" t="s">
        <v>48</v>
      </c>
      <c r="AO207" s="10">
        <v>111</v>
      </c>
      <c r="AP207" s="10">
        <v>1</v>
      </c>
      <c r="AQ207" s="10" t="s">
        <v>49</v>
      </c>
      <c r="AR207" s="10" t="s">
        <v>50</v>
      </c>
      <c r="AS207" s="10" t="s">
        <v>51</v>
      </c>
      <c r="AT207" s="10" t="s">
        <v>48</v>
      </c>
      <c r="AU207" s="4" t="s">
        <v>52</v>
      </c>
    </row>
    <row r="208" spans="1:47">
      <c r="A208" s="3">
        <v>-150</v>
      </c>
      <c r="B208" s="10" t="s">
        <v>55</v>
      </c>
      <c r="C208" s="11"/>
      <c r="D208" s="11"/>
      <c r="E208" s="11"/>
      <c r="F208" s="11"/>
      <c r="G208" s="10">
        <v>1</v>
      </c>
      <c r="H208" s="10">
        <v>2</v>
      </c>
      <c r="I208" s="10">
        <v>6</v>
      </c>
      <c r="J208" s="10">
        <v>3</v>
      </c>
      <c r="K208" s="10">
        <v>567.58092620000002</v>
      </c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0">
        <v>567.56723220000003</v>
      </c>
      <c r="AB208" s="10">
        <v>567.58092620000002</v>
      </c>
      <c r="AC208" s="10">
        <v>568.5962978</v>
      </c>
      <c r="AD208" s="10">
        <v>568.5962978</v>
      </c>
      <c r="AE208" s="10">
        <v>568.5962978</v>
      </c>
      <c r="AF208" s="10">
        <v>568.5962978</v>
      </c>
      <c r="AG208" s="10">
        <v>568.5962978</v>
      </c>
      <c r="AH208" s="10">
        <v>569.57787989999997</v>
      </c>
      <c r="AI208" s="10">
        <v>569.57787989999997</v>
      </c>
      <c r="AJ208" s="10">
        <v>570.22885910000002</v>
      </c>
      <c r="AK208" s="10" t="s">
        <v>55</v>
      </c>
      <c r="AL208" s="10">
        <v>1</v>
      </c>
      <c r="AM208" s="10">
        <v>0.64663700000000002</v>
      </c>
      <c r="AN208" s="10" t="s">
        <v>48</v>
      </c>
      <c r="AO208" s="10">
        <v>111</v>
      </c>
      <c r="AP208" s="10">
        <v>1</v>
      </c>
      <c r="AQ208" s="10" t="s">
        <v>49</v>
      </c>
      <c r="AR208" s="10" t="s">
        <v>50</v>
      </c>
      <c r="AS208" s="10" t="s">
        <v>51</v>
      </c>
      <c r="AT208" s="10" t="s">
        <v>48</v>
      </c>
      <c r="AU208" s="4" t="s">
        <v>52</v>
      </c>
    </row>
    <row r="209" spans="1:47">
      <c r="A209" s="3">
        <v>-150</v>
      </c>
      <c r="B209" s="10" t="s">
        <v>55</v>
      </c>
      <c r="C209" s="11"/>
      <c r="D209" s="11"/>
      <c r="E209" s="11"/>
      <c r="F209" s="11"/>
      <c r="G209" s="10">
        <v>1</v>
      </c>
      <c r="H209" s="10">
        <v>3</v>
      </c>
      <c r="I209" s="10">
        <v>7</v>
      </c>
      <c r="J209" s="10">
        <v>3</v>
      </c>
      <c r="K209" s="10">
        <v>570.24349340000003</v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0">
        <v>570.23070529999995</v>
      </c>
      <c r="AB209" s="10">
        <v>570.24349340000003</v>
      </c>
      <c r="AC209" s="10">
        <v>571.24299559999997</v>
      </c>
      <c r="AD209" s="10">
        <v>571.24299559999997</v>
      </c>
      <c r="AE209" s="10">
        <v>571.24299559999997</v>
      </c>
      <c r="AF209" s="10">
        <v>571.24299559999997</v>
      </c>
      <c r="AG209" s="10">
        <v>571.24299559999997</v>
      </c>
      <c r="AH209" s="10">
        <v>572.24113829999999</v>
      </c>
      <c r="AI209" s="10">
        <v>572.24113829999999</v>
      </c>
      <c r="AJ209" s="10">
        <v>572.8418484</v>
      </c>
      <c r="AK209" s="10" t="s">
        <v>55</v>
      </c>
      <c r="AL209" s="10">
        <v>1</v>
      </c>
      <c r="AM209" s="10">
        <v>0.59737260000000003</v>
      </c>
      <c r="AN209" s="10" t="s">
        <v>48</v>
      </c>
      <c r="AO209" s="10">
        <v>111</v>
      </c>
      <c r="AP209" s="10">
        <v>1</v>
      </c>
      <c r="AQ209" s="10" t="s">
        <v>49</v>
      </c>
      <c r="AR209" s="10" t="s">
        <v>50</v>
      </c>
      <c r="AS209" s="10" t="s">
        <v>51</v>
      </c>
      <c r="AT209" s="10" t="s">
        <v>48</v>
      </c>
      <c r="AU209" s="4" t="s">
        <v>52</v>
      </c>
    </row>
    <row r="210" spans="1:47">
      <c r="A210" s="3">
        <v>150</v>
      </c>
      <c r="B210" s="10" t="s">
        <v>53</v>
      </c>
      <c r="C210" s="11"/>
      <c r="D210" s="11"/>
      <c r="E210" s="11"/>
      <c r="F210" s="11"/>
      <c r="G210" s="10">
        <v>2</v>
      </c>
      <c r="H210" s="10">
        <v>0</v>
      </c>
      <c r="I210" s="10">
        <v>8</v>
      </c>
      <c r="J210" s="10">
        <v>1</v>
      </c>
      <c r="K210" s="10">
        <v>572.85679800000003</v>
      </c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0">
        <v>572.84365960000002</v>
      </c>
      <c r="AB210" s="10">
        <v>572.85679800000003</v>
      </c>
      <c r="AC210" s="10">
        <v>573.85582450000004</v>
      </c>
      <c r="AD210" s="10">
        <v>573.85582450000004</v>
      </c>
      <c r="AE210" s="10">
        <v>573.85582450000004</v>
      </c>
      <c r="AF210" s="10">
        <v>573.85582450000004</v>
      </c>
      <c r="AG210" s="10">
        <v>573.85582450000004</v>
      </c>
      <c r="AH210" s="10">
        <v>574.85433799999998</v>
      </c>
      <c r="AI210" s="10">
        <v>574.85433799999998</v>
      </c>
      <c r="AJ210" s="10">
        <v>575.68754179999996</v>
      </c>
      <c r="AK210" s="10" t="s">
        <v>53</v>
      </c>
      <c r="AL210" s="10">
        <v>1</v>
      </c>
      <c r="AM210" s="10">
        <v>0.81704529999999997</v>
      </c>
      <c r="AN210" s="10" t="s">
        <v>48</v>
      </c>
      <c r="AO210" s="10">
        <v>111</v>
      </c>
      <c r="AP210" s="10">
        <v>1</v>
      </c>
      <c r="AQ210" s="10" t="s">
        <v>49</v>
      </c>
      <c r="AR210" s="10" t="s">
        <v>50</v>
      </c>
      <c r="AS210" s="10" t="s">
        <v>51</v>
      </c>
      <c r="AT210" s="10" t="s">
        <v>48</v>
      </c>
      <c r="AU210" s="4" t="s">
        <v>52</v>
      </c>
    </row>
    <row r="211" spans="1:47">
      <c r="A211" s="3">
        <v>50</v>
      </c>
      <c r="B211" s="10" t="s">
        <v>54</v>
      </c>
      <c r="C211" s="11"/>
      <c r="D211" s="11"/>
      <c r="E211" s="11"/>
      <c r="F211" s="11"/>
      <c r="G211" s="10">
        <v>2</v>
      </c>
      <c r="H211" s="10">
        <v>1</v>
      </c>
      <c r="I211" s="10">
        <v>9</v>
      </c>
      <c r="J211" s="10">
        <v>2</v>
      </c>
      <c r="K211" s="10">
        <v>575.70269099999996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0">
        <v>575.68936220000001</v>
      </c>
      <c r="AB211" s="10">
        <v>575.70269099999996</v>
      </c>
      <c r="AC211" s="10">
        <v>576.70264799999995</v>
      </c>
      <c r="AD211" s="10">
        <v>576.70264799999995</v>
      </c>
      <c r="AE211" s="10">
        <v>576.70264799999995</v>
      </c>
      <c r="AF211" s="10">
        <v>576.70264799999995</v>
      </c>
      <c r="AG211" s="10">
        <v>576.70264799999995</v>
      </c>
      <c r="AH211" s="10">
        <v>577.70008499999994</v>
      </c>
      <c r="AI211" s="10">
        <v>577.70008499999994</v>
      </c>
      <c r="AJ211" s="10">
        <v>578.56681790000005</v>
      </c>
      <c r="AK211" s="10" t="s">
        <v>54</v>
      </c>
      <c r="AL211" s="10">
        <v>1</v>
      </c>
      <c r="AM211" s="10">
        <v>0.86320420009999999</v>
      </c>
      <c r="AN211" s="10" t="s">
        <v>48</v>
      </c>
      <c r="AO211" s="10">
        <v>111</v>
      </c>
      <c r="AP211" s="10">
        <v>1</v>
      </c>
      <c r="AQ211" s="10" t="s">
        <v>49</v>
      </c>
      <c r="AR211" s="10" t="s">
        <v>50</v>
      </c>
      <c r="AS211" s="10" t="s">
        <v>51</v>
      </c>
      <c r="AT211" s="10" t="s">
        <v>48</v>
      </c>
      <c r="AU211" s="4" t="s">
        <v>52</v>
      </c>
    </row>
    <row r="212" spans="1:47">
      <c r="A212" s="3">
        <v>150</v>
      </c>
      <c r="B212" s="10" t="s">
        <v>53</v>
      </c>
      <c r="C212" s="11"/>
      <c r="D212" s="11"/>
      <c r="E212" s="11"/>
      <c r="F212" s="11"/>
      <c r="G212" s="10">
        <v>2</v>
      </c>
      <c r="H212" s="10">
        <v>2</v>
      </c>
      <c r="I212" s="10">
        <v>10</v>
      </c>
      <c r="J212" s="10">
        <v>1</v>
      </c>
      <c r="K212" s="10">
        <v>578.58214750000002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0">
        <v>578.56865949999997</v>
      </c>
      <c r="AB212" s="10">
        <v>578.58214750000002</v>
      </c>
      <c r="AC212" s="10">
        <v>579.58166170000004</v>
      </c>
      <c r="AD212" s="10">
        <v>579.58166170000004</v>
      </c>
      <c r="AE212" s="10">
        <v>579.58166170000004</v>
      </c>
      <c r="AF212" s="10">
        <v>579.58166170000004</v>
      </c>
      <c r="AG212" s="10">
        <v>579.58166170000004</v>
      </c>
      <c r="AH212" s="10">
        <v>580.57911120000006</v>
      </c>
      <c r="AI212" s="10">
        <v>580.57911120000006</v>
      </c>
      <c r="AJ212" s="10">
        <v>581.5125716</v>
      </c>
      <c r="AK212" s="10" t="s">
        <v>53</v>
      </c>
      <c r="AL212" s="10">
        <v>1</v>
      </c>
      <c r="AM212" s="10">
        <v>0.92920139999999996</v>
      </c>
      <c r="AN212" s="10" t="s">
        <v>48</v>
      </c>
      <c r="AO212" s="10">
        <v>111</v>
      </c>
      <c r="AP212" s="10">
        <v>1</v>
      </c>
      <c r="AQ212" s="10" t="s">
        <v>49</v>
      </c>
      <c r="AR212" s="10" t="s">
        <v>50</v>
      </c>
      <c r="AS212" s="10" t="s">
        <v>51</v>
      </c>
      <c r="AT212" s="10" t="s">
        <v>48</v>
      </c>
      <c r="AU212" s="4" t="s">
        <v>52</v>
      </c>
    </row>
    <row r="213" spans="1:47">
      <c r="A213" s="3">
        <v>-150</v>
      </c>
      <c r="B213" s="10" t="s">
        <v>55</v>
      </c>
      <c r="C213" s="11"/>
      <c r="D213" s="11"/>
      <c r="E213" s="11"/>
      <c r="F213" s="11"/>
      <c r="G213" s="10">
        <v>2</v>
      </c>
      <c r="H213" s="10">
        <v>3</v>
      </c>
      <c r="I213" s="10">
        <v>11</v>
      </c>
      <c r="J213" s="10">
        <v>3</v>
      </c>
      <c r="K213" s="10">
        <v>581.52775380000003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0">
        <v>581.51443440000003</v>
      </c>
      <c r="AB213" s="10">
        <v>581.52775380000003</v>
      </c>
      <c r="AC213" s="10">
        <v>582.52661439999997</v>
      </c>
      <c r="AD213" s="10">
        <v>582.52661439999997</v>
      </c>
      <c r="AE213" s="10">
        <v>582.52661439999997</v>
      </c>
      <c r="AF213" s="10">
        <v>582.52661439999997</v>
      </c>
      <c r="AG213" s="10">
        <v>582.52661439999997</v>
      </c>
      <c r="AH213" s="10">
        <v>583.52573029999996</v>
      </c>
      <c r="AI213" s="10">
        <v>583.52573029999996</v>
      </c>
      <c r="AJ213" s="10">
        <v>584.37491639999996</v>
      </c>
      <c r="AK213" s="10" t="s">
        <v>55</v>
      </c>
      <c r="AL213" s="10">
        <v>1</v>
      </c>
      <c r="AM213" s="10">
        <v>0.84009400000000001</v>
      </c>
      <c r="AN213" s="10" t="s">
        <v>48</v>
      </c>
      <c r="AO213" s="10">
        <v>111</v>
      </c>
      <c r="AP213" s="10">
        <v>1</v>
      </c>
      <c r="AQ213" s="10" t="s">
        <v>49</v>
      </c>
      <c r="AR213" s="10" t="s">
        <v>50</v>
      </c>
      <c r="AS213" s="10" t="s">
        <v>51</v>
      </c>
      <c r="AT213" s="10" t="s">
        <v>48</v>
      </c>
      <c r="AU213" s="4" t="s">
        <v>52</v>
      </c>
    </row>
    <row r="214" spans="1:47">
      <c r="A214" s="3">
        <v>50</v>
      </c>
      <c r="B214" s="10" t="s">
        <v>54</v>
      </c>
      <c r="C214" s="11"/>
      <c r="D214" s="11"/>
      <c r="E214" s="11"/>
      <c r="F214" s="11"/>
      <c r="G214" s="10">
        <v>3</v>
      </c>
      <c r="H214" s="10">
        <v>0</v>
      </c>
      <c r="I214" s="10">
        <v>12</v>
      </c>
      <c r="J214" s="10">
        <v>2</v>
      </c>
      <c r="K214" s="10">
        <v>584.3904986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0">
        <v>584.37678240000002</v>
      </c>
      <c r="AB214" s="10">
        <v>584.3904986</v>
      </c>
      <c r="AC214" s="10">
        <v>585.38928099999998</v>
      </c>
      <c r="AD214" s="10">
        <v>585.38928099999998</v>
      </c>
      <c r="AE214" s="10">
        <v>585.38928099999998</v>
      </c>
      <c r="AF214" s="10">
        <v>585.38928099999998</v>
      </c>
      <c r="AG214" s="10">
        <v>585.40546019999999</v>
      </c>
      <c r="AH214" s="10">
        <v>586.38717840000004</v>
      </c>
      <c r="AI214" s="10">
        <v>586.38717840000004</v>
      </c>
      <c r="AJ214" s="10">
        <v>587.33790509999994</v>
      </c>
      <c r="AK214" s="10" t="s">
        <v>54</v>
      </c>
      <c r="AL214" s="10">
        <v>1</v>
      </c>
      <c r="AM214" s="10">
        <v>0.9392896999</v>
      </c>
      <c r="AN214" s="10" t="s">
        <v>48</v>
      </c>
      <c r="AO214" s="10">
        <v>111</v>
      </c>
      <c r="AP214" s="10">
        <v>1</v>
      </c>
      <c r="AQ214" s="10" t="s">
        <v>49</v>
      </c>
      <c r="AR214" s="10" t="s">
        <v>50</v>
      </c>
      <c r="AS214" s="10" t="s">
        <v>51</v>
      </c>
      <c r="AT214" s="10" t="s">
        <v>48</v>
      </c>
      <c r="AU214" s="4" t="s">
        <v>52</v>
      </c>
    </row>
    <row r="215" spans="1:47">
      <c r="A215" s="3">
        <v>150</v>
      </c>
      <c r="B215" s="10" t="s">
        <v>53</v>
      </c>
      <c r="C215" s="11"/>
      <c r="D215" s="11"/>
      <c r="E215" s="11"/>
      <c r="F215" s="11"/>
      <c r="G215" s="10">
        <v>3</v>
      </c>
      <c r="H215" s="10">
        <v>1</v>
      </c>
      <c r="I215" s="10">
        <v>13</v>
      </c>
      <c r="J215" s="10">
        <v>1</v>
      </c>
      <c r="K215" s="10">
        <v>587.35283990000005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0">
        <v>587.33974439999997</v>
      </c>
      <c r="AB215" s="10">
        <v>587.35283990000005</v>
      </c>
      <c r="AC215" s="10">
        <v>588.36696619999998</v>
      </c>
      <c r="AD215" s="10">
        <v>588.36696619999998</v>
      </c>
      <c r="AE215" s="10">
        <v>588.36696619999998</v>
      </c>
      <c r="AF215" s="10">
        <v>588.36696619999998</v>
      </c>
      <c r="AG215" s="10">
        <v>588.36696619999998</v>
      </c>
      <c r="AH215" s="10">
        <v>589.35034680000001</v>
      </c>
      <c r="AI215" s="10">
        <v>589.35034680000001</v>
      </c>
      <c r="AJ215" s="10">
        <v>590.16694870000003</v>
      </c>
      <c r="AK215" s="10" t="s">
        <v>53</v>
      </c>
      <c r="AL215" s="10">
        <v>1</v>
      </c>
      <c r="AM215" s="10">
        <v>0.80334839999999996</v>
      </c>
      <c r="AN215" s="10" t="s">
        <v>48</v>
      </c>
      <c r="AO215" s="10">
        <v>111</v>
      </c>
      <c r="AP215" s="10">
        <v>1</v>
      </c>
      <c r="AQ215" s="10" t="s">
        <v>49</v>
      </c>
      <c r="AR215" s="10" t="s">
        <v>50</v>
      </c>
      <c r="AS215" s="10" t="s">
        <v>51</v>
      </c>
      <c r="AT215" s="10" t="s">
        <v>48</v>
      </c>
      <c r="AU215" s="4" t="s">
        <v>52</v>
      </c>
    </row>
    <row r="216" spans="1:47">
      <c r="A216" s="3">
        <v>50</v>
      </c>
      <c r="B216" s="10" t="s">
        <v>54</v>
      </c>
      <c r="C216" s="11"/>
      <c r="D216" s="11"/>
      <c r="E216" s="11"/>
      <c r="F216" s="11"/>
      <c r="G216" s="10">
        <v>3</v>
      </c>
      <c r="H216" s="10">
        <v>2</v>
      </c>
      <c r="I216" s="10">
        <v>14</v>
      </c>
      <c r="J216" s="10">
        <v>2</v>
      </c>
      <c r="K216" s="10">
        <v>590.182052</v>
      </c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0">
        <v>590.16878580000002</v>
      </c>
      <c r="AB216" s="10">
        <v>590.182052</v>
      </c>
      <c r="AC216" s="10">
        <v>591.18069149999997</v>
      </c>
      <c r="AD216" s="10">
        <v>591.18069149999997</v>
      </c>
      <c r="AE216" s="10">
        <v>591.18069149999997</v>
      </c>
      <c r="AF216" s="10">
        <v>591.18069149999997</v>
      </c>
      <c r="AG216" s="10">
        <v>591.18069149999997</v>
      </c>
      <c r="AH216" s="10">
        <v>592.17932129999997</v>
      </c>
      <c r="AI216" s="10">
        <v>592.17932129999997</v>
      </c>
      <c r="AJ216" s="10">
        <v>592.87988689999997</v>
      </c>
      <c r="AK216" s="10" t="s">
        <v>54</v>
      </c>
      <c r="AL216" s="10">
        <v>1</v>
      </c>
      <c r="AM216" s="10">
        <v>0.68496420000000002</v>
      </c>
      <c r="AN216" s="10" t="s">
        <v>48</v>
      </c>
      <c r="AO216" s="10">
        <v>111</v>
      </c>
      <c r="AP216" s="10">
        <v>1</v>
      </c>
      <c r="AQ216" s="10" t="s">
        <v>49</v>
      </c>
      <c r="AR216" s="10" t="s">
        <v>50</v>
      </c>
      <c r="AS216" s="10" t="s">
        <v>51</v>
      </c>
      <c r="AT216" s="10" t="s">
        <v>48</v>
      </c>
      <c r="AU216" s="4" t="s">
        <v>52</v>
      </c>
    </row>
    <row r="217" spans="1:47">
      <c r="A217" s="3">
        <v>-150</v>
      </c>
      <c r="B217" s="10" t="s">
        <v>55</v>
      </c>
      <c r="C217" s="11"/>
      <c r="D217" s="11"/>
      <c r="E217" s="11"/>
      <c r="F217" s="11"/>
      <c r="G217" s="10">
        <v>3</v>
      </c>
      <c r="H217" s="10">
        <v>3</v>
      </c>
      <c r="I217" s="10">
        <v>15</v>
      </c>
      <c r="J217" s="10">
        <v>3</v>
      </c>
      <c r="K217" s="10">
        <v>592.89615830000002</v>
      </c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0">
        <v>592.88170609999997</v>
      </c>
      <c r="AB217" s="10">
        <v>592.89615830000002</v>
      </c>
      <c r="AC217" s="10">
        <v>593.90864239999996</v>
      </c>
      <c r="AD217" s="10">
        <v>593.90864239999996</v>
      </c>
      <c r="AE217" s="10">
        <v>593.90864239999996</v>
      </c>
      <c r="AF217" s="10">
        <v>593.90864239999996</v>
      </c>
      <c r="AG217" s="10">
        <v>593.92640700000004</v>
      </c>
      <c r="AH217" s="10">
        <v>594.89193230000001</v>
      </c>
      <c r="AI217" s="10">
        <v>594.89193230000001</v>
      </c>
      <c r="AJ217" s="10">
        <v>595.72578299999998</v>
      </c>
      <c r="AK217" s="10" t="s">
        <v>55</v>
      </c>
      <c r="AL217" s="10">
        <v>1</v>
      </c>
      <c r="AM217" s="10">
        <v>0.82356529999999994</v>
      </c>
      <c r="AN217" s="10" t="s">
        <v>48</v>
      </c>
      <c r="AO217" s="10">
        <v>111</v>
      </c>
      <c r="AP217" s="10">
        <v>1</v>
      </c>
      <c r="AQ217" s="10" t="s">
        <v>49</v>
      </c>
      <c r="AR217" s="10" t="s">
        <v>50</v>
      </c>
      <c r="AS217" s="10" t="s">
        <v>51</v>
      </c>
      <c r="AT217" s="10" t="s">
        <v>48</v>
      </c>
      <c r="AU217" s="4" t="s">
        <v>52</v>
      </c>
    </row>
    <row r="218" spans="1:47">
      <c r="A218" s="3">
        <v>50</v>
      </c>
      <c r="B218" s="10" t="s">
        <v>54</v>
      </c>
      <c r="C218" s="11"/>
      <c r="D218" s="11"/>
      <c r="E218" s="11"/>
      <c r="F218" s="11"/>
      <c r="G218" s="10">
        <v>4</v>
      </c>
      <c r="H218" s="10">
        <v>0</v>
      </c>
      <c r="I218" s="10">
        <v>16</v>
      </c>
      <c r="J218" s="10">
        <v>2</v>
      </c>
      <c r="K218" s="10">
        <v>595.74052500000005</v>
      </c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0">
        <v>595.7276822</v>
      </c>
      <c r="AB218" s="10">
        <v>595.74052500000005</v>
      </c>
      <c r="AC218" s="10">
        <v>596.75507119999997</v>
      </c>
      <c r="AD218" s="10">
        <v>596.75507119999997</v>
      </c>
      <c r="AE218" s="10">
        <v>596.75507119999997</v>
      </c>
      <c r="AF218" s="10">
        <v>596.75507119999997</v>
      </c>
      <c r="AG218" s="10">
        <v>596.75507119999997</v>
      </c>
      <c r="AH218" s="10">
        <v>597.75419169999998</v>
      </c>
      <c r="AI218" s="10">
        <v>597.75419169999998</v>
      </c>
      <c r="AJ218" s="10">
        <v>598.57150420000005</v>
      </c>
      <c r="AK218" s="10" t="s">
        <v>54</v>
      </c>
      <c r="AL218" s="10">
        <v>1</v>
      </c>
      <c r="AM218" s="10">
        <v>0.81218290000000004</v>
      </c>
      <c r="AN218" s="10" t="s">
        <v>48</v>
      </c>
      <c r="AO218" s="10">
        <v>111</v>
      </c>
      <c r="AP218" s="10">
        <v>1</v>
      </c>
      <c r="AQ218" s="10" t="s">
        <v>49</v>
      </c>
      <c r="AR218" s="10" t="s">
        <v>50</v>
      </c>
      <c r="AS218" s="10" t="s">
        <v>51</v>
      </c>
      <c r="AT218" s="10" t="s">
        <v>48</v>
      </c>
      <c r="AU218" s="4" t="s">
        <v>52</v>
      </c>
    </row>
    <row r="219" spans="1:47">
      <c r="A219" s="3">
        <v>-50</v>
      </c>
      <c r="B219" s="10" t="s">
        <v>47</v>
      </c>
      <c r="C219" s="11"/>
      <c r="D219" s="11"/>
      <c r="E219" s="11"/>
      <c r="F219" s="11"/>
      <c r="G219" s="10">
        <v>4</v>
      </c>
      <c r="H219" s="10">
        <v>1</v>
      </c>
      <c r="I219" s="10">
        <v>17</v>
      </c>
      <c r="J219" s="10">
        <v>0</v>
      </c>
      <c r="K219" s="10">
        <v>598.58680019999997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0">
        <v>598.57330720000004</v>
      </c>
      <c r="AB219" s="10">
        <v>598.58680019999997</v>
      </c>
      <c r="AC219" s="10">
        <v>599.58514330000003</v>
      </c>
      <c r="AD219" s="10">
        <v>599.58514330000003</v>
      </c>
      <c r="AE219" s="10">
        <v>599.58514330000003</v>
      </c>
      <c r="AF219" s="10">
        <v>599.58514330000003</v>
      </c>
      <c r="AG219" s="10">
        <v>599.60178099999996</v>
      </c>
      <c r="AH219" s="10">
        <v>600.58353009999996</v>
      </c>
      <c r="AI219" s="10">
        <v>600.58353009999996</v>
      </c>
      <c r="AJ219" s="10">
        <v>601.41747810000004</v>
      </c>
      <c r="AK219" s="10" t="s">
        <v>47</v>
      </c>
      <c r="AL219" s="10">
        <v>1</v>
      </c>
      <c r="AM219" s="10">
        <v>0.82423410009999998</v>
      </c>
      <c r="AN219" s="10" t="s">
        <v>48</v>
      </c>
      <c r="AO219" s="10">
        <v>111</v>
      </c>
      <c r="AP219" s="10">
        <v>1</v>
      </c>
      <c r="AQ219" s="10" t="s">
        <v>49</v>
      </c>
      <c r="AR219" s="10" t="s">
        <v>50</v>
      </c>
      <c r="AS219" s="10" t="s">
        <v>51</v>
      </c>
      <c r="AT219" s="10" t="s">
        <v>48</v>
      </c>
      <c r="AU219" s="4" t="s">
        <v>52</v>
      </c>
    </row>
    <row r="220" spans="1:47">
      <c r="A220" s="3">
        <v>-150</v>
      </c>
      <c r="B220" s="10" t="s">
        <v>55</v>
      </c>
      <c r="C220" s="11"/>
      <c r="D220" s="11"/>
      <c r="E220" s="11"/>
      <c r="F220" s="11"/>
      <c r="G220" s="10">
        <v>4</v>
      </c>
      <c r="H220" s="10">
        <v>2</v>
      </c>
      <c r="I220" s="10">
        <v>18</v>
      </c>
      <c r="J220" s="10">
        <v>3</v>
      </c>
      <c r="K220" s="10">
        <v>601.43260210000005</v>
      </c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0">
        <v>601.41927840000005</v>
      </c>
      <c r="AB220" s="10">
        <v>601.43260210000005</v>
      </c>
      <c r="AC220" s="10">
        <v>602.43167289999997</v>
      </c>
      <c r="AD220" s="10">
        <v>602.43167289999997</v>
      </c>
      <c r="AE220" s="10">
        <v>602.43167289999997</v>
      </c>
      <c r="AF220" s="10">
        <v>602.43167289999997</v>
      </c>
      <c r="AG220" s="10">
        <v>602.43167289999997</v>
      </c>
      <c r="AH220" s="10">
        <v>603.42980869999997</v>
      </c>
      <c r="AI220" s="10">
        <v>603.42980869999997</v>
      </c>
      <c r="AJ220" s="10">
        <v>604.24732029999996</v>
      </c>
      <c r="AK220" s="10" t="s">
        <v>55</v>
      </c>
      <c r="AL220" s="10">
        <v>1</v>
      </c>
      <c r="AM220" s="10">
        <v>0.81512470000000004</v>
      </c>
      <c r="AN220" s="10" t="s">
        <v>48</v>
      </c>
      <c r="AO220" s="10">
        <v>111</v>
      </c>
      <c r="AP220" s="10">
        <v>1</v>
      </c>
      <c r="AQ220" s="10" t="s">
        <v>49</v>
      </c>
      <c r="AR220" s="10" t="s">
        <v>50</v>
      </c>
      <c r="AS220" s="10" t="s">
        <v>51</v>
      </c>
      <c r="AT220" s="10" t="s">
        <v>48</v>
      </c>
      <c r="AU220" s="4" t="s">
        <v>52</v>
      </c>
    </row>
    <row r="221" spans="1:47">
      <c r="A221" s="3">
        <v>-50</v>
      </c>
      <c r="B221" s="10" t="s">
        <v>47</v>
      </c>
      <c r="C221" s="11"/>
      <c r="D221" s="11"/>
      <c r="E221" s="11"/>
      <c r="F221" s="11"/>
      <c r="G221" s="10">
        <v>4</v>
      </c>
      <c r="H221" s="10">
        <v>3</v>
      </c>
      <c r="I221" s="10">
        <v>19</v>
      </c>
      <c r="J221" s="10">
        <v>0</v>
      </c>
      <c r="K221" s="10">
        <v>604.26218180000001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0">
        <v>604.24913319999996</v>
      </c>
      <c r="AB221" s="10">
        <v>604.26218180000001</v>
      </c>
      <c r="AC221" s="10">
        <v>605.26030660000004</v>
      </c>
      <c r="AD221" s="10">
        <v>605.26030660000004</v>
      </c>
      <c r="AE221" s="10">
        <v>605.26030660000004</v>
      </c>
      <c r="AF221" s="10">
        <v>605.26030660000004</v>
      </c>
      <c r="AG221" s="10">
        <v>605.27711250000004</v>
      </c>
      <c r="AH221" s="10">
        <v>606.25908010000001</v>
      </c>
      <c r="AI221" s="10">
        <v>606.25908010000001</v>
      </c>
      <c r="AJ221" s="10">
        <v>607.14296309999997</v>
      </c>
      <c r="AK221" s="10" t="s">
        <v>47</v>
      </c>
      <c r="AL221" s="10">
        <v>1</v>
      </c>
      <c r="AM221" s="10">
        <v>0.86722659989999995</v>
      </c>
      <c r="AN221" s="10" t="s">
        <v>48</v>
      </c>
      <c r="AO221" s="10">
        <v>111</v>
      </c>
      <c r="AP221" s="10">
        <v>1</v>
      </c>
      <c r="AQ221" s="10" t="s">
        <v>49</v>
      </c>
      <c r="AR221" s="10" t="s">
        <v>50</v>
      </c>
      <c r="AS221" s="10" t="s">
        <v>51</v>
      </c>
      <c r="AT221" s="10" t="s">
        <v>48</v>
      </c>
      <c r="AU221" s="4" t="s">
        <v>52</v>
      </c>
    </row>
    <row r="222" spans="1:47">
      <c r="A222" s="3">
        <v>-150</v>
      </c>
      <c r="B222" s="10" t="s">
        <v>55</v>
      </c>
      <c r="C222" s="11"/>
      <c r="D222" s="11"/>
      <c r="E222" s="11"/>
      <c r="F222" s="11"/>
      <c r="G222" s="10">
        <v>5</v>
      </c>
      <c r="H222" s="10">
        <v>0</v>
      </c>
      <c r="I222" s="10">
        <v>20</v>
      </c>
      <c r="J222" s="10">
        <v>3</v>
      </c>
      <c r="K222" s="10">
        <v>607.15797129999999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0">
        <v>607.14477280000006</v>
      </c>
      <c r="AB222" s="10">
        <v>607.15797129999999</v>
      </c>
      <c r="AC222" s="10">
        <v>608.1731029</v>
      </c>
      <c r="AD222" s="10">
        <v>608.1731029</v>
      </c>
      <c r="AE222" s="10">
        <v>608.1731029</v>
      </c>
      <c r="AF222" s="10">
        <v>608.1731029</v>
      </c>
      <c r="AG222" s="10">
        <v>608.1731029</v>
      </c>
      <c r="AH222" s="10">
        <v>609.15493100000003</v>
      </c>
      <c r="AI222" s="10">
        <v>609.15493100000003</v>
      </c>
      <c r="AJ222" s="10">
        <v>609.83901419999995</v>
      </c>
      <c r="AK222" s="10" t="s">
        <v>55</v>
      </c>
      <c r="AL222" s="10">
        <v>1</v>
      </c>
      <c r="AM222" s="10">
        <v>0.67915800000000004</v>
      </c>
      <c r="AN222" s="10" t="s">
        <v>48</v>
      </c>
      <c r="AO222" s="10">
        <v>111</v>
      </c>
      <c r="AP222" s="10">
        <v>1</v>
      </c>
      <c r="AQ222" s="10" t="s">
        <v>49</v>
      </c>
      <c r="AR222" s="10" t="s">
        <v>50</v>
      </c>
      <c r="AS222" s="10" t="s">
        <v>51</v>
      </c>
      <c r="AT222" s="10" t="s">
        <v>48</v>
      </c>
      <c r="AU222" s="4" t="s">
        <v>52</v>
      </c>
    </row>
    <row r="223" spans="1:47">
      <c r="A223" s="3">
        <v>-50</v>
      </c>
      <c r="B223" s="10" t="s">
        <v>47</v>
      </c>
      <c r="C223" s="11"/>
      <c r="D223" s="11"/>
      <c r="E223" s="11"/>
      <c r="F223" s="11"/>
      <c r="G223" s="10">
        <v>5</v>
      </c>
      <c r="H223" s="10">
        <v>1</v>
      </c>
      <c r="I223" s="10">
        <v>21</v>
      </c>
      <c r="J223" s="10">
        <v>0</v>
      </c>
      <c r="K223" s="10">
        <v>609.85429190000002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0">
        <v>609.8409699</v>
      </c>
      <c r="AB223" s="10">
        <v>609.85429190000002</v>
      </c>
      <c r="AC223" s="10">
        <v>610.8529886</v>
      </c>
      <c r="AD223" s="10">
        <v>610.8529886</v>
      </c>
      <c r="AE223" s="10">
        <v>610.8529886</v>
      </c>
      <c r="AF223" s="10">
        <v>610.8529886</v>
      </c>
      <c r="AG223" s="10">
        <v>610.87041839999995</v>
      </c>
      <c r="AH223" s="10">
        <v>611.85113449999994</v>
      </c>
      <c r="AI223" s="10">
        <v>611.85113449999994</v>
      </c>
      <c r="AJ223" s="10">
        <v>612.60170919999996</v>
      </c>
      <c r="AK223" s="10" t="s">
        <v>47</v>
      </c>
      <c r="AL223" s="10">
        <v>1</v>
      </c>
      <c r="AM223" s="10">
        <v>0.73724520000000004</v>
      </c>
      <c r="AN223" s="10" t="s">
        <v>48</v>
      </c>
      <c r="AO223" s="10">
        <v>111</v>
      </c>
      <c r="AP223" s="10">
        <v>1</v>
      </c>
      <c r="AQ223" s="10" t="s">
        <v>49</v>
      </c>
      <c r="AR223" s="10" t="s">
        <v>50</v>
      </c>
      <c r="AS223" s="10" t="s">
        <v>51</v>
      </c>
      <c r="AT223" s="10" t="s">
        <v>48</v>
      </c>
      <c r="AU223" s="4" t="s">
        <v>52</v>
      </c>
    </row>
    <row r="224" spans="1:47">
      <c r="A224" s="3">
        <v>150</v>
      </c>
      <c r="B224" s="10" t="s">
        <v>53</v>
      </c>
      <c r="C224" s="11"/>
      <c r="D224" s="11"/>
      <c r="E224" s="11"/>
      <c r="F224" s="11"/>
      <c r="G224" s="10">
        <v>5</v>
      </c>
      <c r="H224" s="10">
        <v>2</v>
      </c>
      <c r="I224" s="10">
        <v>22</v>
      </c>
      <c r="J224" s="10">
        <v>1</v>
      </c>
      <c r="K224" s="10">
        <v>612.61670319999996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0">
        <v>612.60356360000003</v>
      </c>
      <c r="AB224" s="10">
        <v>612.61670319999996</v>
      </c>
      <c r="AC224" s="10">
        <v>613.61493770000004</v>
      </c>
      <c r="AD224" s="10">
        <v>613.61493770000004</v>
      </c>
      <c r="AE224" s="10">
        <v>613.61493770000004</v>
      </c>
      <c r="AF224" s="10">
        <v>613.61493770000004</v>
      </c>
      <c r="AG224" s="10">
        <v>613.63191219999999</v>
      </c>
      <c r="AH224" s="10">
        <v>614.61362110000005</v>
      </c>
      <c r="AI224" s="10">
        <v>614.61362110000005</v>
      </c>
      <c r="AJ224" s="10">
        <v>615.43100330000004</v>
      </c>
      <c r="AK224" s="10" t="s">
        <v>53</v>
      </c>
      <c r="AL224" s="10">
        <v>1</v>
      </c>
      <c r="AM224" s="10">
        <v>0.81293520009999998</v>
      </c>
      <c r="AN224" s="10" t="s">
        <v>48</v>
      </c>
      <c r="AO224" s="10">
        <v>111</v>
      </c>
      <c r="AP224" s="10">
        <v>1</v>
      </c>
      <c r="AQ224" s="10" t="s">
        <v>49</v>
      </c>
      <c r="AR224" s="10" t="s">
        <v>50</v>
      </c>
      <c r="AS224" s="10" t="s">
        <v>51</v>
      </c>
      <c r="AT224" s="10" t="s">
        <v>48</v>
      </c>
      <c r="AU224" s="4" t="s">
        <v>52</v>
      </c>
    </row>
    <row r="225" spans="1:47">
      <c r="A225" s="3">
        <v>150</v>
      </c>
      <c r="B225" s="10" t="s">
        <v>53</v>
      </c>
      <c r="C225" s="11"/>
      <c r="D225" s="11"/>
      <c r="E225" s="11"/>
      <c r="F225" s="11"/>
      <c r="G225" s="10">
        <v>5</v>
      </c>
      <c r="H225" s="10">
        <v>3</v>
      </c>
      <c r="I225" s="10">
        <v>23</v>
      </c>
      <c r="J225" s="10">
        <v>1</v>
      </c>
      <c r="K225" s="10">
        <v>615.44661340000005</v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0">
        <v>615.4328213</v>
      </c>
      <c r="AB225" s="10">
        <v>615.44661340000005</v>
      </c>
      <c r="AC225" s="10">
        <v>616.4609653</v>
      </c>
      <c r="AD225" s="10">
        <v>616.4609653</v>
      </c>
      <c r="AE225" s="10">
        <v>616.4609653</v>
      </c>
      <c r="AF225" s="10">
        <v>616.4609653</v>
      </c>
      <c r="AG225" s="10">
        <v>616.4609653</v>
      </c>
      <c r="AH225" s="10">
        <v>617.44317990000002</v>
      </c>
      <c r="AI225" s="10">
        <v>617.44317990000002</v>
      </c>
      <c r="AJ225" s="10">
        <v>618.34315079999999</v>
      </c>
      <c r="AK225" s="10" t="s">
        <v>53</v>
      </c>
      <c r="AL225" s="10">
        <v>1</v>
      </c>
      <c r="AM225" s="10">
        <v>0.88993120000000003</v>
      </c>
      <c r="AN225" s="10" t="s">
        <v>48</v>
      </c>
      <c r="AO225" s="10">
        <v>111</v>
      </c>
      <c r="AP225" s="10">
        <v>1</v>
      </c>
      <c r="AQ225" s="10" t="s">
        <v>49</v>
      </c>
      <c r="AR225" s="10" t="s">
        <v>50</v>
      </c>
      <c r="AS225" s="10" t="s">
        <v>51</v>
      </c>
      <c r="AT225" s="10" t="s">
        <v>48</v>
      </c>
      <c r="AU225" s="4" t="s">
        <v>52</v>
      </c>
    </row>
    <row r="226" spans="1:47">
      <c r="A226" s="3">
        <v>-50</v>
      </c>
      <c r="B226" s="10" t="s">
        <v>47</v>
      </c>
      <c r="C226" s="11"/>
      <c r="D226" s="11"/>
      <c r="E226" s="11"/>
      <c r="F226" s="11"/>
      <c r="G226" s="10">
        <v>6</v>
      </c>
      <c r="H226" s="10">
        <v>0</v>
      </c>
      <c r="I226" s="10">
        <v>24</v>
      </c>
      <c r="J226" s="10">
        <v>0</v>
      </c>
      <c r="K226" s="10">
        <v>618.35839329999999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0">
        <v>618.34495660000005</v>
      </c>
      <c r="AB226" s="10">
        <v>618.35839329999999</v>
      </c>
      <c r="AC226" s="10">
        <v>619.37453330000005</v>
      </c>
      <c r="AD226" s="10">
        <v>619.37453330000005</v>
      </c>
      <c r="AE226" s="10">
        <v>619.37453330000005</v>
      </c>
      <c r="AF226" s="10">
        <v>619.37453330000005</v>
      </c>
      <c r="AG226" s="10">
        <v>619.37453330000005</v>
      </c>
      <c r="AH226" s="10">
        <v>620.35575649999998</v>
      </c>
      <c r="AI226" s="10">
        <v>620.35575649999998</v>
      </c>
      <c r="AJ226" s="10">
        <v>621.13953140000001</v>
      </c>
      <c r="AK226" s="10" t="s">
        <v>47</v>
      </c>
      <c r="AL226" s="10">
        <v>1</v>
      </c>
      <c r="AM226" s="10">
        <v>0.78039180009999998</v>
      </c>
      <c r="AN226" s="10" t="s">
        <v>48</v>
      </c>
      <c r="AO226" s="10">
        <v>111</v>
      </c>
      <c r="AP226" s="10">
        <v>1</v>
      </c>
      <c r="AQ226" s="10" t="s">
        <v>49</v>
      </c>
      <c r="AR226" s="10" t="s">
        <v>50</v>
      </c>
      <c r="AS226" s="10" t="s">
        <v>51</v>
      </c>
      <c r="AT226" s="10" t="s">
        <v>48</v>
      </c>
      <c r="AU226" s="4" t="s">
        <v>52</v>
      </c>
    </row>
    <row r="227" spans="1:47">
      <c r="A227" s="3">
        <v>50</v>
      </c>
      <c r="B227" s="10" t="s">
        <v>54</v>
      </c>
      <c r="C227" s="11"/>
      <c r="D227" s="11"/>
      <c r="E227" s="11"/>
      <c r="F227" s="11"/>
      <c r="G227" s="10">
        <v>6</v>
      </c>
      <c r="H227" s="10">
        <v>1</v>
      </c>
      <c r="I227" s="10">
        <v>25</v>
      </c>
      <c r="J227" s="10">
        <v>2</v>
      </c>
      <c r="K227" s="10">
        <v>621.15429529999994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0">
        <v>621.14135209999995</v>
      </c>
      <c r="AB227" s="10">
        <v>621.15429529999994</v>
      </c>
      <c r="AC227" s="10">
        <v>622.15356889999998</v>
      </c>
      <c r="AD227" s="10">
        <v>622.15356889999998</v>
      </c>
      <c r="AE227" s="10">
        <v>622.15356889999998</v>
      </c>
      <c r="AF227" s="10">
        <v>622.15356889999998</v>
      </c>
      <c r="AG227" s="10">
        <v>622.15356889999998</v>
      </c>
      <c r="AH227" s="10">
        <v>623.15179309999996</v>
      </c>
      <c r="AI227" s="10">
        <v>623.15179309999996</v>
      </c>
      <c r="AJ227" s="10">
        <v>623.98537629999998</v>
      </c>
      <c r="AK227" s="10" t="s">
        <v>54</v>
      </c>
      <c r="AL227" s="10">
        <v>1</v>
      </c>
      <c r="AM227" s="10">
        <v>0.82348770000000004</v>
      </c>
      <c r="AN227" s="10" t="s">
        <v>48</v>
      </c>
      <c r="AO227" s="10">
        <v>111</v>
      </c>
      <c r="AP227" s="10">
        <v>1</v>
      </c>
      <c r="AQ227" s="10" t="s">
        <v>49</v>
      </c>
      <c r="AR227" s="10" t="s">
        <v>50</v>
      </c>
      <c r="AS227" s="10" t="s">
        <v>51</v>
      </c>
      <c r="AT227" s="10" t="s">
        <v>48</v>
      </c>
      <c r="AU227" s="4" t="s">
        <v>52</v>
      </c>
    </row>
    <row r="228" spans="1:47">
      <c r="A228" s="3">
        <v>50</v>
      </c>
      <c r="B228" s="10" t="s">
        <v>54</v>
      </c>
      <c r="C228" s="11"/>
      <c r="D228" s="11"/>
      <c r="E228" s="11"/>
      <c r="F228" s="11"/>
      <c r="G228" s="10">
        <v>6</v>
      </c>
      <c r="H228" s="10">
        <v>2</v>
      </c>
      <c r="I228" s="10">
        <v>26</v>
      </c>
      <c r="J228" s="10">
        <v>2</v>
      </c>
      <c r="K228" s="10">
        <v>624.00067999999999</v>
      </c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0">
        <v>623.98717969999996</v>
      </c>
      <c r="AB228" s="10">
        <v>624.00067999999999</v>
      </c>
      <c r="AC228" s="10">
        <v>625.0146115</v>
      </c>
      <c r="AD228" s="10">
        <v>625.0146115</v>
      </c>
      <c r="AE228" s="10">
        <v>625.0146115</v>
      </c>
      <c r="AF228" s="10">
        <v>625.0146115</v>
      </c>
      <c r="AG228" s="10">
        <v>625.0146115</v>
      </c>
      <c r="AH228" s="10">
        <v>625.99770790000002</v>
      </c>
      <c r="AI228" s="10">
        <v>625.99770790000002</v>
      </c>
      <c r="AJ228" s="10">
        <v>626.71494319999999</v>
      </c>
      <c r="AK228" s="10" t="s">
        <v>54</v>
      </c>
      <c r="AL228" s="10">
        <v>1</v>
      </c>
      <c r="AM228" s="10">
        <v>0.70113879999999995</v>
      </c>
      <c r="AN228" s="10" t="s">
        <v>48</v>
      </c>
      <c r="AO228" s="10">
        <v>111</v>
      </c>
      <c r="AP228" s="10">
        <v>1</v>
      </c>
      <c r="AQ228" s="10" t="s">
        <v>49</v>
      </c>
      <c r="AR228" s="10" t="s">
        <v>50</v>
      </c>
      <c r="AS228" s="10" t="s">
        <v>51</v>
      </c>
      <c r="AT228" s="10" t="s">
        <v>48</v>
      </c>
      <c r="AU228" s="4" t="s">
        <v>52</v>
      </c>
    </row>
    <row r="229" spans="1:47">
      <c r="A229" s="3">
        <v>-150</v>
      </c>
      <c r="B229" s="10" t="s">
        <v>55</v>
      </c>
      <c r="C229" s="11"/>
      <c r="D229" s="11"/>
      <c r="E229" s="11"/>
      <c r="F229" s="11"/>
      <c r="G229" s="10">
        <v>6</v>
      </c>
      <c r="H229" s="10">
        <v>3</v>
      </c>
      <c r="I229" s="10">
        <v>27</v>
      </c>
      <c r="J229" s="10">
        <v>3</v>
      </c>
      <c r="K229" s="10">
        <v>626.73004619999995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0">
        <v>626.71677460000001</v>
      </c>
      <c r="AB229" s="10">
        <v>626.73004619999995</v>
      </c>
      <c r="AC229" s="10">
        <v>627.72984770000005</v>
      </c>
      <c r="AD229" s="10">
        <v>627.72984770000005</v>
      </c>
      <c r="AE229" s="10">
        <v>627.72984770000005</v>
      </c>
      <c r="AF229" s="10">
        <v>627.72984770000005</v>
      </c>
      <c r="AG229" s="10">
        <v>627.72984770000005</v>
      </c>
      <c r="AH229" s="10">
        <v>628.72748079999997</v>
      </c>
      <c r="AI229" s="10">
        <v>628.72748079999997</v>
      </c>
      <c r="AJ229" s="10">
        <v>629.56079420000003</v>
      </c>
      <c r="AK229" s="10" t="s">
        <v>55</v>
      </c>
      <c r="AL229" s="10">
        <v>1</v>
      </c>
      <c r="AM229" s="10">
        <v>0.8219209999</v>
      </c>
      <c r="AN229" s="10" t="s">
        <v>48</v>
      </c>
      <c r="AO229" s="10">
        <v>111</v>
      </c>
      <c r="AP229" s="10">
        <v>1</v>
      </c>
      <c r="AQ229" s="10" t="s">
        <v>49</v>
      </c>
      <c r="AR229" s="10" t="s">
        <v>50</v>
      </c>
      <c r="AS229" s="10" t="s">
        <v>51</v>
      </c>
      <c r="AT229" s="10" t="s">
        <v>48</v>
      </c>
      <c r="AU229" s="4" t="s">
        <v>52</v>
      </c>
    </row>
    <row r="230" spans="1:47">
      <c r="A230" s="3">
        <v>-50</v>
      </c>
      <c r="B230" s="10" t="s">
        <v>47</v>
      </c>
      <c r="C230" s="11"/>
      <c r="D230" s="11"/>
      <c r="E230" s="11"/>
      <c r="F230" s="11"/>
      <c r="G230" s="10">
        <v>7</v>
      </c>
      <c r="H230" s="10">
        <v>0</v>
      </c>
      <c r="I230" s="10">
        <v>28</v>
      </c>
      <c r="J230" s="10">
        <v>0</v>
      </c>
      <c r="K230" s="10">
        <v>629.57582679999996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0">
        <v>629.56260629999997</v>
      </c>
      <c r="AB230" s="10">
        <v>629.57582679999996</v>
      </c>
      <c r="AC230" s="10">
        <v>630.57497330000001</v>
      </c>
      <c r="AD230" s="10">
        <v>630.57497330000001</v>
      </c>
      <c r="AE230" s="10">
        <v>630.57497330000001</v>
      </c>
      <c r="AF230" s="10">
        <v>630.57497330000001</v>
      </c>
      <c r="AG230" s="10">
        <v>630.57497330000001</v>
      </c>
      <c r="AH230" s="10">
        <v>631.57322480000005</v>
      </c>
      <c r="AI230" s="10">
        <v>631.57322480000005</v>
      </c>
      <c r="AJ230" s="10">
        <v>632.30770480000001</v>
      </c>
      <c r="AK230" s="10" t="s">
        <v>47</v>
      </c>
      <c r="AL230" s="10">
        <v>1</v>
      </c>
      <c r="AM230" s="10">
        <v>0.72840280000000002</v>
      </c>
      <c r="AN230" s="10" t="s">
        <v>48</v>
      </c>
      <c r="AO230" s="10">
        <v>111</v>
      </c>
      <c r="AP230" s="10">
        <v>1</v>
      </c>
      <c r="AQ230" s="10" t="s">
        <v>49</v>
      </c>
      <c r="AR230" s="10" t="s">
        <v>50</v>
      </c>
      <c r="AS230" s="10" t="s">
        <v>51</v>
      </c>
      <c r="AT230" s="10" t="s">
        <v>48</v>
      </c>
      <c r="AU230" s="4" t="s">
        <v>52</v>
      </c>
    </row>
    <row r="231" spans="1:47">
      <c r="A231" s="3">
        <v>-50</v>
      </c>
      <c r="B231" s="10" t="s">
        <v>47</v>
      </c>
      <c r="C231" s="11"/>
      <c r="D231" s="11"/>
      <c r="E231" s="11"/>
      <c r="F231" s="11"/>
      <c r="G231" s="10">
        <v>7</v>
      </c>
      <c r="H231" s="10">
        <v>1</v>
      </c>
      <c r="I231" s="10">
        <v>29</v>
      </c>
      <c r="J231" s="10">
        <v>0</v>
      </c>
      <c r="K231" s="10">
        <v>632.32259390000002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0">
        <v>632.30999210000004</v>
      </c>
      <c r="AB231" s="10">
        <v>632.32259390000002</v>
      </c>
      <c r="AC231" s="10">
        <v>633.32067810000001</v>
      </c>
      <c r="AD231" s="10">
        <v>633.32067810000001</v>
      </c>
      <c r="AE231" s="10">
        <v>633.32067810000001</v>
      </c>
      <c r="AF231" s="10">
        <v>633.32067810000001</v>
      </c>
      <c r="AG231" s="10">
        <v>633.32067810000001</v>
      </c>
      <c r="AH231" s="10">
        <v>634.31927340000004</v>
      </c>
      <c r="AI231" s="10">
        <v>634.31927340000004</v>
      </c>
      <c r="AJ231" s="10">
        <v>635.10322140000005</v>
      </c>
      <c r="AK231" s="10" t="s">
        <v>47</v>
      </c>
      <c r="AL231" s="10">
        <v>1</v>
      </c>
      <c r="AM231" s="10">
        <v>0.77726430000000002</v>
      </c>
      <c r="AN231" s="10" t="s">
        <v>48</v>
      </c>
      <c r="AO231" s="10">
        <v>111</v>
      </c>
      <c r="AP231" s="10">
        <v>1</v>
      </c>
      <c r="AQ231" s="10" t="s">
        <v>49</v>
      </c>
      <c r="AR231" s="10" t="s">
        <v>50</v>
      </c>
      <c r="AS231" s="10" t="s">
        <v>51</v>
      </c>
      <c r="AT231" s="10" t="s">
        <v>48</v>
      </c>
      <c r="AU231" s="4" t="s">
        <v>52</v>
      </c>
    </row>
    <row r="232" spans="1:47">
      <c r="A232" s="3">
        <v>-150</v>
      </c>
      <c r="B232" s="10" t="s">
        <v>55</v>
      </c>
      <c r="C232" s="11"/>
      <c r="D232" s="11"/>
      <c r="E232" s="11"/>
      <c r="F232" s="11"/>
      <c r="G232" s="10">
        <v>7</v>
      </c>
      <c r="H232" s="10">
        <v>2</v>
      </c>
      <c r="I232" s="10">
        <v>30</v>
      </c>
      <c r="J232" s="10">
        <v>3</v>
      </c>
      <c r="K232" s="10">
        <v>635.11788290000004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0">
        <v>635.10510380000005</v>
      </c>
      <c r="AB232" s="10">
        <v>635.11788290000004</v>
      </c>
      <c r="AC232" s="10">
        <v>636.11744590000001</v>
      </c>
      <c r="AD232" s="10">
        <v>636.11744590000001</v>
      </c>
      <c r="AE232" s="10">
        <v>636.11744590000001</v>
      </c>
      <c r="AF232" s="10">
        <v>636.11744590000001</v>
      </c>
      <c r="AG232" s="10">
        <v>636.11744590000001</v>
      </c>
      <c r="AH232" s="10">
        <v>637.11450590000004</v>
      </c>
      <c r="AI232" s="10">
        <v>637.11450590000004</v>
      </c>
      <c r="AJ232" s="10">
        <v>637.86564659999999</v>
      </c>
      <c r="AK232" s="10" t="s">
        <v>55</v>
      </c>
      <c r="AL232" s="10">
        <v>1</v>
      </c>
      <c r="AM232" s="10">
        <v>0.73498209999999997</v>
      </c>
      <c r="AN232" s="10" t="s">
        <v>48</v>
      </c>
      <c r="AO232" s="10">
        <v>111</v>
      </c>
      <c r="AP232" s="10">
        <v>1</v>
      </c>
      <c r="AQ232" s="10" t="s">
        <v>49</v>
      </c>
      <c r="AR232" s="10" t="s">
        <v>50</v>
      </c>
      <c r="AS232" s="10" t="s">
        <v>51</v>
      </c>
      <c r="AT232" s="10" t="s">
        <v>48</v>
      </c>
      <c r="AU232" s="4" t="s">
        <v>52</v>
      </c>
    </row>
    <row r="233" spans="1:47">
      <c r="A233" s="3">
        <v>-50</v>
      </c>
      <c r="B233" s="10" t="s">
        <v>47</v>
      </c>
      <c r="C233" s="11"/>
      <c r="D233" s="11"/>
      <c r="E233" s="11"/>
      <c r="F233" s="11"/>
      <c r="G233" s="10">
        <v>7</v>
      </c>
      <c r="H233" s="10">
        <v>3</v>
      </c>
      <c r="I233" s="10">
        <v>31</v>
      </c>
      <c r="J233" s="10">
        <v>0</v>
      </c>
      <c r="K233" s="10">
        <v>637.8806654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0">
        <v>637.86745640000004</v>
      </c>
      <c r="AB233" s="10">
        <v>637.8806654</v>
      </c>
      <c r="AC233" s="10">
        <v>638.89504520000003</v>
      </c>
      <c r="AD233" s="10">
        <v>638.89504520000003</v>
      </c>
      <c r="AE233" s="10">
        <v>638.89504520000003</v>
      </c>
      <c r="AF233" s="10">
        <v>638.89504520000003</v>
      </c>
      <c r="AG233" s="10">
        <v>638.89504520000003</v>
      </c>
      <c r="AH233" s="10">
        <v>639.8781133</v>
      </c>
      <c r="AI233" s="10">
        <v>639.8781133</v>
      </c>
      <c r="AJ233" s="10">
        <v>640.51227740000002</v>
      </c>
      <c r="AK233" s="10" t="s">
        <v>47</v>
      </c>
      <c r="AL233" s="10">
        <v>1</v>
      </c>
      <c r="AM233" s="10">
        <v>0.61928309999999998</v>
      </c>
      <c r="AN233" s="10" t="s">
        <v>48</v>
      </c>
      <c r="AO233" s="10">
        <v>111</v>
      </c>
      <c r="AP233" s="10">
        <v>1</v>
      </c>
      <c r="AQ233" s="10" t="s">
        <v>49</v>
      </c>
      <c r="AR233" s="10" t="s">
        <v>50</v>
      </c>
      <c r="AS233" s="10" t="s">
        <v>51</v>
      </c>
      <c r="AT233" s="10" t="s">
        <v>48</v>
      </c>
      <c r="AU233" s="4" t="s">
        <v>52</v>
      </c>
    </row>
    <row r="234" spans="1:47">
      <c r="A234" s="3">
        <v>-50</v>
      </c>
      <c r="B234" s="10" t="s">
        <v>47</v>
      </c>
      <c r="C234" s="11"/>
      <c r="D234" s="11"/>
      <c r="E234" s="11"/>
      <c r="F234" s="11"/>
      <c r="G234" s="10">
        <v>8</v>
      </c>
      <c r="H234" s="10">
        <v>0</v>
      </c>
      <c r="I234" s="10">
        <v>32</v>
      </c>
      <c r="J234" s="10">
        <v>0</v>
      </c>
      <c r="K234" s="10">
        <v>640.52704489999996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0">
        <v>640.51411029999997</v>
      </c>
      <c r="AB234" s="10">
        <v>640.52704489999996</v>
      </c>
      <c r="AC234" s="10">
        <v>641.5258652</v>
      </c>
      <c r="AD234" s="10">
        <v>641.5258652</v>
      </c>
      <c r="AE234" s="10">
        <v>641.5258652</v>
      </c>
      <c r="AF234" s="10">
        <v>641.5258652</v>
      </c>
      <c r="AG234" s="10">
        <v>641.54259100000002</v>
      </c>
      <c r="AH234" s="10">
        <v>642.52419850000001</v>
      </c>
      <c r="AI234" s="10">
        <v>642.52419850000001</v>
      </c>
      <c r="AJ234" s="10">
        <v>643.20841680000001</v>
      </c>
      <c r="AK234" s="10" t="s">
        <v>47</v>
      </c>
      <c r="AL234" s="10">
        <v>1</v>
      </c>
      <c r="AM234" s="10">
        <v>0.67945450009999997</v>
      </c>
      <c r="AN234" s="10" t="s">
        <v>48</v>
      </c>
      <c r="AO234" s="10">
        <v>111</v>
      </c>
      <c r="AP234" s="10">
        <v>1</v>
      </c>
      <c r="AQ234" s="10" t="s">
        <v>49</v>
      </c>
      <c r="AR234" s="10" t="s">
        <v>50</v>
      </c>
      <c r="AS234" s="10" t="s">
        <v>51</v>
      </c>
      <c r="AT234" s="10" t="s">
        <v>48</v>
      </c>
      <c r="AU234" s="4" t="s">
        <v>52</v>
      </c>
    </row>
    <row r="235" spans="1:47">
      <c r="A235" s="3">
        <v>150</v>
      </c>
      <c r="B235" s="10" t="s">
        <v>53</v>
      </c>
      <c r="C235" s="11"/>
      <c r="D235" s="11"/>
      <c r="E235" s="11"/>
      <c r="F235" s="11"/>
      <c r="G235" s="10">
        <v>8</v>
      </c>
      <c r="H235" s="10">
        <v>1</v>
      </c>
      <c r="I235" s="10">
        <v>33</v>
      </c>
      <c r="J235" s="10">
        <v>1</v>
      </c>
      <c r="K235" s="10">
        <v>643.22347009999999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0">
        <v>643.21030189999999</v>
      </c>
      <c r="AB235" s="10">
        <v>643.22347009999999</v>
      </c>
      <c r="AC235" s="10">
        <v>644.23802120000005</v>
      </c>
      <c r="AD235" s="10">
        <v>644.23802120000005</v>
      </c>
      <c r="AE235" s="10">
        <v>644.23802120000005</v>
      </c>
      <c r="AF235" s="10">
        <v>644.23802120000005</v>
      </c>
      <c r="AG235" s="10">
        <v>644.23802120000005</v>
      </c>
      <c r="AH235" s="10">
        <v>645.22021649999999</v>
      </c>
      <c r="AI235" s="10">
        <v>645.22021649999999</v>
      </c>
      <c r="AJ235" s="10">
        <v>646.053988</v>
      </c>
      <c r="AK235" s="10" t="s">
        <v>53</v>
      </c>
      <c r="AL235" s="10">
        <v>1</v>
      </c>
      <c r="AM235" s="10">
        <v>0.82934660000000004</v>
      </c>
      <c r="AN235" s="10" t="s">
        <v>48</v>
      </c>
      <c r="AO235" s="10">
        <v>111</v>
      </c>
      <c r="AP235" s="10">
        <v>1</v>
      </c>
      <c r="AQ235" s="10" t="s">
        <v>49</v>
      </c>
      <c r="AR235" s="10" t="s">
        <v>50</v>
      </c>
      <c r="AS235" s="10" t="s">
        <v>51</v>
      </c>
      <c r="AT235" s="10" t="s">
        <v>48</v>
      </c>
      <c r="AU235" s="4" t="s">
        <v>52</v>
      </c>
    </row>
    <row r="236" spans="1:47">
      <c r="A236" s="3">
        <v>50</v>
      </c>
      <c r="B236" s="10" t="s">
        <v>54</v>
      </c>
      <c r="C236" s="11"/>
      <c r="D236" s="11"/>
      <c r="E236" s="11"/>
      <c r="F236" s="11"/>
      <c r="G236" s="10">
        <v>8</v>
      </c>
      <c r="H236" s="10">
        <v>2</v>
      </c>
      <c r="I236" s="10">
        <v>34</v>
      </c>
      <c r="J236" s="10">
        <v>2</v>
      </c>
      <c r="K236" s="10">
        <v>646.06874860000005</v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0">
        <v>646.05588139999998</v>
      </c>
      <c r="AB236" s="10">
        <v>646.06874860000005</v>
      </c>
      <c r="AC236" s="10">
        <v>647.0830962</v>
      </c>
      <c r="AD236" s="10">
        <v>647.0830962</v>
      </c>
      <c r="AE236" s="10">
        <v>647.0830962</v>
      </c>
      <c r="AF236" s="10">
        <v>647.0830962</v>
      </c>
      <c r="AG236" s="10">
        <v>647.0830962</v>
      </c>
      <c r="AH236" s="10">
        <v>648.06655509999996</v>
      </c>
      <c r="AI236" s="10">
        <v>648.06655509999996</v>
      </c>
      <c r="AJ236" s="10">
        <v>648.85049709999998</v>
      </c>
      <c r="AK236" s="10" t="s">
        <v>54</v>
      </c>
      <c r="AL236" s="10">
        <v>1</v>
      </c>
      <c r="AM236" s="10">
        <v>0.77381139990000003</v>
      </c>
      <c r="AN236" s="10" t="s">
        <v>48</v>
      </c>
      <c r="AO236" s="10">
        <v>111</v>
      </c>
      <c r="AP236" s="10">
        <v>1</v>
      </c>
      <c r="AQ236" s="10" t="s">
        <v>49</v>
      </c>
      <c r="AR236" s="10" t="s">
        <v>50</v>
      </c>
      <c r="AS236" s="10" t="s">
        <v>51</v>
      </c>
      <c r="AT236" s="10" t="s">
        <v>48</v>
      </c>
      <c r="AU236" s="4" t="s">
        <v>52</v>
      </c>
    </row>
    <row r="237" spans="1:47">
      <c r="A237" s="3">
        <v>50</v>
      </c>
      <c r="B237" s="10" t="s">
        <v>54</v>
      </c>
      <c r="C237" s="11"/>
      <c r="D237" s="11"/>
      <c r="E237" s="11"/>
      <c r="F237" s="11"/>
      <c r="G237" s="10">
        <v>8</v>
      </c>
      <c r="H237" s="10">
        <v>3</v>
      </c>
      <c r="I237" s="10">
        <v>35</v>
      </c>
      <c r="J237" s="10">
        <v>2</v>
      </c>
      <c r="K237" s="10">
        <v>648.86503789999995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0">
        <v>648.85230339999998</v>
      </c>
      <c r="AB237" s="10">
        <v>648.86503789999995</v>
      </c>
      <c r="AC237" s="10">
        <v>649.86354470000003</v>
      </c>
      <c r="AD237" s="10">
        <v>649.86354470000003</v>
      </c>
      <c r="AE237" s="10">
        <v>649.86354470000003</v>
      </c>
      <c r="AF237" s="10">
        <v>649.86354470000003</v>
      </c>
      <c r="AG237" s="10">
        <v>649.88041290000001</v>
      </c>
      <c r="AH237" s="10">
        <v>650.86260589999995</v>
      </c>
      <c r="AI237" s="10">
        <v>650.86260589999995</v>
      </c>
      <c r="AJ237" s="10">
        <v>651.56277490000002</v>
      </c>
      <c r="AK237" s="10" t="s">
        <v>54</v>
      </c>
      <c r="AL237" s="10">
        <v>1</v>
      </c>
      <c r="AM237" s="10">
        <v>0.68984060000000003</v>
      </c>
      <c r="AN237" s="10" t="s">
        <v>48</v>
      </c>
      <c r="AO237" s="10">
        <v>111</v>
      </c>
      <c r="AP237" s="10">
        <v>1</v>
      </c>
      <c r="AQ237" s="10" t="s">
        <v>49</v>
      </c>
      <c r="AR237" s="10" t="s">
        <v>50</v>
      </c>
      <c r="AS237" s="10" t="s">
        <v>51</v>
      </c>
      <c r="AT237" s="10" t="s">
        <v>48</v>
      </c>
      <c r="AU237" s="4" t="s">
        <v>52</v>
      </c>
    </row>
    <row r="238" spans="1:47">
      <c r="A238" s="3">
        <v>-150</v>
      </c>
      <c r="B238" s="10" t="s">
        <v>55</v>
      </c>
      <c r="C238" s="11"/>
      <c r="D238" s="11"/>
      <c r="E238" s="11"/>
      <c r="F238" s="11"/>
      <c r="G238" s="10">
        <v>9</v>
      </c>
      <c r="H238" s="10">
        <v>0</v>
      </c>
      <c r="I238" s="10">
        <v>36</v>
      </c>
      <c r="J238" s="10">
        <v>3</v>
      </c>
      <c r="K238" s="10">
        <v>651.57757430000004</v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0">
        <v>651.56458750000002</v>
      </c>
      <c r="AB238" s="10">
        <v>651.57757430000004</v>
      </c>
      <c r="AC238" s="10">
        <v>652.57729979999999</v>
      </c>
      <c r="AD238" s="10">
        <v>652.57729979999999</v>
      </c>
      <c r="AE238" s="10">
        <v>652.57729979999999</v>
      </c>
      <c r="AF238" s="10">
        <v>652.57729979999999</v>
      </c>
      <c r="AG238" s="10">
        <v>652.57729979999999</v>
      </c>
      <c r="AH238" s="10">
        <v>653.57496000000003</v>
      </c>
      <c r="AI238" s="10">
        <v>653.57496000000003</v>
      </c>
      <c r="AJ238" s="10">
        <v>654.34198430000004</v>
      </c>
      <c r="AK238" s="10" t="s">
        <v>55</v>
      </c>
      <c r="AL238" s="10">
        <v>1</v>
      </c>
      <c r="AM238" s="10">
        <v>0.75625849999999994</v>
      </c>
      <c r="AN238" s="10" t="s">
        <v>48</v>
      </c>
      <c r="AO238" s="10">
        <v>111</v>
      </c>
      <c r="AP238" s="10">
        <v>1</v>
      </c>
      <c r="AQ238" s="10" t="s">
        <v>49</v>
      </c>
      <c r="AR238" s="10" t="s">
        <v>50</v>
      </c>
      <c r="AS238" s="10" t="s">
        <v>51</v>
      </c>
      <c r="AT238" s="10" t="s">
        <v>48</v>
      </c>
      <c r="AU238" s="4" t="s">
        <v>52</v>
      </c>
    </row>
    <row r="239" spans="1:47">
      <c r="A239" s="3">
        <v>-50</v>
      </c>
      <c r="B239" s="10" t="s">
        <v>47</v>
      </c>
      <c r="C239" s="11"/>
      <c r="D239" s="11"/>
      <c r="E239" s="11"/>
      <c r="F239" s="11"/>
      <c r="G239" s="10">
        <v>9</v>
      </c>
      <c r="H239" s="10">
        <v>1</v>
      </c>
      <c r="I239" s="10">
        <v>37</v>
      </c>
      <c r="J239" s="10">
        <v>0</v>
      </c>
      <c r="K239" s="10">
        <v>654.35697219999997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0">
        <v>654.34380829999998</v>
      </c>
      <c r="AB239" s="10">
        <v>654.35697219999997</v>
      </c>
      <c r="AC239" s="10">
        <v>655.35674410000001</v>
      </c>
      <c r="AD239" s="10">
        <v>655.35674410000001</v>
      </c>
      <c r="AE239" s="10">
        <v>655.35674410000001</v>
      </c>
      <c r="AF239" s="10">
        <v>655.35674410000001</v>
      </c>
      <c r="AG239" s="10">
        <v>655.35674410000001</v>
      </c>
      <c r="AH239" s="10">
        <v>656.35517300000004</v>
      </c>
      <c r="AI239" s="10">
        <v>656.35517300000004</v>
      </c>
      <c r="AJ239" s="10">
        <v>657.12128619999999</v>
      </c>
      <c r="AK239" s="10" t="s">
        <v>47</v>
      </c>
      <c r="AL239" s="10">
        <v>1</v>
      </c>
      <c r="AM239" s="10">
        <v>0.7514731</v>
      </c>
      <c r="AN239" s="10" t="s">
        <v>48</v>
      </c>
      <c r="AO239" s="10">
        <v>111</v>
      </c>
      <c r="AP239" s="10">
        <v>1</v>
      </c>
      <c r="AQ239" s="10" t="s">
        <v>49</v>
      </c>
      <c r="AR239" s="10" t="s">
        <v>50</v>
      </c>
      <c r="AS239" s="10" t="s">
        <v>51</v>
      </c>
      <c r="AT239" s="10" t="s">
        <v>48</v>
      </c>
      <c r="AU239" s="4" t="s">
        <v>52</v>
      </c>
    </row>
    <row r="240" spans="1:47">
      <c r="A240" s="3">
        <v>-150</v>
      </c>
      <c r="B240" s="10" t="s">
        <v>55</v>
      </c>
      <c r="C240" s="11"/>
      <c r="D240" s="11"/>
      <c r="E240" s="11"/>
      <c r="F240" s="11"/>
      <c r="G240" s="10">
        <v>9</v>
      </c>
      <c r="H240" s="10">
        <v>2</v>
      </c>
      <c r="I240" s="10">
        <v>38</v>
      </c>
      <c r="J240" s="10">
        <v>3</v>
      </c>
      <c r="K240" s="10">
        <v>657.13669609999999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0">
        <v>657.12311320000003</v>
      </c>
      <c r="AB240" s="10">
        <v>657.13669609999999</v>
      </c>
      <c r="AC240" s="10">
        <v>658.15154940000002</v>
      </c>
      <c r="AD240" s="10">
        <v>658.15154940000002</v>
      </c>
      <c r="AE240" s="10">
        <v>658.15154940000002</v>
      </c>
      <c r="AF240" s="10">
        <v>658.15154940000002</v>
      </c>
      <c r="AG240" s="10">
        <v>658.15154940000002</v>
      </c>
      <c r="AH240" s="10">
        <v>659.13380540000003</v>
      </c>
      <c r="AI240" s="10">
        <v>659.13380540000003</v>
      </c>
      <c r="AJ240" s="10">
        <v>659.83484610000005</v>
      </c>
      <c r="AK240" s="10" t="s">
        <v>55</v>
      </c>
      <c r="AL240" s="10">
        <v>1</v>
      </c>
      <c r="AM240" s="10">
        <v>0.6963357</v>
      </c>
      <c r="AN240" s="10" t="s">
        <v>48</v>
      </c>
      <c r="AO240" s="10">
        <v>111</v>
      </c>
      <c r="AP240" s="10">
        <v>1</v>
      </c>
      <c r="AQ240" s="10" t="s">
        <v>49</v>
      </c>
      <c r="AR240" s="10" t="s">
        <v>50</v>
      </c>
      <c r="AS240" s="10" t="s">
        <v>51</v>
      </c>
      <c r="AT240" s="10" t="s">
        <v>48</v>
      </c>
      <c r="AU240" s="4" t="s">
        <v>52</v>
      </c>
    </row>
    <row r="241" spans="1:47">
      <c r="A241" s="3">
        <v>-150</v>
      </c>
      <c r="B241" s="10" t="s">
        <v>55</v>
      </c>
      <c r="C241" s="11"/>
      <c r="D241" s="11"/>
      <c r="E241" s="11"/>
      <c r="F241" s="11"/>
      <c r="G241" s="10">
        <v>9</v>
      </c>
      <c r="H241" s="10">
        <v>3</v>
      </c>
      <c r="I241" s="10">
        <v>39</v>
      </c>
      <c r="J241" s="10">
        <v>3</v>
      </c>
      <c r="K241" s="10">
        <v>659.84959590000005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0">
        <v>659.83667820000005</v>
      </c>
      <c r="AB241" s="10">
        <v>659.84959590000005</v>
      </c>
      <c r="AC241" s="10">
        <v>660.86490839999999</v>
      </c>
      <c r="AD241" s="10">
        <v>660.86490839999999</v>
      </c>
      <c r="AE241" s="10">
        <v>660.86490839999999</v>
      </c>
      <c r="AF241" s="10">
        <v>660.86490839999999</v>
      </c>
      <c r="AG241" s="10">
        <v>660.86490839999999</v>
      </c>
      <c r="AH241" s="10">
        <v>661.84607889999995</v>
      </c>
      <c r="AI241" s="10">
        <v>661.84607889999995</v>
      </c>
      <c r="AJ241" s="10">
        <v>662.54683039999998</v>
      </c>
      <c r="AK241" s="10" t="s">
        <v>55</v>
      </c>
      <c r="AL241" s="10">
        <v>1</v>
      </c>
      <c r="AM241" s="10">
        <v>0.69552800000000004</v>
      </c>
      <c r="AN241" s="10" t="s">
        <v>48</v>
      </c>
      <c r="AO241" s="10">
        <v>111</v>
      </c>
      <c r="AP241" s="10">
        <v>1</v>
      </c>
      <c r="AQ241" s="10" t="s">
        <v>49</v>
      </c>
      <c r="AR241" s="10" t="s">
        <v>50</v>
      </c>
      <c r="AS241" s="10" t="s">
        <v>51</v>
      </c>
      <c r="AT241" s="10" t="s">
        <v>48</v>
      </c>
      <c r="AU241" s="4" t="s">
        <v>52</v>
      </c>
    </row>
    <row r="242" spans="1:47">
      <c r="A242" s="3">
        <v>50</v>
      </c>
      <c r="B242" s="10" t="s">
        <v>54</v>
      </c>
      <c r="C242" s="11"/>
      <c r="D242" s="11"/>
      <c r="E242" s="11"/>
      <c r="F242" s="11"/>
      <c r="G242" s="10">
        <v>10</v>
      </c>
      <c r="H242" s="10">
        <v>0</v>
      </c>
      <c r="I242" s="10">
        <v>40</v>
      </c>
      <c r="J242" s="10">
        <v>2</v>
      </c>
      <c r="K242" s="10">
        <v>662.56214090000003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0">
        <v>662.54856110000003</v>
      </c>
      <c r="AB242" s="10">
        <v>662.56214090000003</v>
      </c>
      <c r="AC242" s="10">
        <v>663.56156369999997</v>
      </c>
      <c r="AD242" s="10">
        <v>663.56156369999997</v>
      </c>
      <c r="AE242" s="10">
        <v>663.56156369999997</v>
      </c>
      <c r="AF242" s="10">
        <v>663.56156369999997</v>
      </c>
      <c r="AG242" s="10">
        <v>663.56156369999997</v>
      </c>
      <c r="AH242" s="10">
        <v>664.55946140000003</v>
      </c>
      <c r="AI242" s="10">
        <v>664.55946140000003</v>
      </c>
      <c r="AJ242" s="10">
        <v>665.62613160000001</v>
      </c>
      <c r="AK242" s="10" t="s">
        <v>54</v>
      </c>
      <c r="AL242" s="10">
        <v>1</v>
      </c>
      <c r="AM242" s="10">
        <v>1.0510056999999999</v>
      </c>
      <c r="AN242" s="10" t="s">
        <v>48</v>
      </c>
      <c r="AO242" s="10">
        <v>111</v>
      </c>
      <c r="AP242" s="10">
        <v>1</v>
      </c>
      <c r="AQ242" s="10" t="s">
        <v>49</v>
      </c>
      <c r="AR242" s="10" t="s">
        <v>50</v>
      </c>
      <c r="AS242" s="10" t="s">
        <v>51</v>
      </c>
      <c r="AT242" s="10" t="s">
        <v>48</v>
      </c>
      <c r="AU242" s="4" t="s">
        <v>52</v>
      </c>
    </row>
    <row r="243" spans="1:47">
      <c r="A243" s="3">
        <v>50</v>
      </c>
      <c r="B243" s="10" t="s">
        <v>54</v>
      </c>
      <c r="C243" s="11"/>
      <c r="D243" s="11"/>
      <c r="E243" s="11"/>
      <c r="F243" s="11"/>
      <c r="G243" s="10">
        <v>10</v>
      </c>
      <c r="H243" s="10">
        <v>1</v>
      </c>
      <c r="I243" s="10">
        <v>41</v>
      </c>
      <c r="J243" s="10">
        <v>2</v>
      </c>
      <c r="K243" s="10">
        <v>665.64171439999996</v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0">
        <v>665.6280299</v>
      </c>
      <c r="AB243" s="10">
        <v>665.64171439999996</v>
      </c>
      <c r="AC243" s="10">
        <v>666.63963860000001</v>
      </c>
      <c r="AD243" s="10">
        <v>666.63963860000001</v>
      </c>
      <c r="AE243" s="10">
        <v>666.63963860000001</v>
      </c>
      <c r="AF243" s="10">
        <v>666.63963860000001</v>
      </c>
      <c r="AG243" s="10">
        <v>666.6563013</v>
      </c>
      <c r="AH243" s="10">
        <v>667.6386976</v>
      </c>
      <c r="AI243" s="10">
        <v>667.6386976</v>
      </c>
      <c r="AJ243" s="10">
        <v>668.4063476</v>
      </c>
      <c r="AK243" s="10" t="s">
        <v>54</v>
      </c>
      <c r="AL243" s="10">
        <v>1</v>
      </c>
      <c r="AM243" s="10">
        <v>0.76506240000000003</v>
      </c>
      <c r="AN243" s="10" t="s">
        <v>48</v>
      </c>
      <c r="AO243" s="10">
        <v>111</v>
      </c>
      <c r="AP243" s="10">
        <v>1</v>
      </c>
      <c r="AQ243" s="10" t="s">
        <v>49</v>
      </c>
      <c r="AR243" s="10" t="s">
        <v>50</v>
      </c>
      <c r="AS243" s="10" t="s">
        <v>51</v>
      </c>
      <c r="AT243" s="10" t="s">
        <v>48</v>
      </c>
      <c r="AU243" s="4" t="s">
        <v>52</v>
      </c>
    </row>
    <row r="244" spans="1:47">
      <c r="A244" s="3">
        <v>50</v>
      </c>
      <c r="B244" s="10" t="s">
        <v>54</v>
      </c>
      <c r="C244" s="11"/>
      <c r="D244" s="11"/>
      <c r="E244" s="11"/>
      <c r="F244" s="11"/>
      <c r="G244" s="10">
        <v>10</v>
      </c>
      <c r="H244" s="10">
        <v>2</v>
      </c>
      <c r="I244" s="10">
        <v>42</v>
      </c>
      <c r="J244" s="10">
        <v>2</v>
      </c>
      <c r="K244" s="10">
        <v>668.42116220000003</v>
      </c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0">
        <v>668.40862370000002</v>
      </c>
      <c r="AB244" s="10">
        <v>668.42116220000003</v>
      </c>
      <c r="AC244" s="10">
        <v>669.42028640000001</v>
      </c>
      <c r="AD244" s="10">
        <v>669.42028640000001</v>
      </c>
      <c r="AE244" s="10">
        <v>669.42028640000001</v>
      </c>
      <c r="AF244" s="10">
        <v>669.42028640000001</v>
      </c>
      <c r="AG244" s="10">
        <v>669.42028640000001</v>
      </c>
      <c r="AH244" s="10">
        <v>670.41768420000005</v>
      </c>
      <c r="AI244" s="10">
        <v>670.41768420000005</v>
      </c>
      <c r="AJ244" s="10">
        <v>671.03539739999997</v>
      </c>
      <c r="AK244" s="10" t="s">
        <v>54</v>
      </c>
      <c r="AL244" s="10">
        <v>1</v>
      </c>
      <c r="AM244" s="10">
        <v>0.61532940010000003</v>
      </c>
      <c r="AN244" s="10" t="s">
        <v>48</v>
      </c>
      <c r="AO244" s="10">
        <v>111</v>
      </c>
      <c r="AP244" s="10">
        <v>1</v>
      </c>
      <c r="AQ244" s="10" t="s">
        <v>49</v>
      </c>
      <c r="AR244" s="10" t="s">
        <v>50</v>
      </c>
      <c r="AS244" s="10" t="s">
        <v>51</v>
      </c>
      <c r="AT244" s="10" t="s">
        <v>48</v>
      </c>
      <c r="AU244" s="4" t="s">
        <v>52</v>
      </c>
    </row>
    <row r="245" spans="1:47">
      <c r="A245" s="3">
        <v>150</v>
      </c>
      <c r="B245" s="10" t="s">
        <v>53</v>
      </c>
      <c r="C245" s="11"/>
      <c r="D245" s="11"/>
      <c r="E245" s="11"/>
      <c r="F245" s="11"/>
      <c r="G245" s="10">
        <v>10</v>
      </c>
      <c r="H245" s="10">
        <v>3</v>
      </c>
      <c r="I245" s="10">
        <v>43</v>
      </c>
      <c r="J245" s="10">
        <v>1</v>
      </c>
      <c r="K245" s="10">
        <v>671.05026439999995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0">
        <v>671.03725069999996</v>
      </c>
      <c r="AB245" s="10">
        <v>671.05026439999995</v>
      </c>
      <c r="AC245" s="10">
        <v>672.04893259999994</v>
      </c>
      <c r="AD245" s="10">
        <v>672.04893259999994</v>
      </c>
      <c r="AE245" s="10">
        <v>672.04893259999994</v>
      </c>
      <c r="AF245" s="10">
        <v>672.04893259999994</v>
      </c>
      <c r="AG245" s="10">
        <v>672.04893259999994</v>
      </c>
      <c r="AH245" s="10">
        <v>673.04725889999997</v>
      </c>
      <c r="AI245" s="10">
        <v>673.04725889999997</v>
      </c>
      <c r="AJ245" s="10">
        <v>673.8309749</v>
      </c>
      <c r="AK245" s="10" t="s">
        <v>53</v>
      </c>
      <c r="AL245" s="10">
        <v>1</v>
      </c>
      <c r="AM245" s="10">
        <v>0.77855629999999998</v>
      </c>
      <c r="AN245" s="10" t="s">
        <v>48</v>
      </c>
      <c r="AO245" s="10">
        <v>111</v>
      </c>
      <c r="AP245" s="10">
        <v>1</v>
      </c>
      <c r="AQ245" s="10" t="s">
        <v>49</v>
      </c>
      <c r="AR245" s="10" t="s">
        <v>50</v>
      </c>
      <c r="AS245" s="10" t="s">
        <v>51</v>
      </c>
      <c r="AT245" s="10" t="s">
        <v>48</v>
      </c>
      <c r="AU245" s="4" t="s">
        <v>52</v>
      </c>
    </row>
    <row r="246" spans="1:47">
      <c r="A246" s="3">
        <v>50</v>
      </c>
      <c r="B246" s="10" t="s">
        <v>54</v>
      </c>
      <c r="C246" s="11"/>
      <c r="D246" s="11"/>
      <c r="E246" s="11"/>
      <c r="F246" s="11"/>
      <c r="G246" s="10">
        <v>11</v>
      </c>
      <c r="H246" s="10">
        <v>0</v>
      </c>
      <c r="I246" s="10">
        <v>44</v>
      </c>
      <c r="J246" s="10">
        <v>2</v>
      </c>
      <c r="K246" s="10">
        <v>673.84589289999997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0">
        <v>673.83262500000001</v>
      </c>
      <c r="AB246" s="10">
        <v>673.84589289999997</v>
      </c>
      <c r="AC246" s="10">
        <v>674.86095909999995</v>
      </c>
      <c r="AD246" s="10">
        <v>674.86095909999995</v>
      </c>
      <c r="AE246" s="10">
        <v>674.86095909999995</v>
      </c>
      <c r="AF246" s="10">
        <v>674.86095909999995</v>
      </c>
      <c r="AG246" s="10">
        <v>674.86095909999995</v>
      </c>
      <c r="AH246" s="10">
        <v>675.84346870000002</v>
      </c>
      <c r="AI246" s="10">
        <v>675.84346870000002</v>
      </c>
      <c r="AJ246" s="10">
        <v>676.56082200000003</v>
      </c>
      <c r="AK246" s="10" t="s">
        <v>54</v>
      </c>
      <c r="AL246" s="10">
        <v>1</v>
      </c>
      <c r="AM246" s="10">
        <v>0.71317430000000004</v>
      </c>
      <c r="AN246" s="10" t="s">
        <v>48</v>
      </c>
      <c r="AO246" s="10">
        <v>111</v>
      </c>
      <c r="AP246" s="10">
        <v>1</v>
      </c>
      <c r="AQ246" s="10" t="s">
        <v>49</v>
      </c>
      <c r="AR246" s="10" t="s">
        <v>50</v>
      </c>
      <c r="AS246" s="10" t="s">
        <v>51</v>
      </c>
      <c r="AT246" s="10" t="s">
        <v>48</v>
      </c>
      <c r="AU246" s="4" t="s">
        <v>52</v>
      </c>
    </row>
    <row r="247" spans="1:47">
      <c r="A247" s="3">
        <v>-150</v>
      </c>
      <c r="B247" s="10" t="s">
        <v>55</v>
      </c>
      <c r="C247" s="11"/>
      <c r="D247" s="11"/>
      <c r="E247" s="11"/>
      <c r="F247" s="11"/>
      <c r="G247" s="10">
        <v>11</v>
      </c>
      <c r="H247" s="10">
        <v>1</v>
      </c>
      <c r="I247" s="10">
        <v>45</v>
      </c>
      <c r="J247" s="10">
        <v>3</v>
      </c>
      <c r="K247" s="10">
        <v>676.57553910000001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0">
        <v>676.56265840000003</v>
      </c>
      <c r="AB247" s="10">
        <v>676.57553910000001</v>
      </c>
      <c r="AC247" s="10">
        <v>677.59065539999995</v>
      </c>
      <c r="AD247" s="10">
        <v>677.59065539999995</v>
      </c>
      <c r="AE247" s="10">
        <v>677.59065539999995</v>
      </c>
      <c r="AF247" s="10">
        <v>677.59065539999995</v>
      </c>
      <c r="AG247" s="10">
        <v>677.59065539999995</v>
      </c>
      <c r="AH247" s="10">
        <v>678.57268390000002</v>
      </c>
      <c r="AI247" s="10">
        <v>678.57268390000002</v>
      </c>
      <c r="AJ247" s="10">
        <v>679.47294750000003</v>
      </c>
      <c r="AK247" s="10" t="s">
        <v>55</v>
      </c>
      <c r="AL247" s="10">
        <v>1</v>
      </c>
      <c r="AM247" s="10">
        <v>0.88685789999999998</v>
      </c>
      <c r="AN247" s="10" t="s">
        <v>48</v>
      </c>
      <c r="AO247" s="10">
        <v>111</v>
      </c>
      <c r="AP247" s="10">
        <v>1</v>
      </c>
      <c r="AQ247" s="10" t="s">
        <v>49</v>
      </c>
      <c r="AR247" s="10" t="s">
        <v>50</v>
      </c>
      <c r="AS247" s="10" t="s">
        <v>51</v>
      </c>
      <c r="AT247" s="10" t="s">
        <v>48</v>
      </c>
      <c r="AU247" s="4" t="s">
        <v>52</v>
      </c>
    </row>
    <row r="248" spans="1:47">
      <c r="A248" s="3">
        <v>-50</v>
      </c>
      <c r="B248" s="10" t="s">
        <v>47</v>
      </c>
      <c r="C248" s="11"/>
      <c r="D248" s="11"/>
      <c r="E248" s="11"/>
      <c r="F248" s="11"/>
      <c r="G248" s="10">
        <v>11</v>
      </c>
      <c r="H248" s="10">
        <v>2</v>
      </c>
      <c r="I248" s="10">
        <v>46</v>
      </c>
      <c r="J248" s="10">
        <v>0</v>
      </c>
      <c r="K248" s="10">
        <v>679.48802660000001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0">
        <v>679.47479220000002</v>
      </c>
      <c r="AB248" s="10">
        <v>679.48802660000001</v>
      </c>
      <c r="AC248" s="10">
        <v>680.50301239999999</v>
      </c>
      <c r="AD248" s="10">
        <v>680.50301239999999</v>
      </c>
      <c r="AE248" s="10">
        <v>680.50301239999999</v>
      </c>
      <c r="AF248" s="10">
        <v>680.50301239999999</v>
      </c>
      <c r="AG248" s="10">
        <v>680.50301239999999</v>
      </c>
      <c r="AH248" s="10">
        <v>681.48572009999998</v>
      </c>
      <c r="AI248" s="10">
        <v>681.48572009999998</v>
      </c>
      <c r="AJ248" s="10">
        <v>682.20250290000001</v>
      </c>
      <c r="AK248" s="10" t="s">
        <v>47</v>
      </c>
      <c r="AL248" s="10">
        <v>1</v>
      </c>
      <c r="AM248" s="10">
        <v>0.70649229989999995</v>
      </c>
      <c r="AN248" s="10" t="s">
        <v>48</v>
      </c>
      <c r="AO248" s="10">
        <v>111</v>
      </c>
      <c r="AP248" s="10">
        <v>1</v>
      </c>
      <c r="AQ248" s="10" t="s">
        <v>49</v>
      </c>
      <c r="AR248" s="10" t="s">
        <v>50</v>
      </c>
      <c r="AS248" s="10" t="s">
        <v>51</v>
      </c>
      <c r="AT248" s="10" t="s">
        <v>48</v>
      </c>
      <c r="AU248" s="4" t="s">
        <v>52</v>
      </c>
    </row>
    <row r="249" spans="1:47">
      <c r="A249" s="3">
        <v>150</v>
      </c>
      <c r="B249" s="10" t="s">
        <v>53</v>
      </c>
      <c r="C249" s="11"/>
      <c r="D249" s="11"/>
      <c r="E249" s="11"/>
      <c r="F249" s="11"/>
      <c r="G249" s="10">
        <v>11</v>
      </c>
      <c r="H249" s="10">
        <v>3</v>
      </c>
      <c r="I249" s="10">
        <v>47</v>
      </c>
      <c r="J249" s="10">
        <v>1</v>
      </c>
      <c r="K249" s="10">
        <v>682.21727929999997</v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0">
        <v>682.2045134</v>
      </c>
      <c r="AB249" s="10">
        <v>682.21727929999997</v>
      </c>
      <c r="AC249" s="10">
        <v>683.21760859999995</v>
      </c>
      <c r="AD249" s="10">
        <v>683.21760859999995</v>
      </c>
      <c r="AE249" s="10">
        <v>683.21760859999995</v>
      </c>
      <c r="AF249" s="10">
        <v>683.21760859999995</v>
      </c>
      <c r="AG249" s="10">
        <v>683.21760859999995</v>
      </c>
      <c r="AH249" s="10">
        <v>684.21477240000002</v>
      </c>
      <c r="AI249" s="10">
        <v>684.21477240000002</v>
      </c>
      <c r="AJ249" s="10">
        <v>685.11511959999996</v>
      </c>
      <c r="AK249" s="10" t="s">
        <v>53</v>
      </c>
      <c r="AL249" s="10">
        <v>1</v>
      </c>
      <c r="AM249" s="10">
        <v>0.88545490000000004</v>
      </c>
      <c r="AN249" s="10" t="s">
        <v>48</v>
      </c>
      <c r="AO249" s="10">
        <v>111</v>
      </c>
      <c r="AP249" s="10">
        <v>1</v>
      </c>
      <c r="AQ249" s="10" t="s">
        <v>49</v>
      </c>
      <c r="AR249" s="10" t="s">
        <v>50</v>
      </c>
      <c r="AS249" s="10" t="s">
        <v>51</v>
      </c>
      <c r="AT249" s="10" t="s">
        <v>48</v>
      </c>
      <c r="AU249" s="4" t="s">
        <v>52</v>
      </c>
    </row>
    <row r="250" spans="1:47">
      <c r="A250" s="3">
        <v>50</v>
      </c>
      <c r="B250" s="10" t="s">
        <v>54</v>
      </c>
      <c r="C250" s="11"/>
      <c r="D250" s="11"/>
      <c r="E250" s="11"/>
      <c r="F250" s="11"/>
      <c r="G250" s="10">
        <v>12</v>
      </c>
      <c r="H250" s="10">
        <v>0</v>
      </c>
      <c r="I250" s="10">
        <v>48</v>
      </c>
      <c r="J250" s="10">
        <v>2</v>
      </c>
      <c r="K250" s="10">
        <v>685.13000090000003</v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0">
        <v>685.1169635</v>
      </c>
      <c r="AB250" s="10">
        <v>685.13000090000003</v>
      </c>
      <c r="AC250" s="10">
        <v>686.14406499999996</v>
      </c>
      <c r="AD250" s="10">
        <v>686.14406499999996</v>
      </c>
      <c r="AE250" s="10">
        <v>686.14406499999996</v>
      </c>
      <c r="AF250" s="10">
        <v>686.14406499999996</v>
      </c>
      <c r="AG250" s="10">
        <v>686.14406499999996</v>
      </c>
      <c r="AH250" s="10">
        <v>687.12737970000001</v>
      </c>
      <c r="AI250" s="10">
        <v>687.12737970000001</v>
      </c>
      <c r="AJ250" s="10">
        <v>687.79508239999996</v>
      </c>
      <c r="AK250" s="10" t="s">
        <v>54</v>
      </c>
      <c r="AL250" s="10">
        <v>1</v>
      </c>
      <c r="AM250" s="10">
        <v>0.65858190009999995</v>
      </c>
      <c r="AN250" s="10" t="s">
        <v>48</v>
      </c>
      <c r="AO250" s="10">
        <v>111</v>
      </c>
      <c r="AP250" s="10">
        <v>1</v>
      </c>
      <c r="AQ250" s="10" t="s">
        <v>49</v>
      </c>
      <c r="AR250" s="10" t="s">
        <v>50</v>
      </c>
      <c r="AS250" s="10" t="s">
        <v>51</v>
      </c>
      <c r="AT250" s="10" t="s">
        <v>48</v>
      </c>
      <c r="AU250" s="4" t="s">
        <v>52</v>
      </c>
    </row>
    <row r="251" spans="1:47">
      <c r="A251" s="3">
        <v>-150</v>
      </c>
      <c r="B251" s="10" t="s">
        <v>55</v>
      </c>
      <c r="C251" s="11"/>
      <c r="D251" s="11"/>
      <c r="E251" s="11"/>
      <c r="F251" s="11"/>
      <c r="G251" s="10">
        <v>12</v>
      </c>
      <c r="H251" s="10">
        <v>1</v>
      </c>
      <c r="I251" s="10">
        <v>49</v>
      </c>
      <c r="J251" s="10">
        <v>3</v>
      </c>
      <c r="K251" s="10">
        <v>687.80974760000004</v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0">
        <v>687.79691909999997</v>
      </c>
      <c r="AB251" s="10">
        <v>687.80974760000004</v>
      </c>
      <c r="AC251" s="10">
        <v>688.82486219999998</v>
      </c>
      <c r="AD251" s="10">
        <v>688.82486219999998</v>
      </c>
      <c r="AE251" s="10">
        <v>688.82486219999998</v>
      </c>
      <c r="AF251" s="10">
        <v>688.82486219999998</v>
      </c>
      <c r="AG251" s="10">
        <v>688.82486219999998</v>
      </c>
      <c r="AH251" s="10">
        <v>689.80691130000002</v>
      </c>
      <c r="AI251" s="10">
        <v>689.80691130000002</v>
      </c>
      <c r="AJ251" s="10">
        <v>690.6737028</v>
      </c>
      <c r="AK251" s="10" t="s">
        <v>55</v>
      </c>
      <c r="AL251" s="10">
        <v>1</v>
      </c>
      <c r="AM251" s="10">
        <v>0.85357559999999999</v>
      </c>
      <c r="AN251" s="10" t="s">
        <v>48</v>
      </c>
      <c r="AO251" s="10">
        <v>111</v>
      </c>
      <c r="AP251" s="10">
        <v>1</v>
      </c>
      <c r="AQ251" s="10" t="s">
        <v>49</v>
      </c>
      <c r="AR251" s="10" t="s">
        <v>50</v>
      </c>
      <c r="AS251" s="10" t="s">
        <v>51</v>
      </c>
      <c r="AT251" s="10" t="s">
        <v>48</v>
      </c>
      <c r="AU251" s="4" t="s">
        <v>52</v>
      </c>
    </row>
    <row r="252" spans="1:47">
      <c r="A252" s="3">
        <v>-50</v>
      </c>
      <c r="B252" s="10" t="s">
        <v>47</v>
      </c>
      <c r="C252" s="11"/>
      <c r="D252" s="11"/>
      <c r="E252" s="11"/>
      <c r="F252" s="11"/>
      <c r="G252" s="10">
        <v>12</v>
      </c>
      <c r="H252" s="10">
        <v>2</v>
      </c>
      <c r="I252" s="10">
        <v>50</v>
      </c>
      <c r="J252" s="10">
        <v>0</v>
      </c>
      <c r="K252" s="10">
        <v>690.68877550000002</v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0">
        <v>690.67554859999996</v>
      </c>
      <c r="AB252" s="10">
        <v>690.68877550000002</v>
      </c>
      <c r="AC252" s="10">
        <v>691.68764699999997</v>
      </c>
      <c r="AD252" s="10">
        <v>691.68764699999997</v>
      </c>
      <c r="AE252" s="10">
        <v>691.68764699999997</v>
      </c>
      <c r="AF252" s="10">
        <v>691.68764699999997</v>
      </c>
      <c r="AG252" s="10">
        <v>691.70461409999996</v>
      </c>
      <c r="AH252" s="10">
        <v>692.68529999999998</v>
      </c>
      <c r="AI252" s="10">
        <v>692.68529999999998</v>
      </c>
      <c r="AJ252" s="10">
        <v>693.35271639999996</v>
      </c>
      <c r="AK252" s="10" t="s">
        <v>47</v>
      </c>
      <c r="AL252" s="10">
        <v>1</v>
      </c>
      <c r="AM252" s="10">
        <v>0.65519080009999997</v>
      </c>
      <c r="AN252" s="10" t="s">
        <v>48</v>
      </c>
      <c r="AO252" s="10">
        <v>111</v>
      </c>
      <c r="AP252" s="10">
        <v>1</v>
      </c>
      <c r="AQ252" s="10" t="s">
        <v>49</v>
      </c>
      <c r="AR252" s="10" t="s">
        <v>50</v>
      </c>
      <c r="AS252" s="10" t="s">
        <v>51</v>
      </c>
      <c r="AT252" s="10" t="s">
        <v>48</v>
      </c>
      <c r="AU252" s="4" t="s">
        <v>52</v>
      </c>
    </row>
    <row r="253" spans="1:47">
      <c r="A253" s="3">
        <v>150</v>
      </c>
      <c r="B253" s="10" t="s">
        <v>53</v>
      </c>
      <c r="C253" s="11"/>
      <c r="D253" s="11"/>
      <c r="E253" s="11"/>
      <c r="F253" s="11"/>
      <c r="G253" s="10">
        <v>12</v>
      </c>
      <c r="H253" s="10">
        <v>3</v>
      </c>
      <c r="I253" s="10">
        <v>51</v>
      </c>
      <c r="J253" s="10">
        <v>1</v>
      </c>
      <c r="K253" s="10">
        <v>693.36779149999995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0">
        <v>693.35417870000003</v>
      </c>
      <c r="AB253" s="10">
        <v>693.36779149999995</v>
      </c>
      <c r="AC253" s="10">
        <v>694.36796089999996</v>
      </c>
      <c r="AD253" s="10">
        <v>694.36796089999996</v>
      </c>
      <c r="AE253" s="10">
        <v>694.36796089999996</v>
      </c>
      <c r="AF253" s="10">
        <v>694.36796089999996</v>
      </c>
      <c r="AG253" s="10">
        <v>694.36796089999996</v>
      </c>
      <c r="AH253" s="10">
        <v>695.3654047</v>
      </c>
      <c r="AI253" s="10">
        <v>695.3654047</v>
      </c>
      <c r="AJ253" s="10">
        <v>696.14929700000005</v>
      </c>
      <c r="AK253" s="10" t="s">
        <v>53</v>
      </c>
      <c r="AL253" s="10">
        <v>1</v>
      </c>
      <c r="AM253" s="10">
        <v>0.77604150000000005</v>
      </c>
      <c r="AN253" s="10" t="s">
        <v>48</v>
      </c>
      <c r="AO253" s="10">
        <v>111</v>
      </c>
      <c r="AP253" s="10">
        <v>1</v>
      </c>
      <c r="AQ253" s="10" t="s">
        <v>49</v>
      </c>
      <c r="AR253" s="10" t="s">
        <v>50</v>
      </c>
      <c r="AS253" s="10" t="s">
        <v>51</v>
      </c>
      <c r="AT253" s="10" t="s">
        <v>48</v>
      </c>
      <c r="AU253" s="4" t="s">
        <v>52</v>
      </c>
    </row>
    <row r="254" spans="1:47">
      <c r="A254" s="3">
        <v>-50</v>
      </c>
      <c r="B254" s="10" t="s">
        <v>47</v>
      </c>
      <c r="C254" s="11"/>
      <c r="D254" s="11"/>
      <c r="E254" s="11"/>
      <c r="F254" s="11"/>
      <c r="G254" s="10">
        <v>13</v>
      </c>
      <c r="H254" s="10">
        <v>0</v>
      </c>
      <c r="I254" s="10">
        <v>52</v>
      </c>
      <c r="J254" s="10">
        <v>0</v>
      </c>
      <c r="K254" s="10">
        <v>696.16455859999996</v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0">
        <v>696.15115679999997</v>
      </c>
      <c r="AB254" s="10">
        <v>696.16455859999996</v>
      </c>
      <c r="AC254" s="10">
        <v>697.17932919999998</v>
      </c>
      <c r="AD254" s="10">
        <v>697.17932919999998</v>
      </c>
      <c r="AE254" s="10">
        <v>697.17932919999998</v>
      </c>
      <c r="AF254" s="10">
        <v>697.17932919999998</v>
      </c>
      <c r="AG254" s="10">
        <v>697.17932919999998</v>
      </c>
      <c r="AH254" s="10">
        <v>698.16129360000002</v>
      </c>
      <c r="AI254" s="10">
        <v>698.16129360000002</v>
      </c>
      <c r="AJ254" s="10">
        <v>698.7791062</v>
      </c>
      <c r="AK254" s="10" t="s">
        <v>47</v>
      </c>
      <c r="AL254" s="10">
        <v>1</v>
      </c>
      <c r="AM254" s="10">
        <v>0.6128842001</v>
      </c>
      <c r="AN254" s="10" t="s">
        <v>48</v>
      </c>
      <c r="AO254" s="10">
        <v>111</v>
      </c>
      <c r="AP254" s="10">
        <v>1</v>
      </c>
      <c r="AQ254" s="10" t="s">
        <v>49</v>
      </c>
      <c r="AR254" s="10" t="s">
        <v>50</v>
      </c>
      <c r="AS254" s="10" t="s">
        <v>51</v>
      </c>
      <c r="AT254" s="10" t="s">
        <v>48</v>
      </c>
      <c r="AU254" s="4" t="s">
        <v>52</v>
      </c>
    </row>
    <row r="255" spans="1:47">
      <c r="A255" s="3">
        <v>-150</v>
      </c>
      <c r="B255" s="10" t="s">
        <v>55</v>
      </c>
      <c r="C255" s="11"/>
      <c r="D255" s="11"/>
      <c r="E255" s="11"/>
      <c r="F255" s="11"/>
      <c r="G255" s="10">
        <v>13</v>
      </c>
      <c r="H255" s="10">
        <v>1</v>
      </c>
      <c r="I255" s="10">
        <v>53</v>
      </c>
      <c r="J255" s="10">
        <v>3</v>
      </c>
      <c r="K255" s="10">
        <v>698.79405819999999</v>
      </c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0">
        <v>698.78090940000004</v>
      </c>
      <c r="AB255" s="10">
        <v>698.79405819999999</v>
      </c>
      <c r="AC255" s="10">
        <v>699.80889409999997</v>
      </c>
      <c r="AD255" s="10">
        <v>699.80889409999997</v>
      </c>
      <c r="AE255" s="10">
        <v>699.80889409999997</v>
      </c>
      <c r="AF255" s="10">
        <v>699.80889409999997</v>
      </c>
      <c r="AG255" s="10">
        <v>699.80889409999997</v>
      </c>
      <c r="AH255" s="10">
        <v>700.79130399999997</v>
      </c>
      <c r="AI255" s="10">
        <v>700.79130399999997</v>
      </c>
      <c r="AJ255" s="10">
        <v>701.6412335</v>
      </c>
      <c r="AK255" s="10" t="s">
        <v>55</v>
      </c>
      <c r="AL255" s="10">
        <v>1</v>
      </c>
      <c r="AM255" s="10">
        <v>0.83905770000000002</v>
      </c>
      <c r="AN255" s="10" t="s">
        <v>48</v>
      </c>
      <c r="AO255" s="10">
        <v>111</v>
      </c>
      <c r="AP255" s="10">
        <v>1</v>
      </c>
      <c r="AQ255" s="10" t="s">
        <v>49</v>
      </c>
      <c r="AR255" s="10" t="s">
        <v>50</v>
      </c>
      <c r="AS255" s="10" t="s">
        <v>51</v>
      </c>
      <c r="AT255" s="10" t="s">
        <v>48</v>
      </c>
      <c r="AU255" s="4" t="s">
        <v>52</v>
      </c>
    </row>
    <row r="256" spans="1:47">
      <c r="A256" s="3">
        <v>-150</v>
      </c>
      <c r="B256" s="10" t="s">
        <v>55</v>
      </c>
      <c r="C256" s="11"/>
      <c r="D256" s="11"/>
      <c r="E256" s="11"/>
      <c r="F256" s="11"/>
      <c r="G256" s="10">
        <v>13</v>
      </c>
      <c r="H256" s="10">
        <v>2</v>
      </c>
      <c r="I256" s="10">
        <v>54</v>
      </c>
      <c r="J256" s="10">
        <v>3</v>
      </c>
      <c r="K256" s="10">
        <v>701.65646089999996</v>
      </c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0">
        <v>701.64305549999995</v>
      </c>
      <c r="AB256" s="10">
        <v>701.65646089999996</v>
      </c>
      <c r="AC256" s="10">
        <v>702.65629980000006</v>
      </c>
      <c r="AD256" s="10">
        <v>702.65629980000006</v>
      </c>
      <c r="AE256" s="10">
        <v>702.65629980000006</v>
      </c>
      <c r="AF256" s="10">
        <v>702.65629980000006</v>
      </c>
      <c r="AG256" s="10">
        <v>702.65629980000006</v>
      </c>
      <c r="AH256" s="10">
        <v>703.65426769999999</v>
      </c>
      <c r="AI256" s="10">
        <v>703.65426769999999</v>
      </c>
      <c r="AJ256" s="10">
        <v>704.32074790000001</v>
      </c>
      <c r="AK256" s="10" t="s">
        <v>55</v>
      </c>
      <c r="AL256" s="10">
        <v>1</v>
      </c>
      <c r="AM256" s="10">
        <v>0.65134250000000005</v>
      </c>
      <c r="AN256" s="10" t="s">
        <v>48</v>
      </c>
      <c r="AO256" s="10">
        <v>111</v>
      </c>
      <c r="AP256" s="10">
        <v>1</v>
      </c>
      <c r="AQ256" s="10" t="s">
        <v>49</v>
      </c>
      <c r="AR256" s="10" t="s">
        <v>50</v>
      </c>
      <c r="AS256" s="10" t="s">
        <v>51</v>
      </c>
      <c r="AT256" s="10" t="s">
        <v>48</v>
      </c>
      <c r="AU256" s="4" t="s">
        <v>52</v>
      </c>
    </row>
    <row r="257" spans="1:47">
      <c r="A257" s="3">
        <v>50</v>
      </c>
      <c r="B257" s="10" t="s">
        <v>54</v>
      </c>
      <c r="C257" s="11"/>
      <c r="D257" s="11"/>
      <c r="E257" s="11"/>
      <c r="F257" s="11"/>
      <c r="G257" s="10">
        <v>13</v>
      </c>
      <c r="H257" s="10">
        <v>3</v>
      </c>
      <c r="I257" s="10">
        <v>55</v>
      </c>
      <c r="J257" s="10">
        <v>2</v>
      </c>
      <c r="K257" s="10">
        <v>704.33608349999997</v>
      </c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0">
        <v>704.32260340000005</v>
      </c>
      <c r="AB257" s="10">
        <v>704.33608349999997</v>
      </c>
      <c r="AC257" s="10">
        <v>705.35091409999995</v>
      </c>
      <c r="AD257" s="10">
        <v>705.35091409999995</v>
      </c>
      <c r="AE257" s="10">
        <v>705.35091409999995</v>
      </c>
      <c r="AF257" s="10">
        <v>705.35091409999995</v>
      </c>
      <c r="AG257" s="10">
        <v>705.35091409999995</v>
      </c>
      <c r="AH257" s="10">
        <v>706.33314340000004</v>
      </c>
      <c r="AI257" s="10">
        <v>706.33314340000004</v>
      </c>
      <c r="AJ257" s="10">
        <v>707.33374160000005</v>
      </c>
      <c r="AK257" s="10" t="s">
        <v>54</v>
      </c>
      <c r="AL257" s="10">
        <v>1</v>
      </c>
      <c r="AM257" s="10">
        <v>0.98607230000000001</v>
      </c>
      <c r="AN257" s="10" t="s">
        <v>48</v>
      </c>
      <c r="AO257" s="10">
        <v>111</v>
      </c>
      <c r="AP257" s="10">
        <v>1</v>
      </c>
      <c r="AQ257" s="10" t="s">
        <v>49</v>
      </c>
      <c r="AR257" s="10" t="s">
        <v>50</v>
      </c>
      <c r="AS257" s="10" t="s">
        <v>51</v>
      </c>
      <c r="AT257" s="10" t="s">
        <v>48</v>
      </c>
      <c r="AU257" s="4" t="s">
        <v>52</v>
      </c>
    </row>
    <row r="258" spans="1:47">
      <c r="A258" s="3">
        <v>150</v>
      </c>
      <c r="B258" s="10" t="s">
        <v>53</v>
      </c>
      <c r="C258" s="11"/>
      <c r="D258" s="11"/>
      <c r="E258" s="11"/>
      <c r="F258" s="11"/>
      <c r="G258" s="10">
        <v>14</v>
      </c>
      <c r="H258" s="10">
        <v>0</v>
      </c>
      <c r="I258" s="10">
        <v>56</v>
      </c>
      <c r="J258" s="10">
        <v>1</v>
      </c>
      <c r="K258" s="10">
        <v>707.34871450000003</v>
      </c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0">
        <v>707.33561680000003</v>
      </c>
      <c r="AB258" s="10">
        <v>707.34871450000003</v>
      </c>
      <c r="AC258" s="10">
        <v>708.36348710000004</v>
      </c>
      <c r="AD258" s="10">
        <v>708.36348710000004</v>
      </c>
      <c r="AE258" s="10">
        <v>708.36348710000004</v>
      </c>
      <c r="AF258" s="10">
        <v>708.36348710000004</v>
      </c>
      <c r="AG258" s="10">
        <v>708.36348710000004</v>
      </c>
      <c r="AH258" s="10">
        <v>709.34551439999996</v>
      </c>
      <c r="AI258" s="10">
        <v>709.34551439999996</v>
      </c>
      <c r="AJ258" s="10">
        <v>710.09584949999999</v>
      </c>
      <c r="AK258" s="10" t="s">
        <v>53</v>
      </c>
      <c r="AL258" s="10">
        <v>1</v>
      </c>
      <c r="AM258" s="10">
        <v>0.74660570000000004</v>
      </c>
      <c r="AN258" s="10" t="s">
        <v>48</v>
      </c>
      <c r="AO258" s="10">
        <v>111</v>
      </c>
      <c r="AP258" s="10">
        <v>1</v>
      </c>
      <c r="AQ258" s="10" t="s">
        <v>49</v>
      </c>
      <c r="AR258" s="10" t="s">
        <v>50</v>
      </c>
      <c r="AS258" s="10" t="s">
        <v>51</v>
      </c>
      <c r="AT258" s="10" t="s">
        <v>48</v>
      </c>
      <c r="AU258" s="4" t="s">
        <v>52</v>
      </c>
    </row>
    <row r="259" spans="1:47">
      <c r="A259" s="3">
        <v>150</v>
      </c>
      <c r="B259" s="10" t="s">
        <v>53</v>
      </c>
      <c r="C259" s="11"/>
      <c r="D259" s="11"/>
      <c r="E259" s="11"/>
      <c r="F259" s="11"/>
      <c r="G259" s="10">
        <v>14</v>
      </c>
      <c r="H259" s="10">
        <v>1</v>
      </c>
      <c r="I259" s="10">
        <v>57</v>
      </c>
      <c r="J259" s="10">
        <v>1</v>
      </c>
      <c r="K259" s="10">
        <v>710.11098370000002</v>
      </c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0">
        <v>710.09763569999996</v>
      </c>
      <c r="AB259" s="10">
        <v>710.11098370000002</v>
      </c>
      <c r="AC259" s="10">
        <v>711.12600120000002</v>
      </c>
      <c r="AD259" s="10">
        <v>711.12600120000002</v>
      </c>
      <c r="AE259" s="10">
        <v>711.12600120000002</v>
      </c>
      <c r="AF259" s="10">
        <v>711.12600120000002</v>
      </c>
      <c r="AG259" s="10">
        <v>711.12600120000002</v>
      </c>
      <c r="AH259" s="10">
        <v>712.10836359999996</v>
      </c>
      <c r="AI259" s="10">
        <v>712.10836359999996</v>
      </c>
      <c r="AJ259" s="10">
        <v>712.80928689999996</v>
      </c>
      <c r="AK259" s="10" t="s">
        <v>53</v>
      </c>
      <c r="AL259" s="10">
        <v>1</v>
      </c>
      <c r="AM259" s="10">
        <v>0.69825509990000001</v>
      </c>
      <c r="AN259" s="10" t="s">
        <v>48</v>
      </c>
      <c r="AO259" s="10">
        <v>111</v>
      </c>
      <c r="AP259" s="10">
        <v>1</v>
      </c>
      <c r="AQ259" s="10" t="s">
        <v>49</v>
      </c>
      <c r="AR259" s="10" t="s">
        <v>50</v>
      </c>
      <c r="AS259" s="10" t="s">
        <v>51</v>
      </c>
      <c r="AT259" s="10" t="s">
        <v>48</v>
      </c>
      <c r="AU259" s="4" t="s">
        <v>52</v>
      </c>
    </row>
    <row r="260" spans="1:47">
      <c r="A260" s="3">
        <v>150</v>
      </c>
      <c r="B260" s="10" t="s">
        <v>53</v>
      </c>
      <c r="C260" s="11"/>
      <c r="D260" s="11"/>
      <c r="E260" s="11"/>
      <c r="F260" s="11"/>
      <c r="G260" s="10">
        <v>14</v>
      </c>
      <c r="H260" s="10">
        <v>2</v>
      </c>
      <c r="I260" s="10">
        <v>58</v>
      </c>
      <c r="J260" s="10">
        <v>1</v>
      </c>
      <c r="K260" s="10">
        <v>712.82404020000001</v>
      </c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0">
        <v>712.8111404</v>
      </c>
      <c r="AB260" s="10">
        <v>712.82404020000001</v>
      </c>
      <c r="AC260" s="10">
        <v>713.83955200000003</v>
      </c>
      <c r="AD260" s="10">
        <v>713.83955200000003</v>
      </c>
      <c r="AE260" s="10">
        <v>713.83955200000003</v>
      </c>
      <c r="AF260" s="10">
        <v>713.83955200000003</v>
      </c>
      <c r="AG260" s="10">
        <v>713.83955200000003</v>
      </c>
      <c r="AH260" s="10">
        <v>714.82081919999996</v>
      </c>
      <c r="AI260" s="10">
        <v>714.82081919999996</v>
      </c>
      <c r="AJ260" s="10">
        <v>715.48706760000005</v>
      </c>
      <c r="AK260" s="10" t="s">
        <v>53</v>
      </c>
      <c r="AL260" s="10">
        <v>1</v>
      </c>
      <c r="AM260" s="10">
        <v>0.64646420000000004</v>
      </c>
      <c r="AN260" s="10" t="s">
        <v>48</v>
      </c>
      <c r="AO260" s="10">
        <v>111</v>
      </c>
      <c r="AP260" s="10">
        <v>1</v>
      </c>
      <c r="AQ260" s="10" t="s">
        <v>49</v>
      </c>
      <c r="AR260" s="10" t="s">
        <v>50</v>
      </c>
      <c r="AS260" s="10" t="s">
        <v>51</v>
      </c>
      <c r="AT260" s="10" t="s">
        <v>48</v>
      </c>
      <c r="AU260" s="4" t="s">
        <v>52</v>
      </c>
    </row>
    <row r="261" spans="1:47">
      <c r="A261" s="3">
        <v>150</v>
      </c>
      <c r="B261" s="10" t="s">
        <v>53</v>
      </c>
      <c r="C261" s="11"/>
      <c r="D261" s="11"/>
      <c r="E261" s="11"/>
      <c r="F261" s="11"/>
      <c r="G261" s="10">
        <v>14</v>
      </c>
      <c r="H261" s="10">
        <v>3</v>
      </c>
      <c r="I261" s="10">
        <v>59</v>
      </c>
      <c r="J261" s="10">
        <v>1</v>
      </c>
      <c r="K261" s="10">
        <v>715.50357940000004</v>
      </c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0">
        <v>715.48895040000002</v>
      </c>
      <c r="AB261" s="10">
        <v>715.50357940000004</v>
      </c>
      <c r="AC261" s="10">
        <v>716.50206060000005</v>
      </c>
      <c r="AD261" s="10">
        <v>716.50206060000005</v>
      </c>
      <c r="AE261" s="10">
        <v>716.50206060000005</v>
      </c>
      <c r="AF261" s="10">
        <v>716.50206060000005</v>
      </c>
      <c r="AG261" s="10">
        <v>716.51863309999999</v>
      </c>
      <c r="AH261" s="10">
        <v>717.50066879999997</v>
      </c>
      <c r="AI261" s="10">
        <v>717.50066879999997</v>
      </c>
      <c r="AJ261" s="10">
        <v>718.16754809999998</v>
      </c>
      <c r="AK261" s="10" t="s">
        <v>53</v>
      </c>
      <c r="AL261" s="10">
        <v>1</v>
      </c>
      <c r="AM261" s="10">
        <v>0.65135140010000003</v>
      </c>
      <c r="AN261" s="10" t="s">
        <v>48</v>
      </c>
      <c r="AO261" s="10">
        <v>111</v>
      </c>
      <c r="AP261" s="10">
        <v>1</v>
      </c>
      <c r="AQ261" s="10" t="s">
        <v>49</v>
      </c>
      <c r="AR261" s="10" t="s">
        <v>50</v>
      </c>
      <c r="AS261" s="10" t="s">
        <v>51</v>
      </c>
      <c r="AT261" s="10" t="s">
        <v>48</v>
      </c>
      <c r="AU261" s="4" t="s">
        <v>52</v>
      </c>
    </row>
    <row r="262" spans="1:47">
      <c r="A262" s="3">
        <v>-50</v>
      </c>
      <c r="B262" s="10" t="s">
        <v>47</v>
      </c>
      <c r="C262" s="11"/>
      <c r="D262" s="11"/>
      <c r="E262" s="11"/>
      <c r="F262" s="11"/>
      <c r="G262" s="10">
        <v>15</v>
      </c>
      <c r="H262" s="10">
        <v>0</v>
      </c>
      <c r="I262" s="10">
        <v>60</v>
      </c>
      <c r="J262" s="10">
        <v>0</v>
      </c>
      <c r="K262" s="10">
        <v>718.18293080000001</v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0">
        <v>718.16935290000004</v>
      </c>
      <c r="AB262" s="10">
        <v>718.18293080000001</v>
      </c>
      <c r="AC262" s="10">
        <v>719.1830496</v>
      </c>
      <c r="AD262" s="10">
        <v>719.1830496</v>
      </c>
      <c r="AE262" s="10">
        <v>719.1830496</v>
      </c>
      <c r="AF262" s="10">
        <v>719.1830496</v>
      </c>
      <c r="AG262" s="10">
        <v>719.1830496</v>
      </c>
      <c r="AH262" s="10">
        <v>720.17998290000003</v>
      </c>
      <c r="AI262" s="10">
        <v>720.17998290000003</v>
      </c>
      <c r="AJ262" s="10">
        <v>720.94727269999998</v>
      </c>
      <c r="AK262" s="10" t="s">
        <v>47</v>
      </c>
      <c r="AL262" s="10">
        <v>1</v>
      </c>
      <c r="AM262" s="10">
        <v>0.75541309999999995</v>
      </c>
      <c r="AN262" s="10" t="s">
        <v>48</v>
      </c>
      <c r="AO262" s="10">
        <v>111</v>
      </c>
      <c r="AP262" s="10">
        <v>1</v>
      </c>
      <c r="AQ262" s="10" t="s">
        <v>49</v>
      </c>
      <c r="AR262" s="10" t="s">
        <v>50</v>
      </c>
      <c r="AS262" s="10" t="s">
        <v>51</v>
      </c>
      <c r="AT262" s="10" t="s">
        <v>48</v>
      </c>
      <c r="AU262" s="4" t="s">
        <v>52</v>
      </c>
    </row>
    <row r="263" spans="1:47">
      <c r="A263" s="3">
        <v>-150</v>
      </c>
      <c r="B263" s="10" t="s">
        <v>55</v>
      </c>
      <c r="C263" s="11"/>
      <c r="D263" s="11"/>
      <c r="E263" s="11"/>
      <c r="F263" s="11"/>
      <c r="G263" s="10">
        <v>15</v>
      </c>
      <c r="H263" s="10">
        <v>1</v>
      </c>
      <c r="I263" s="10">
        <v>61</v>
      </c>
      <c r="J263" s="10">
        <v>3</v>
      </c>
      <c r="K263" s="10">
        <v>720.96158549999996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0">
        <v>720.94910059999995</v>
      </c>
      <c r="AB263" s="10">
        <v>720.96158549999996</v>
      </c>
      <c r="AC263" s="10">
        <v>721.96192729999996</v>
      </c>
      <c r="AD263" s="10">
        <v>721.96192729999996</v>
      </c>
      <c r="AE263" s="10">
        <v>721.96192729999996</v>
      </c>
      <c r="AF263" s="10">
        <v>721.96192729999996</v>
      </c>
      <c r="AG263" s="10">
        <v>721.96192729999996</v>
      </c>
      <c r="AH263" s="10">
        <v>722.95953929999996</v>
      </c>
      <c r="AI263" s="10">
        <v>722.95953929999996</v>
      </c>
      <c r="AJ263" s="10">
        <v>723.76003179999998</v>
      </c>
      <c r="AK263" s="10" t="s">
        <v>55</v>
      </c>
      <c r="AL263" s="10">
        <v>1</v>
      </c>
      <c r="AM263" s="10">
        <v>0.7875892001</v>
      </c>
      <c r="AN263" s="10" t="s">
        <v>48</v>
      </c>
      <c r="AO263" s="10">
        <v>111</v>
      </c>
      <c r="AP263" s="10">
        <v>1</v>
      </c>
      <c r="AQ263" s="10" t="s">
        <v>49</v>
      </c>
      <c r="AR263" s="10" t="s">
        <v>50</v>
      </c>
      <c r="AS263" s="10" t="s">
        <v>51</v>
      </c>
      <c r="AT263" s="10" t="s">
        <v>48</v>
      </c>
      <c r="AU263" s="4" t="s">
        <v>52</v>
      </c>
    </row>
    <row r="264" spans="1:47">
      <c r="A264" s="3">
        <v>-150</v>
      </c>
      <c r="B264" s="10" t="s">
        <v>55</v>
      </c>
      <c r="C264" s="11"/>
      <c r="D264" s="11"/>
      <c r="E264" s="11"/>
      <c r="F264" s="11"/>
      <c r="G264" s="10">
        <v>15</v>
      </c>
      <c r="H264" s="10">
        <v>2</v>
      </c>
      <c r="I264" s="10">
        <v>62</v>
      </c>
      <c r="J264" s="10">
        <v>3</v>
      </c>
      <c r="K264" s="10">
        <v>723.77504880000004</v>
      </c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0">
        <v>723.76185640000006</v>
      </c>
      <c r="AB264" s="10">
        <v>723.77504880000004</v>
      </c>
      <c r="AC264" s="10">
        <v>724.79047219999995</v>
      </c>
      <c r="AD264" s="10">
        <v>724.79047219999995</v>
      </c>
      <c r="AE264" s="10">
        <v>724.79047219999995</v>
      </c>
      <c r="AF264" s="10">
        <v>724.79047219999995</v>
      </c>
      <c r="AG264" s="10">
        <v>724.79047219999995</v>
      </c>
      <c r="AH264" s="10">
        <v>725.77234009999995</v>
      </c>
      <c r="AI264" s="10">
        <v>725.77234009999995</v>
      </c>
      <c r="AJ264" s="10">
        <v>726.43902920000005</v>
      </c>
      <c r="AK264" s="10" t="s">
        <v>55</v>
      </c>
      <c r="AL264" s="10">
        <v>1</v>
      </c>
      <c r="AM264" s="10">
        <v>0.653304</v>
      </c>
      <c r="AN264" s="10" t="s">
        <v>48</v>
      </c>
      <c r="AO264" s="10">
        <v>111</v>
      </c>
      <c r="AP264" s="10">
        <v>1</v>
      </c>
      <c r="AQ264" s="10" t="s">
        <v>49</v>
      </c>
      <c r="AR264" s="10" t="s">
        <v>50</v>
      </c>
      <c r="AS264" s="10" t="s">
        <v>51</v>
      </c>
      <c r="AT264" s="10" t="s">
        <v>48</v>
      </c>
      <c r="AU264" s="4" t="s">
        <v>52</v>
      </c>
    </row>
    <row r="265" spans="1:47">
      <c r="A265" s="3">
        <v>50</v>
      </c>
      <c r="B265" s="10" t="s">
        <v>54</v>
      </c>
      <c r="C265" s="11"/>
      <c r="D265" s="11"/>
      <c r="E265" s="11"/>
      <c r="F265" s="11"/>
      <c r="G265" s="10">
        <v>15</v>
      </c>
      <c r="H265" s="10">
        <v>3</v>
      </c>
      <c r="I265" s="10">
        <v>63</v>
      </c>
      <c r="J265" s="10">
        <v>2</v>
      </c>
      <c r="K265" s="10">
        <v>726.45458619999999</v>
      </c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0">
        <v>726.44086500000003</v>
      </c>
      <c r="AB265" s="10">
        <v>726.45458619999999</v>
      </c>
      <c r="AC265" s="10">
        <v>727.45397979999996</v>
      </c>
      <c r="AD265" s="10">
        <v>727.45397979999996</v>
      </c>
      <c r="AE265" s="10">
        <v>727.45397979999996</v>
      </c>
      <c r="AF265" s="10">
        <v>727.45397979999996</v>
      </c>
      <c r="AG265" s="10">
        <v>727.45397979999996</v>
      </c>
      <c r="AH265" s="10">
        <v>728.45215710000002</v>
      </c>
      <c r="AI265" s="10">
        <v>728.45215710000002</v>
      </c>
      <c r="AJ265" s="10">
        <v>729.26857600000005</v>
      </c>
      <c r="AK265" s="10" t="s">
        <v>54</v>
      </c>
      <c r="AL265" s="10">
        <v>1</v>
      </c>
      <c r="AM265" s="10">
        <v>0.8065000001</v>
      </c>
      <c r="AN265" s="10" t="s">
        <v>48</v>
      </c>
      <c r="AO265" s="10">
        <v>111</v>
      </c>
      <c r="AP265" s="10">
        <v>1</v>
      </c>
      <c r="AQ265" s="10" t="s">
        <v>49</v>
      </c>
      <c r="AR265" s="10" t="s">
        <v>50</v>
      </c>
      <c r="AS265" s="10" t="s">
        <v>51</v>
      </c>
      <c r="AT265" s="10" t="s">
        <v>48</v>
      </c>
      <c r="AU265" s="4" t="s">
        <v>52</v>
      </c>
    </row>
    <row r="266" spans="1:47">
      <c r="A266" s="3">
        <v>-50</v>
      </c>
      <c r="B266" s="10" t="s">
        <v>47</v>
      </c>
      <c r="C266" s="11"/>
      <c r="D266" s="11"/>
      <c r="E266" s="11"/>
      <c r="F266" s="11"/>
      <c r="G266" s="10">
        <v>16</v>
      </c>
      <c r="H266" s="10">
        <v>0</v>
      </c>
      <c r="I266" s="10">
        <v>64</v>
      </c>
      <c r="J266" s="10">
        <v>0</v>
      </c>
      <c r="K266" s="10">
        <v>729.28349460000004</v>
      </c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0">
        <v>729.27041250000002</v>
      </c>
      <c r="AB266" s="10">
        <v>729.28349460000004</v>
      </c>
      <c r="AC266" s="10">
        <v>730.28251090000003</v>
      </c>
      <c r="AD266" s="10">
        <v>730.28251090000003</v>
      </c>
      <c r="AE266" s="10">
        <v>730.28251090000003</v>
      </c>
      <c r="AF266" s="10">
        <v>730.28251090000003</v>
      </c>
      <c r="AG266" s="10">
        <v>730.28251090000003</v>
      </c>
      <c r="AH266" s="10">
        <v>731.28112510000005</v>
      </c>
      <c r="AI266" s="10">
        <v>731.28112510000005</v>
      </c>
      <c r="AJ266" s="10">
        <v>731.94853209999997</v>
      </c>
      <c r="AK266" s="10" t="s">
        <v>47</v>
      </c>
      <c r="AL266" s="10">
        <v>1</v>
      </c>
      <c r="AM266" s="10">
        <v>0.65219210009999995</v>
      </c>
      <c r="AN266" s="10" t="s">
        <v>48</v>
      </c>
      <c r="AO266" s="10">
        <v>111</v>
      </c>
      <c r="AP266" s="10">
        <v>1</v>
      </c>
      <c r="AQ266" s="10" t="s">
        <v>49</v>
      </c>
      <c r="AR266" s="10" t="s">
        <v>50</v>
      </c>
      <c r="AS266" s="10" t="s">
        <v>51</v>
      </c>
      <c r="AT266" s="10" t="s">
        <v>48</v>
      </c>
      <c r="AU266" s="4" t="s">
        <v>52</v>
      </c>
    </row>
    <row r="267" spans="1:47">
      <c r="A267" s="3">
        <v>50</v>
      </c>
      <c r="B267" s="10" t="s">
        <v>54</v>
      </c>
      <c r="C267" s="11"/>
      <c r="D267" s="11"/>
      <c r="E267" s="11"/>
      <c r="F267" s="11"/>
      <c r="G267" s="10">
        <v>16</v>
      </c>
      <c r="H267" s="10">
        <v>1</v>
      </c>
      <c r="I267" s="10">
        <v>65</v>
      </c>
      <c r="J267" s="10">
        <v>2</v>
      </c>
      <c r="K267" s="10">
        <v>731.96361469999999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0">
        <v>731.95033620000004</v>
      </c>
      <c r="AB267" s="10">
        <v>731.96361469999999</v>
      </c>
      <c r="AC267" s="10">
        <v>732.97802179999996</v>
      </c>
      <c r="AD267" s="10">
        <v>732.97802179999996</v>
      </c>
      <c r="AE267" s="10">
        <v>732.97802179999996</v>
      </c>
      <c r="AF267" s="10">
        <v>732.97802179999996</v>
      </c>
      <c r="AG267" s="10">
        <v>732.97802179999996</v>
      </c>
      <c r="AH267" s="10">
        <v>733.96044900000004</v>
      </c>
      <c r="AI267" s="10">
        <v>733.96044900000004</v>
      </c>
      <c r="AJ267" s="10">
        <v>735.01035969999998</v>
      </c>
      <c r="AK267" s="10" t="s">
        <v>54</v>
      </c>
      <c r="AL267" s="10">
        <v>1</v>
      </c>
      <c r="AM267" s="10">
        <v>1.0340205</v>
      </c>
      <c r="AN267" s="10" t="s">
        <v>48</v>
      </c>
      <c r="AO267" s="10">
        <v>111</v>
      </c>
      <c r="AP267" s="10">
        <v>1</v>
      </c>
      <c r="AQ267" s="10" t="s">
        <v>49</v>
      </c>
      <c r="AR267" s="10" t="s">
        <v>50</v>
      </c>
      <c r="AS267" s="10" t="s">
        <v>51</v>
      </c>
      <c r="AT267" s="10" t="s">
        <v>48</v>
      </c>
      <c r="AU267" s="4" t="s">
        <v>52</v>
      </c>
    </row>
    <row r="268" spans="1:47">
      <c r="A268" s="3">
        <v>-150</v>
      </c>
      <c r="B268" s="10" t="s">
        <v>55</v>
      </c>
      <c r="C268" s="11"/>
      <c r="D268" s="11"/>
      <c r="E268" s="11"/>
      <c r="F268" s="11"/>
      <c r="G268" s="10">
        <v>16</v>
      </c>
      <c r="H268" s="10">
        <v>2</v>
      </c>
      <c r="I268" s="10">
        <v>66</v>
      </c>
      <c r="J268" s="10">
        <v>3</v>
      </c>
      <c r="K268" s="10">
        <v>735.02644180000004</v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0">
        <v>735.01219730000003</v>
      </c>
      <c r="AB268" s="10">
        <v>735.02644180000004</v>
      </c>
      <c r="AC268" s="10">
        <v>736.02423380000005</v>
      </c>
      <c r="AD268" s="10">
        <v>736.02423380000005</v>
      </c>
      <c r="AE268" s="10">
        <v>736.02423380000005</v>
      </c>
      <c r="AF268" s="10">
        <v>736.02423380000005</v>
      </c>
      <c r="AG268" s="10">
        <v>736.02423380000005</v>
      </c>
      <c r="AH268" s="10">
        <v>737.02302229999998</v>
      </c>
      <c r="AI268" s="10">
        <v>737.02302229999998</v>
      </c>
      <c r="AJ268" s="10">
        <v>737.87302669999997</v>
      </c>
      <c r="AK268" s="10" t="s">
        <v>55</v>
      </c>
      <c r="AL268" s="10">
        <v>1</v>
      </c>
      <c r="AM268" s="10">
        <v>0.84518079999999995</v>
      </c>
      <c r="AN268" s="10" t="s">
        <v>48</v>
      </c>
      <c r="AO268" s="10">
        <v>111</v>
      </c>
      <c r="AP268" s="10">
        <v>1</v>
      </c>
      <c r="AQ268" s="10" t="s">
        <v>49</v>
      </c>
      <c r="AR268" s="10" t="s">
        <v>50</v>
      </c>
      <c r="AS268" s="10" t="s">
        <v>51</v>
      </c>
      <c r="AT268" s="10" t="s">
        <v>48</v>
      </c>
      <c r="AU268" s="4" t="s">
        <v>52</v>
      </c>
    </row>
    <row r="269" spans="1:47">
      <c r="A269" s="3">
        <v>50</v>
      </c>
      <c r="B269" s="10" t="s">
        <v>54</v>
      </c>
      <c r="C269" s="11"/>
      <c r="D269" s="11"/>
      <c r="E269" s="11"/>
      <c r="F269" s="11"/>
      <c r="G269" s="10">
        <v>16</v>
      </c>
      <c r="H269" s="10">
        <v>3</v>
      </c>
      <c r="I269" s="10">
        <v>67</v>
      </c>
      <c r="J269" s="10">
        <v>2</v>
      </c>
      <c r="K269" s="10">
        <v>737.88805779999996</v>
      </c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0">
        <v>737.87481530000002</v>
      </c>
      <c r="AB269" s="10">
        <v>737.88805779999996</v>
      </c>
      <c r="AC269" s="10">
        <v>738.88771280000003</v>
      </c>
      <c r="AD269" s="10">
        <v>738.88771280000003</v>
      </c>
      <c r="AE269" s="10">
        <v>738.88771280000003</v>
      </c>
      <c r="AF269" s="10">
        <v>738.88771280000003</v>
      </c>
      <c r="AG269" s="10">
        <v>738.88771280000003</v>
      </c>
      <c r="AH269" s="10">
        <v>739.88542689999997</v>
      </c>
      <c r="AI269" s="10">
        <v>739.88542689999997</v>
      </c>
      <c r="AJ269" s="10">
        <v>740.70249920000003</v>
      </c>
      <c r="AK269" s="10" t="s">
        <v>54</v>
      </c>
      <c r="AL269" s="10">
        <v>1</v>
      </c>
      <c r="AM269" s="10">
        <v>0.80551749989999999</v>
      </c>
      <c r="AN269" s="10" t="s">
        <v>48</v>
      </c>
      <c r="AO269" s="10">
        <v>111</v>
      </c>
      <c r="AP269" s="10">
        <v>1</v>
      </c>
      <c r="AQ269" s="10" t="s">
        <v>49</v>
      </c>
      <c r="AR269" s="10" t="s">
        <v>50</v>
      </c>
      <c r="AS269" s="10" t="s">
        <v>51</v>
      </c>
      <c r="AT269" s="10" t="s">
        <v>48</v>
      </c>
      <c r="AU269" s="4" t="s">
        <v>52</v>
      </c>
    </row>
    <row r="270" spans="1:47">
      <c r="A270" s="3">
        <v>-50</v>
      </c>
      <c r="B270" s="10" t="s">
        <v>47</v>
      </c>
      <c r="C270" s="11"/>
      <c r="D270" s="11"/>
      <c r="E270" s="11"/>
      <c r="F270" s="11"/>
      <c r="G270" s="10">
        <v>17</v>
      </c>
      <c r="H270" s="10">
        <v>0</v>
      </c>
      <c r="I270" s="10">
        <v>68</v>
      </c>
      <c r="J270" s="10">
        <v>0</v>
      </c>
      <c r="K270" s="10">
        <v>740.71759369999995</v>
      </c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0">
        <v>740.70510379999996</v>
      </c>
      <c r="AB270" s="10">
        <v>740.71759369999995</v>
      </c>
      <c r="AC270" s="10">
        <v>741.71573550000005</v>
      </c>
      <c r="AD270" s="10">
        <v>741.71573550000005</v>
      </c>
      <c r="AE270" s="10">
        <v>741.71573550000005</v>
      </c>
      <c r="AF270" s="10">
        <v>741.71573550000005</v>
      </c>
      <c r="AG270" s="10">
        <v>741.73234649999995</v>
      </c>
      <c r="AH270" s="10">
        <v>742.71467600000005</v>
      </c>
      <c r="AI270" s="10">
        <v>742.71467600000005</v>
      </c>
      <c r="AJ270" s="10">
        <v>743.54831620000004</v>
      </c>
      <c r="AK270" s="10" t="s">
        <v>47</v>
      </c>
      <c r="AL270" s="10">
        <v>1</v>
      </c>
      <c r="AM270" s="10">
        <v>0.81684730000000005</v>
      </c>
      <c r="AN270" s="10" t="s">
        <v>48</v>
      </c>
      <c r="AO270" s="10">
        <v>111</v>
      </c>
      <c r="AP270" s="10">
        <v>1</v>
      </c>
      <c r="AQ270" s="10" t="s">
        <v>49</v>
      </c>
      <c r="AR270" s="10" t="s">
        <v>50</v>
      </c>
      <c r="AS270" s="10" t="s">
        <v>51</v>
      </c>
      <c r="AT270" s="10" t="s">
        <v>48</v>
      </c>
      <c r="AU270" s="4" t="s">
        <v>52</v>
      </c>
    </row>
    <row r="271" spans="1:47">
      <c r="A271" s="3">
        <v>-150</v>
      </c>
      <c r="B271" s="10" t="s">
        <v>55</v>
      </c>
      <c r="C271" s="11"/>
      <c r="D271" s="11"/>
      <c r="E271" s="11"/>
      <c r="F271" s="11"/>
      <c r="G271" s="10">
        <v>17</v>
      </c>
      <c r="H271" s="10">
        <v>1</v>
      </c>
      <c r="I271" s="10">
        <v>69</v>
      </c>
      <c r="J271" s="10">
        <v>3</v>
      </c>
      <c r="K271" s="10">
        <v>743.56354620000002</v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0">
        <v>743.55018440000003</v>
      </c>
      <c r="AB271" s="10">
        <v>743.56354620000002</v>
      </c>
      <c r="AC271" s="10">
        <v>744.5782203</v>
      </c>
      <c r="AD271" s="10">
        <v>744.5782203</v>
      </c>
      <c r="AE271" s="10">
        <v>744.5782203</v>
      </c>
      <c r="AF271" s="10">
        <v>744.5782203</v>
      </c>
      <c r="AG271" s="10">
        <v>744.5782203</v>
      </c>
      <c r="AH271" s="10">
        <v>745.56093629999998</v>
      </c>
      <c r="AI271" s="10">
        <v>745.56093629999998</v>
      </c>
      <c r="AJ271" s="10">
        <v>746.52766069999996</v>
      </c>
      <c r="AK271" s="10" t="s">
        <v>55</v>
      </c>
      <c r="AL271" s="10">
        <v>1</v>
      </c>
      <c r="AM271" s="10">
        <v>0.96242589999999995</v>
      </c>
      <c r="AN271" s="10" t="s">
        <v>48</v>
      </c>
      <c r="AO271" s="10">
        <v>111</v>
      </c>
      <c r="AP271" s="10">
        <v>1</v>
      </c>
      <c r="AQ271" s="10" t="s">
        <v>49</v>
      </c>
      <c r="AR271" s="10" t="s">
        <v>50</v>
      </c>
      <c r="AS271" s="10" t="s">
        <v>51</v>
      </c>
      <c r="AT271" s="10" t="s">
        <v>48</v>
      </c>
      <c r="AU271" s="4" t="s">
        <v>52</v>
      </c>
    </row>
    <row r="272" spans="1:47">
      <c r="A272" s="3">
        <v>-50</v>
      </c>
      <c r="B272" s="10" t="s">
        <v>47</v>
      </c>
      <c r="C272" s="11"/>
      <c r="D272" s="11"/>
      <c r="E272" s="11"/>
      <c r="F272" s="11"/>
      <c r="G272" s="10">
        <v>17</v>
      </c>
      <c r="H272" s="10">
        <v>2</v>
      </c>
      <c r="I272" s="10">
        <v>70</v>
      </c>
      <c r="J272" s="10">
        <v>0</v>
      </c>
      <c r="K272" s="10">
        <v>746.54250530000002</v>
      </c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0">
        <v>746.52949490000003</v>
      </c>
      <c r="AB272" s="10">
        <v>746.54250530000002</v>
      </c>
      <c r="AC272" s="10">
        <v>747.54174660000001</v>
      </c>
      <c r="AD272" s="10">
        <v>747.54174660000001</v>
      </c>
      <c r="AE272" s="10">
        <v>747.54174660000001</v>
      </c>
      <c r="AF272" s="10">
        <v>747.54174660000001</v>
      </c>
      <c r="AG272" s="10">
        <v>747.54174660000001</v>
      </c>
      <c r="AH272" s="10">
        <v>748.53993549999996</v>
      </c>
      <c r="AI272" s="10">
        <v>748.53993549999996</v>
      </c>
      <c r="AJ272" s="10">
        <v>749.22355370000002</v>
      </c>
      <c r="AK272" s="10" t="s">
        <v>47</v>
      </c>
      <c r="AL272" s="10">
        <v>1</v>
      </c>
      <c r="AM272" s="10">
        <v>0.66764140000000005</v>
      </c>
      <c r="AN272" s="10" t="s">
        <v>48</v>
      </c>
      <c r="AO272" s="10">
        <v>111</v>
      </c>
      <c r="AP272" s="10">
        <v>1</v>
      </c>
      <c r="AQ272" s="10" t="s">
        <v>49</v>
      </c>
      <c r="AR272" s="10" t="s">
        <v>50</v>
      </c>
      <c r="AS272" s="10" t="s">
        <v>51</v>
      </c>
      <c r="AT272" s="10" t="s">
        <v>48</v>
      </c>
      <c r="AU272" s="4" t="s">
        <v>52</v>
      </c>
    </row>
    <row r="273" spans="1:47">
      <c r="A273" s="3">
        <v>150</v>
      </c>
      <c r="B273" s="10" t="s">
        <v>53</v>
      </c>
      <c r="C273" s="11"/>
      <c r="D273" s="11"/>
      <c r="E273" s="11"/>
      <c r="F273" s="11"/>
      <c r="G273" s="10">
        <v>17</v>
      </c>
      <c r="H273" s="10">
        <v>3</v>
      </c>
      <c r="I273" s="10">
        <v>71</v>
      </c>
      <c r="J273" s="10">
        <v>1</v>
      </c>
      <c r="K273" s="10">
        <v>749.23837109999999</v>
      </c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0">
        <v>749.22545479999997</v>
      </c>
      <c r="AB273" s="10">
        <v>749.23837109999999</v>
      </c>
      <c r="AC273" s="10">
        <v>750.25292679999995</v>
      </c>
      <c r="AD273" s="10">
        <v>750.25292679999995</v>
      </c>
      <c r="AE273" s="10">
        <v>750.25292679999995</v>
      </c>
      <c r="AF273" s="10">
        <v>750.25292679999995</v>
      </c>
      <c r="AG273" s="10">
        <v>750.25292679999995</v>
      </c>
      <c r="AH273" s="10">
        <v>751.23576820000005</v>
      </c>
      <c r="AI273" s="10">
        <v>751.23576820000005</v>
      </c>
      <c r="AJ273" s="10">
        <v>752.10157819999995</v>
      </c>
      <c r="AK273" s="10" t="s">
        <v>53</v>
      </c>
      <c r="AL273" s="10">
        <v>1</v>
      </c>
      <c r="AM273" s="10">
        <v>0.85016329989999995</v>
      </c>
      <c r="AN273" s="10" t="s">
        <v>48</v>
      </c>
      <c r="AO273" s="10">
        <v>111</v>
      </c>
      <c r="AP273" s="10">
        <v>1</v>
      </c>
      <c r="AQ273" s="10" t="s">
        <v>49</v>
      </c>
      <c r="AR273" s="10" t="s">
        <v>50</v>
      </c>
      <c r="AS273" s="10" t="s">
        <v>51</v>
      </c>
      <c r="AT273" s="10" t="s">
        <v>48</v>
      </c>
      <c r="AU273" s="4" t="s">
        <v>52</v>
      </c>
    </row>
    <row r="274" spans="1:47">
      <c r="A274" s="3">
        <v>-50</v>
      </c>
      <c r="B274" s="10" t="s">
        <v>47</v>
      </c>
      <c r="C274" s="11"/>
      <c r="D274" s="11"/>
      <c r="E274" s="11"/>
      <c r="F274" s="11"/>
      <c r="G274" s="10">
        <v>18</v>
      </c>
      <c r="H274" s="10">
        <v>0</v>
      </c>
      <c r="I274" s="10">
        <v>72</v>
      </c>
      <c r="J274" s="10">
        <v>0</v>
      </c>
      <c r="K274" s="10">
        <v>752.11810330000003</v>
      </c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0">
        <v>752.10274779999997</v>
      </c>
      <c r="AB274" s="10">
        <v>752.11810330000003</v>
      </c>
      <c r="AC274" s="10">
        <v>753.11696800000004</v>
      </c>
      <c r="AD274" s="10">
        <v>753.11696800000004</v>
      </c>
      <c r="AE274" s="10">
        <v>753.11696800000004</v>
      </c>
      <c r="AF274" s="10">
        <v>753.11696800000004</v>
      </c>
      <c r="AG274" s="10">
        <v>753.11696800000004</v>
      </c>
      <c r="AH274" s="10">
        <v>754.11505590000002</v>
      </c>
      <c r="AI274" s="10">
        <v>754.11505590000002</v>
      </c>
      <c r="AJ274" s="10">
        <v>754.79905540000004</v>
      </c>
      <c r="AK274" s="10" t="s">
        <v>47</v>
      </c>
      <c r="AL274" s="10">
        <v>1</v>
      </c>
      <c r="AM274" s="10">
        <v>0.6727341</v>
      </c>
      <c r="AN274" s="10" t="s">
        <v>48</v>
      </c>
      <c r="AO274" s="10">
        <v>111</v>
      </c>
      <c r="AP274" s="10">
        <v>1</v>
      </c>
      <c r="AQ274" s="10" t="s">
        <v>49</v>
      </c>
      <c r="AR274" s="10" t="s">
        <v>50</v>
      </c>
      <c r="AS274" s="10" t="s">
        <v>51</v>
      </c>
      <c r="AT274" s="10" t="s">
        <v>48</v>
      </c>
      <c r="AU274" s="4" t="s">
        <v>52</v>
      </c>
    </row>
    <row r="275" spans="1:47">
      <c r="A275" s="3">
        <v>-50</v>
      </c>
      <c r="B275" s="10" t="s">
        <v>47</v>
      </c>
      <c r="C275" s="11"/>
      <c r="D275" s="11"/>
      <c r="E275" s="11"/>
      <c r="F275" s="11"/>
      <c r="G275" s="10">
        <v>18</v>
      </c>
      <c r="H275" s="10">
        <v>1</v>
      </c>
      <c r="I275" s="10">
        <v>73</v>
      </c>
      <c r="J275" s="10">
        <v>0</v>
      </c>
      <c r="K275" s="10">
        <v>754.81401579999999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0">
        <v>754.80091860000005</v>
      </c>
      <c r="AB275" s="10">
        <v>754.81401579999999</v>
      </c>
      <c r="AC275" s="10">
        <v>755.8134129</v>
      </c>
      <c r="AD275" s="10">
        <v>755.8134129</v>
      </c>
      <c r="AE275" s="10">
        <v>755.8134129</v>
      </c>
      <c r="AF275" s="10">
        <v>755.8134129</v>
      </c>
      <c r="AG275" s="10">
        <v>755.8134129</v>
      </c>
      <c r="AH275" s="10">
        <v>756.81137090000004</v>
      </c>
      <c r="AI275" s="10">
        <v>756.81137090000004</v>
      </c>
      <c r="AJ275" s="10">
        <v>757.57835220000004</v>
      </c>
      <c r="AK275" s="10" t="s">
        <v>47</v>
      </c>
      <c r="AL275" s="10">
        <v>1</v>
      </c>
      <c r="AM275" s="10">
        <v>0.75950770000000001</v>
      </c>
      <c r="AN275" s="10" t="s">
        <v>48</v>
      </c>
      <c r="AO275" s="10">
        <v>111</v>
      </c>
      <c r="AP275" s="10">
        <v>1</v>
      </c>
      <c r="AQ275" s="10" t="s">
        <v>49</v>
      </c>
      <c r="AR275" s="10" t="s">
        <v>50</v>
      </c>
      <c r="AS275" s="10" t="s">
        <v>51</v>
      </c>
      <c r="AT275" s="10" t="s">
        <v>48</v>
      </c>
      <c r="AU275" s="4" t="s">
        <v>52</v>
      </c>
    </row>
    <row r="276" spans="1:47">
      <c r="A276" s="3">
        <v>150</v>
      </c>
      <c r="B276" s="10" t="s">
        <v>53</v>
      </c>
      <c r="C276" s="11"/>
      <c r="D276" s="11"/>
      <c r="E276" s="11"/>
      <c r="F276" s="11"/>
      <c r="G276" s="10">
        <v>18</v>
      </c>
      <c r="H276" s="10">
        <v>2</v>
      </c>
      <c r="I276" s="10">
        <v>74</v>
      </c>
      <c r="J276" s="10">
        <v>1</v>
      </c>
      <c r="K276" s="10">
        <v>757.59342140000001</v>
      </c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0">
        <v>757.57991860000004</v>
      </c>
      <c r="AB276" s="10">
        <v>757.59342140000001</v>
      </c>
      <c r="AC276" s="10">
        <v>758.59201659999997</v>
      </c>
      <c r="AD276" s="10">
        <v>758.59201659999997</v>
      </c>
      <c r="AE276" s="10">
        <v>758.59201659999997</v>
      </c>
      <c r="AF276" s="10">
        <v>758.59201659999997</v>
      </c>
      <c r="AG276" s="10">
        <v>758.59201659999997</v>
      </c>
      <c r="AH276" s="10">
        <v>759.59079799999995</v>
      </c>
      <c r="AI276" s="10">
        <v>759.59079799999995</v>
      </c>
      <c r="AJ276" s="10">
        <v>760.34120350000001</v>
      </c>
      <c r="AK276" s="10" t="s">
        <v>53</v>
      </c>
      <c r="AL276" s="10">
        <v>1</v>
      </c>
      <c r="AM276" s="10">
        <v>0.74248420000000004</v>
      </c>
      <c r="AN276" s="10" t="s">
        <v>48</v>
      </c>
      <c r="AO276" s="10">
        <v>111</v>
      </c>
      <c r="AP276" s="10">
        <v>1</v>
      </c>
      <c r="AQ276" s="10" t="s">
        <v>49</v>
      </c>
      <c r="AR276" s="10" t="s">
        <v>50</v>
      </c>
      <c r="AS276" s="10" t="s">
        <v>51</v>
      </c>
      <c r="AT276" s="10" t="s">
        <v>48</v>
      </c>
      <c r="AU276" s="4" t="s">
        <v>52</v>
      </c>
    </row>
    <row r="277" spans="1:47">
      <c r="A277" s="3">
        <v>150</v>
      </c>
      <c r="B277" s="10" t="s">
        <v>53</v>
      </c>
      <c r="C277" s="11"/>
      <c r="D277" s="11"/>
      <c r="E277" s="11"/>
      <c r="F277" s="11"/>
      <c r="G277" s="10">
        <v>18</v>
      </c>
      <c r="H277" s="10">
        <v>3</v>
      </c>
      <c r="I277" s="10">
        <v>75</v>
      </c>
      <c r="J277" s="10">
        <v>1</v>
      </c>
      <c r="K277" s="10">
        <v>760.35634860000005</v>
      </c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0">
        <v>760.34304810000003</v>
      </c>
      <c r="AB277" s="10">
        <v>760.35634860000005</v>
      </c>
      <c r="AC277" s="10">
        <v>761.3552267</v>
      </c>
      <c r="AD277" s="10">
        <v>761.3552267</v>
      </c>
      <c r="AE277" s="10">
        <v>761.3552267</v>
      </c>
      <c r="AF277" s="10">
        <v>761.3552267</v>
      </c>
      <c r="AG277" s="10">
        <v>761.3552267</v>
      </c>
      <c r="AH277" s="10">
        <v>762.35380789999999</v>
      </c>
      <c r="AI277" s="10">
        <v>762.35380789999999</v>
      </c>
      <c r="AJ277" s="10">
        <v>763.08716819999995</v>
      </c>
      <c r="AK277" s="10" t="s">
        <v>53</v>
      </c>
      <c r="AL277" s="10">
        <v>1</v>
      </c>
      <c r="AM277" s="10">
        <v>0.72131409999999996</v>
      </c>
      <c r="AN277" s="10" t="s">
        <v>48</v>
      </c>
      <c r="AO277" s="10">
        <v>111</v>
      </c>
      <c r="AP277" s="10">
        <v>1</v>
      </c>
      <c r="AQ277" s="10" t="s">
        <v>49</v>
      </c>
      <c r="AR277" s="10" t="s">
        <v>50</v>
      </c>
      <c r="AS277" s="10" t="s">
        <v>51</v>
      </c>
      <c r="AT277" s="10" t="s">
        <v>48</v>
      </c>
      <c r="AU277" s="4" t="s">
        <v>52</v>
      </c>
    </row>
    <row r="278" spans="1:47">
      <c r="A278" s="3">
        <v>-50</v>
      </c>
      <c r="B278" s="10" t="s">
        <v>47</v>
      </c>
      <c r="C278" s="11"/>
      <c r="D278" s="11"/>
      <c r="E278" s="11"/>
      <c r="F278" s="11"/>
      <c r="G278" s="10">
        <v>19</v>
      </c>
      <c r="H278" s="10">
        <v>0</v>
      </c>
      <c r="I278" s="10">
        <v>76</v>
      </c>
      <c r="J278" s="10">
        <v>0</v>
      </c>
      <c r="K278" s="10">
        <v>763.1025032</v>
      </c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0">
        <v>763.08898290000002</v>
      </c>
      <c r="AB278" s="10">
        <v>763.1025032</v>
      </c>
      <c r="AC278" s="10">
        <v>764.10165140000004</v>
      </c>
      <c r="AD278" s="10">
        <v>764.10165140000004</v>
      </c>
      <c r="AE278" s="10">
        <v>764.10165140000004</v>
      </c>
      <c r="AF278" s="10">
        <v>764.10165140000004</v>
      </c>
      <c r="AG278" s="10">
        <v>764.10165140000004</v>
      </c>
      <c r="AH278" s="10">
        <v>765.09941800000001</v>
      </c>
      <c r="AI278" s="10">
        <v>765.09941800000001</v>
      </c>
      <c r="AJ278" s="10">
        <v>765.80008150000003</v>
      </c>
      <c r="AK278" s="10" t="s">
        <v>47</v>
      </c>
      <c r="AL278" s="10">
        <v>1</v>
      </c>
      <c r="AM278" s="10">
        <v>0.69238909999999998</v>
      </c>
      <c r="AN278" s="10" t="s">
        <v>48</v>
      </c>
      <c r="AO278" s="10">
        <v>111</v>
      </c>
      <c r="AP278" s="10">
        <v>1</v>
      </c>
      <c r="AQ278" s="10" t="s">
        <v>49</v>
      </c>
      <c r="AR278" s="10" t="s">
        <v>50</v>
      </c>
      <c r="AS278" s="10" t="s">
        <v>51</v>
      </c>
      <c r="AT278" s="10" t="s">
        <v>48</v>
      </c>
      <c r="AU278" s="4" t="s">
        <v>52</v>
      </c>
    </row>
    <row r="279" spans="1:47">
      <c r="A279" s="3">
        <v>-150</v>
      </c>
      <c r="B279" s="10" t="s">
        <v>55</v>
      </c>
      <c r="C279" s="11"/>
      <c r="D279" s="11"/>
      <c r="E279" s="11"/>
      <c r="F279" s="11"/>
      <c r="G279" s="10">
        <v>19</v>
      </c>
      <c r="H279" s="10">
        <v>1</v>
      </c>
      <c r="I279" s="10">
        <v>77</v>
      </c>
      <c r="J279" s="10">
        <v>3</v>
      </c>
      <c r="K279" s="10">
        <v>765.81507399999998</v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0">
        <v>765.80190749999997</v>
      </c>
      <c r="AB279" s="10">
        <v>765.81507399999998</v>
      </c>
      <c r="AC279" s="10">
        <v>766.83062240000004</v>
      </c>
      <c r="AD279" s="10">
        <v>766.83062240000004</v>
      </c>
      <c r="AE279" s="10">
        <v>766.83062240000004</v>
      </c>
      <c r="AF279" s="10">
        <v>766.83062240000004</v>
      </c>
      <c r="AG279" s="10">
        <v>766.83062240000004</v>
      </c>
      <c r="AH279" s="10">
        <v>767.81245960000001</v>
      </c>
      <c r="AI279" s="10">
        <v>767.81245960000001</v>
      </c>
      <c r="AJ279" s="10">
        <v>768.64596159999996</v>
      </c>
      <c r="AK279" s="10" t="s">
        <v>55</v>
      </c>
      <c r="AL279" s="10">
        <v>1</v>
      </c>
      <c r="AM279" s="10">
        <v>0.82135840000000004</v>
      </c>
      <c r="AN279" s="10" t="s">
        <v>48</v>
      </c>
      <c r="AO279" s="10">
        <v>111</v>
      </c>
      <c r="AP279" s="10">
        <v>1</v>
      </c>
      <c r="AQ279" s="10" t="s">
        <v>49</v>
      </c>
      <c r="AR279" s="10" t="s">
        <v>50</v>
      </c>
      <c r="AS279" s="10" t="s">
        <v>51</v>
      </c>
      <c r="AT279" s="10" t="s">
        <v>48</v>
      </c>
      <c r="AU279" s="4" t="s">
        <v>52</v>
      </c>
    </row>
    <row r="280" spans="1:47">
      <c r="A280" s="3">
        <v>-150</v>
      </c>
      <c r="B280" s="10" t="s">
        <v>55</v>
      </c>
      <c r="C280" s="11"/>
      <c r="D280" s="11"/>
      <c r="E280" s="11"/>
      <c r="F280" s="11"/>
      <c r="G280" s="10">
        <v>19</v>
      </c>
      <c r="H280" s="10">
        <v>2</v>
      </c>
      <c r="I280" s="10">
        <v>78</v>
      </c>
      <c r="J280" s="10">
        <v>3</v>
      </c>
      <c r="K280" s="10">
        <v>768.66107309999995</v>
      </c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0">
        <v>768.6477807</v>
      </c>
      <c r="AB280" s="10">
        <v>768.66107309999995</v>
      </c>
      <c r="AC280" s="10">
        <v>769.65961779999998</v>
      </c>
      <c r="AD280" s="10">
        <v>769.65961779999998</v>
      </c>
      <c r="AE280" s="10">
        <v>769.65961779999998</v>
      </c>
      <c r="AF280" s="10">
        <v>769.65961779999998</v>
      </c>
      <c r="AG280" s="10">
        <v>769.67609030000006</v>
      </c>
      <c r="AH280" s="10">
        <v>770.65861289999998</v>
      </c>
      <c r="AI280" s="10">
        <v>770.65861289999998</v>
      </c>
      <c r="AJ280" s="10">
        <v>771.40899349999995</v>
      </c>
      <c r="AK280" s="10" t="s">
        <v>55</v>
      </c>
      <c r="AL280" s="10">
        <v>1</v>
      </c>
      <c r="AM280" s="10">
        <v>0.74680659999999999</v>
      </c>
      <c r="AN280" s="10" t="s">
        <v>48</v>
      </c>
      <c r="AO280" s="10">
        <v>111</v>
      </c>
      <c r="AP280" s="10">
        <v>1</v>
      </c>
      <c r="AQ280" s="10" t="s">
        <v>49</v>
      </c>
      <c r="AR280" s="10" t="s">
        <v>50</v>
      </c>
      <c r="AS280" s="10" t="s">
        <v>51</v>
      </c>
      <c r="AT280" s="10" t="s">
        <v>48</v>
      </c>
      <c r="AU280" s="4" t="s">
        <v>52</v>
      </c>
    </row>
    <row r="281" spans="1:47">
      <c r="A281" s="3">
        <v>-50</v>
      </c>
      <c r="B281" s="10" t="s">
        <v>47</v>
      </c>
      <c r="C281" s="11"/>
      <c r="D281" s="11"/>
      <c r="E281" s="11"/>
      <c r="F281" s="11"/>
      <c r="G281" s="10">
        <v>19</v>
      </c>
      <c r="H281" s="10">
        <v>3</v>
      </c>
      <c r="I281" s="10">
        <v>79</v>
      </c>
      <c r="J281" s="10">
        <v>0</v>
      </c>
      <c r="K281" s="10">
        <v>771.42394000000002</v>
      </c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0">
        <v>771.41078809999999</v>
      </c>
      <c r="AB281" s="10">
        <v>771.42394000000002</v>
      </c>
      <c r="AC281" s="10">
        <v>772.43923429999995</v>
      </c>
      <c r="AD281" s="10">
        <v>772.43923429999995</v>
      </c>
      <c r="AE281" s="10">
        <v>772.43923429999995</v>
      </c>
      <c r="AF281" s="10">
        <v>772.43923429999995</v>
      </c>
      <c r="AG281" s="10">
        <v>772.43923429999995</v>
      </c>
      <c r="AH281" s="10">
        <v>773.42103529999997</v>
      </c>
      <c r="AI281" s="10">
        <v>773.42103529999997</v>
      </c>
      <c r="AJ281" s="10">
        <v>774.25472300000001</v>
      </c>
      <c r="AK281" s="10" t="s">
        <v>47</v>
      </c>
      <c r="AL281" s="10">
        <v>1</v>
      </c>
      <c r="AM281" s="10">
        <v>0.82890770000000003</v>
      </c>
      <c r="AN281" s="10" t="s">
        <v>48</v>
      </c>
      <c r="AO281" s="10">
        <v>111</v>
      </c>
      <c r="AP281" s="10">
        <v>1</v>
      </c>
      <c r="AQ281" s="10" t="s">
        <v>49</v>
      </c>
      <c r="AR281" s="10" t="s">
        <v>50</v>
      </c>
      <c r="AS281" s="10" t="s">
        <v>51</v>
      </c>
      <c r="AT281" s="10" t="s">
        <v>48</v>
      </c>
      <c r="AU281" s="4" t="s">
        <v>52</v>
      </c>
    </row>
    <row r="282" spans="1:47">
      <c r="A282" s="3">
        <v>-150</v>
      </c>
      <c r="B282" s="10" t="s">
        <v>55</v>
      </c>
      <c r="C282" s="11"/>
      <c r="D282" s="11"/>
      <c r="E282" s="11"/>
      <c r="F282" s="11"/>
      <c r="G282" s="10">
        <v>20</v>
      </c>
      <c r="H282" s="10">
        <v>0</v>
      </c>
      <c r="I282" s="10">
        <v>80</v>
      </c>
      <c r="J282" s="10">
        <v>3</v>
      </c>
      <c r="K282" s="10">
        <v>774.26965929999994</v>
      </c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0">
        <v>774.25674530000003</v>
      </c>
      <c r="AB282" s="10">
        <v>774.26965929999994</v>
      </c>
      <c r="AC282" s="10">
        <v>775.26925819999997</v>
      </c>
      <c r="AD282" s="10">
        <v>775.26925819999997</v>
      </c>
      <c r="AE282" s="10">
        <v>775.26925819999997</v>
      </c>
      <c r="AF282" s="10">
        <v>775.26925819999997</v>
      </c>
      <c r="AG282" s="10">
        <v>775.26925819999997</v>
      </c>
      <c r="AH282" s="10">
        <v>776.26692869999999</v>
      </c>
      <c r="AI282" s="10">
        <v>776.26692869999999</v>
      </c>
      <c r="AJ282" s="10">
        <v>776.9841136</v>
      </c>
      <c r="AK282" s="10" t="s">
        <v>55</v>
      </c>
      <c r="AL282" s="10">
        <v>1</v>
      </c>
      <c r="AM282" s="10">
        <v>0.71554839999999997</v>
      </c>
      <c r="AN282" s="10" t="s">
        <v>48</v>
      </c>
      <c r="AO282" s="10">
        <v>111</v>
      </c>
      <c r="AP282" s="10">
        <v>1</v>
      </c>
      <c r="AQ282" s="10" t="s">
        <v>49</v>
      </c>
      <c r="AR282" s="10" t="s">
        <v>50</v>
      </c>
      <c r="AS282" s="10" t="s">
        <v>51</v>
      </c>
      <c r="AT282" s="10" t="s">
        <v>48</v>
      </c>
      <c r="AU282" s="4" t="s">
        <v>52</v>
      </c>
    </row>
    <row r="283" spans="1:47">
      <c r="A283" s="3">
        <v>-150</v>
      </c>
      <c r="B283" s="10" t="s">
        <v>55</v>
      </c>
      <c r="C283" s="11"/>
      <c r="D283" s="11"/>
      <c r="E283" s="11"/>
      <c r="F283" s="11"/>
      <c r="G283" s="10">
        <v>20</v>
      </c>
      <c r="H283" s="10">
        <v>1</v>
      </c>
      <c r="I283" s="10">
        <v>81</v>
      </c>
      <c r="J283" s="10">
        <v>3</v>
      </c>
      <c r="K283" s="10">
        <v>776.99931460000005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0">
        <v>776.98597610000002</v>
      </c>
      <c r="AB283" s="10">
        <v>776.99931460000005</v>
      </c>
      <c r="AC283" s="10">
        <v>777.99821540000005</v>
      </c>
      <c r="AD283" s="10">
        <v>777.99821540000005</v>
      </c>
      <c r="AE283" s="10">
        <v>777.99821540000005</v>
      </c>
      <c r="AF283" s="10">
        <v>777.99821540000005</v>
      </c>
      <c r="AG283" s="10">
        <v>778.01403330000005</v>
      </c>
      <c r="AH283" s="10">
        <v>778.99660989999995</v>
      </c>
      <c r="AI283" s="10">
        <v>778.99660989999995</v>
      </c>
      <c r="AJ283" s="10">
        <v>779.78006640000001</v>
      </c>
      <c r="AK283" s="10" t="s">
        <v>55</v>
      </c>
      <c r="AL283" s="10">
        <v>1</v>
      </c>
      <c r="AM283" s="10">
        <v>0.76762750000000002</v>
      </c>
      <c r="AN283" s="10" t="s">
        <v>48</v>
      </c>
      <c r="AO283" s="10">
        <v>111</v>
      </c>
      <c r="AP283" s="10">
        <v>1</v>
      </c>
      <c r="AQ283" s="10" t="s">
        <v>49</v>
      </c>
      <c r="AR283" s="10" t="s">
        <v>50</v>
      </c>
      <c r="AS283" s="10" t="s">
        <v>51</v>
      </c>
      <c r="AT283" s="10" t="s">
        <v>48</v>
      </c>
      <c r="AU283" s="4" t="s">
        <v>52</v>
      </c>
    </row>
    <row r="284" spans="1:47">
      <c r="A284" s="3">
        <v>150</v>
      </c>
      <c r="B284" s="10" t="s">
        <v>53</v>
      </c>
      <c r="C284" s="11"/>
      <c r="D284" s="11"/>
      <c r="E284" s="11"/>
      <c r="F284" s="11"/>
      <c r="G284" s="10">
        <v>20</v>
      </c>
      <c r="H284" s="10">
        <v>2</v>
      </c>
      <c r="I284" s="10">
        <v>82</v>
      </c>
      <c r="J284" s="10">
        <v>1</v>
      </c>
      <c r="K284" s="10">
        <v>779.79497019999997</v>
      </c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0">
        <v>779.78187119999996</v>
      </c>
      <c r="AB284" s="10">
        <v>779.79497019999997</v>
      </c>
      <c r="AC284" s="10">
        <v>780.79493019999995</v>
      </c>
      <c r="AD284" s="10">
        <v>780.79493019999995</v>
      </c>
      <c r="AE284" s="10">
        <v>780.79493019999995</v>
      </c>
      <c r="AF284" s="10">
        <v>780.79493019999995</v>
      </c>
      <c r="AG284" s="10">
        <v>780.79493019999995</v>
      </c>
      <c r="AH284" s="10">
        <v>781.82458919999999</v>
      </c>
      <c r="AI284" s="10">
        <v>781.82458919999999</v>
      </c>
      <c r="AJ284" s="10">
        <v>782.72585900000001</v>
      </c>
      <c r="AK284" s="10" t="s">
        <v>53</v>
      </c>
      <c r="AL284" s="10">
        <v>1</v>
      </c>
      <c r="AM284" s="10">
        <v>0.8933236001</v>
      </c>
      <c r="AN284" s="10" t="s">
        <v>48</v>
      </c>
      <c r="AO284" s="10">
        <v>111</v>
      </c>
      <c r="AP284" s="10">
        <v>1</v>
      </c>
      <c r="AQ284" s="10" t="s">
        <v>49</v>
      </c>
      <c r="AR284" s="10" t="s">
        <v>50</v>
      </c>
      <c r="AS284" s="10" t="s">
        <v>51</v>
      </c>
      <c r="AT284" s="10" t="s">
        <v>48</v>
      </c>
      <c r="AU284" s="4" t="s">
        <v>52</v>
      </c>
    </row>
    <row r="285" spans="1:47">
      <c r="A285" s="3">
        <v>-50</v>
      </c>
      <c r="B285" s="10" t="s">
        <v>47</v>
      </c>
      <c r="C285" s="11"/>
      <c r="D285" s="11"/>
      <c r="E285" s="11"/>
      <c r="F285" s="11"/>
      <c r="G285" s="10">
        <v>20</v>
      </c>
      <c r="H285" s="10">
        <v>3</v>
      </c>
      <c r="I285" s="10">
        <v>83</v>
      </c>
      <c r="J285" s="10">
        <v>0</v>
      </c>
      <c r="K285" s="10">
        <v>782.74104750000004</v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0">
        <v>782.72755759999995</v>
      </c>
      <c r="AB285" s="10">
        <v>782.74104750000004</v>
      </c>
      <c r="AC285" s="10">
        <v>783.74092250000001</v>
      </c>
      <c r="AD285" s="10">
        <v>783.74092250000001</v>
      </c>
      <c r="AE285" s="10">
        <v>783.74092250000001</v>
      </c>
      <c r="AF285" s="10">
        <v>783.74092250000001</v>
      </c>
      <c r="AG285" s="10">
        <v>783.74092250000001</v>
      </c>
      <c r="AH285" s="10">
        <v>784.73890429999994</v>
      </c>
      <c r="AI285" s="10">
        <v>784.73890429999994</v>
      </c>
      <c r="AJ285" s="10">
        <v>785.43857249999996</v>
      </c>
      <c r="AK285" s="10" t="s">
        <v>47</v>
      </c>
      <c r="AL285" s="10">
        <v>1</v>
      </c>
      <c r="AM285" s="10">
        <v>0.68987489999999996</v>
      </c>
      <c r="AN285" s="10" t="s">
        <v>48</v>
      </c>
      <c r="AO285" s="10">
        <v>111</v>
      </c>
      <c r="AP285" s="10">
        <v>1</v>
      </c>
      <c r="AQ285" s="10" t="s">
        <v>49</v>
      </c>
      <c r="AR285" s="10" t="s">
        <v>50</v>
      </c>
      <c r="AS285" s="10" t="s">
        <v>51</v>
      </c>
      <c r="AT285" s="10" t="s">
        <v>48</v>
      </c>
      <c r="AU285" s="4" t="s">
        <v>52</v>
      </c>
    </row>
    <row r="286" spans="1:47">
      <c r="A286" s="3">
        <v>50</v>
      </c>
      <c r="B286" s="10" t="s">
        <v>54</v>
      </c>
      <c r="C286" s="11"/>
      <c r="D286" s="11"/>
      <c r="E286" s="11"/>
      <c r="F286" s="11"/>
      <c r="G286" s="10">
        <v>21</v>
      </c>
      <c r="H286" s="10">
        <v>0</v>
      </c>
      <c r="I286" s="10">
        <v>84</v>
      </c>
      <c r="J286" s="10">
        <v>2</v>
      </c>
      <c r="K286" s="10">
        <v>785.45387200000005</v>
      </c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0">
        <v>785.44044829999996</v>
      </c>
      <c r="AB286" s="10">
        <v>785.45387200000005</v>
      </c>
      <c r="AC286" s="10">
        <v>786.45257890000005</v>
      </c>
      <c r="AD286" s="10">
        <v>786.45257890000005</v>
      </c>
      <c r="AE286" s="10">
        <v>786.45257890000005</v>
      </c>
      <c r="AF286" s="10">
        <v>786.45257890000005</v>
      </c>
      <c r="AG286" s="10">
        <v>786.47152749999998</v>
      </c>
      <c r="AH286" s="10">
        <v>787.48434929999996</v>
      </c>
      <c r="AI286" s="10">
        <v>787.48434929999996</v>
      </c>
      <c r="AJ286" s="10">
        <v>788.26799970000002</v>
      </c>
      <c r="AK286" s="10" t="s">
        <v>54</v>
      </c>
      <c r="AL286" s="10">
        <v>1</v>
      </c>
      <c r="AM286" s="10">
        <v>0.77697519989999997</v>
      </c>
      <c r="AN286" s="10" t="s">
        <v>48</v>
      </c>
      <c r="AO286" s="10">
        <v>111</v>
      </c>
      <c r="AP286" s="10">
        <v>1</v>
      </c>
      <c r="AQ286" s="10" t="s">
        <v>49</v>
      </c>
      <c r="AR286" s="10" t="s">
        <v>50</v>
      </c>
      <c r="AS286" s="10" t="s">
        <v>51</v>
      </c>
      <c r="AT286" s="10" t="s">
        <v>48</v>
      </c>
      <c r="AU286" s="4" t="s">
        <v>52</v>
      </c>
    </row>
    <row r="287" spans="1:47">
      <c r="A287" s="3">
        <v>150</v>
      </c>
      <c r="B287" s="10" t="s">
        <v>53</v>
      </c>
      <c r="C287" s="11"/>
      <c r="D287" s="11"/>
      <c r="E287" s="11"/>
      <c r="F287" s="11"/>
      <c r="G287" s="10">
        <v>21</v>
      </c>
      <c r="H287" s="10">
        <v>1</v>
      </c>
      <c r="I287" s="10">
        <v>85</v>
      </c>
      <c r="J287" s="10">
        <v>1</v>
      </c>
      <c r="K287" s="10">
        <v>788.28318750000005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0">
        <v>788.26981079999996</v>
      </c>
      <c r="AB287" s="10">
        <v>788.28318750000005</v>
      </c>
      <c r="AC287" s="10">
        <v>789.29796839999995</v>
      </c>
      <c r="AD287" s="10">
        <v>789.29796839999995</v>
      </c>
      <c r="AE287" s="10">
        <v>789.29796839999995</v>
      </c>
      <c r="AF287" s="10">
        <v>789.29796839999995</v>
      </c>
      <c r="AG287" s="10">
        <v>789.29796839999995</v>
      </c>
      <c r="AH287" s="10">
        <v>790.28016860000002</v>
      </c>
      <c r="AI287" s="10">
        <v>790.28016860000002</v>
      </c>
      <c r="AJ287" s="10">
        <v>791.03168349999999</v>
      </c>
      <c r="AK287" s="10" t="s">
        <v>53</v>
      </c>
      <c r="AL287" s="10">
        <v>1</v>
      </c>
      <c r="AM287" s="10">
        <v>0.74970760000000003</v>
      </c>
      <c r="AN287" s="10" t="s">
        <v>48</v>
      </c>
      <c r="AO287" s="10">
        <v>111</v>
      </c>
      <c r="AP287" s="10">
        <v>1</v>
      </c>
      <c r="AQ287" s="10" t="s">
        <v>49</v>
      </c>
      <c r="AR287" s="10" t="s">
        <v>50</v>
      </c>
      <c r="AS287" s="10" t="s">
        <v>51</v>
      </c>
      <c r="AT287" s="10" t="s">
        <v>48</v>
      </c>
      <c r="AU287" s="4" t="s">
        <v>52</v>
      </c>
    </row>
    <row r="288" spans="1:47">
      <c r="A288" s="3">
        <v>-150</v>
      </c>
      <c r="B288" s="10" t="s">
        <v>55</v>
      </c>
      <c r="C288" s="11"/>
      <c r="D288" s="11"/>
      <c r="E288" s="11"/>
      <c r="F288" s="11"/>
      <c r="G288" s="10">
        <v>21</v>
      </c>
      <c r="H288" s="10">
        <v>2</v>
      </c>
      <c r="I288" s="10">
        <v>86</v>
      </c>
      <c r="J288" s="10">
        <v>3</v>
      </c>
      <c r="K288" s="10">
        <v>791.04670780000004</v>
      </c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0">
        <v>791.03378480000003</v>
      </c>
      <c r="AB288" s="10">
        <v>791.04670780000004</v>
      </c>
      <c r="AC288" s="10">
        <v>792.04589099999998</v>
      </c>
      <c r="AD288" s="10">
        <v>792.04589099999998</v>
      </c>
      <c r="AE288" s="10">
        <v>792.04589099999998</v>
      </c>
      <c r="AF288" s="10">
        <v>792.04589099999998</v>
      </c>
      <c r="AG288" s="10">
        <v>792.04589099999998</v>
      </c>
      <c r="AH288" s="10">
        <v>793.04278950000003</v>
      </c>
      <c r="AI288" s="10">
        <v>793.04278950000003</v>
      </c>
      <c r="AJ288" s="10">
        <v>793.893325</v>
      </c>
      <c r="AK288" s="10" t="s">
        <v>55</v>
      </c>
      <c r="AL288" s="10">
        <v>1</v>
      </c>
      <c r="AM288" s="10">
        <v>0.83729530009999997</v>
      </c>
      <c r="AN288" s="10" t="s">
        <v>48</v>
      </c>
      <c r="AO288" s="10">
        <v>111</v>
      </c>
      <c r="AP288" s="10">
        <v>1</v>
      </c>
      <c r="AQ288" s="10" t="s">
        <v>49</v>
      </c>
      <c r="AR288" s="10" t="s">
        <v>50</v>
      </c>
      <c r="AS288" s="10" t="s">
        <v>51</v>
      </c>
      <c r="AT288" s="10" t="s">
        <v>48</v>
      </c>
      <c r="AU288" s="4" t="s">
        <v>52</v>
      </c>
    </row>
    <row r="289" spans="1:47">
      <c r="A289" s="3">
        <v>-150</v>
      </c>
      <c r="B289" s="10" t="s">
        <v>55</v>
      </c>
      <c r="C289" s="11"/>
      <c r="D289" s="11"/>
      <c r="E289" s="11"/>
      <c r="F289" s="11"/>
      <c r="G289" s="10">
        <v>21</v>
      </c>
      <c r="H289" s="10">
        <v>3</v>
      </c>
      <c r="I289" s="10">
        <v>87</v>
      </c>
      <c r="J289" s="10">
        <v>3</v>
      </c>
      <c r="K289" s="10">
        <v>793.90835600000003</v>
      </c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0">
        <v>793.89523220000001</v>
      </c>
      <c r="AB289" s="10">
        <v>793.90835600000003</v>
      </c>
      <c r="AC289" s="10">
        <v>794.90769739999996</v>
      </c>
      <c r="AD289" s="10">
        <v>794.90769739999996</v>
      </c>
      <c r="AE289" s="10">
        <v>794.90769739999996</v>
      </c>
      <c r="AF289" s="10">
        <v>794.90769739999996</v>
      </c>
      <c r="AG289" s="10">
        <v>794.90769739999996</v>
      </c>
      <c r="AH289" s="10">
        <v>795.90565319999996</v>
      </c>
      <c r="AI289" s="10">
        <v>795.90565319999996</v>
      </c>
      <c r="AJ289" s="10">
        <v>796.65642649999995</v>
      </c>
      <c r="AK289" s="10" t="s">
        <v>55</v>
      </c>
      <c r="AL289" s="10">
        <v>1</v>
      </c>
      <c r="AM289" s="10">
        <v>0.74415679999999995</v>
      </c>
      <c r="AN289" s="10" t="s">
        <v>48</v>
      </c>
      <c r="AO289" s="10">
        <v>111</v>
      </c>
      <c r="AP289" s="10">
        <v>1</v>
      </c>
      <c r="AQ289" s="10" t="s">
        <v>49</v>
      </c>
      <c r="AR289" s="10" t="s">
        <v>50</v>
      </c>
      <c r="AS289" s="10" t="s">
        <v>51</v>
      </c>
      <c r="AT289" s="10" t="s">
        <v>48</v>
      </c>
      <c r="AU289" s="4" t="s">
        <v>52</v>
      </c>
    </row>
    <row r="290" spans="1:47">
      <c r="A290" s="3">
        <v>150</v>
      </c>
      <c r="B290" s="10" t="s">
        <v>53</v>
      </c>
      <c r="C290" s="11"/>
      <c r="D290" s="11"/>
      <c r="E290" s="11"/>
      <c r="F290" s="11"/>
      <c r="G290" s="10">
        <v>22</v>
      </c>
      <c r="H290" s="10">
        <v>0</v>
      </c>
      <c r="I290" s="10">
        <v>88</v>
      </c>
      <c r="J290" s="10">
        <v>1</v>
      </c>
      <c r="K290" s="10">
        <v>796.67161629999998</v>
      </c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0">
        <v>796.65825849999999</v>
      </c>
      <c r="AB290" s="10">
        <v>796.67161629999998</v>
      </c>
      <c r="AC290" s="10">
        <v>797.68596339999999</v>
      </c>
      <c r="AD290" s="10">
        <v>797.68596339999999</v>
      </c>
      <c r="AE290" s="10">
        <v>797.68596339999999</v>
      </c>
      <c r="AF290" s="10">
        <v>797.68596339999999</v>
      </c>
      <c r="AG290" s="10">
        <v>797.68596339999999</v>
      </c>
      <c r="AH290" s="10">
        <v>798.6682472</v>
      </c>
      <c r="AI290" s="10">
        <v>798.6682472</v>
      </c>
      <c r="AJ290" s="10">
        <v>799.53543000000002</v>
      </c>
      <c r="AK290" s="10" t="s">
        <v>53</v>
      </c>
      <c r="AL290" s="10">
        <v>1</v>
      </c>
      <c r="AM290" s="10">
        <v>0.86343950000000003</v>
      </c>
      <c r="AN290" s="10" t="s">
        <v>48</v>
      </c>
      <c r="AO290" s="10">
        <v>111</v>
      </c>
      <c r="AP290" s="10">
        <v>1</v>
      </c>
      <c r="AQ290" s="10" t="s">
        <v>49</v>
      </c>
      <c r="AR290" s="10" t="s">
        <v>50</v>
      </c>
      <c r="AS290" s="10" t="s">
        <v>51</v>
      </c>
      <c r="AT290" s="10" t="s">
        <v>48</v>
      </c>
      <c r="AU290" s="4" t="s">
        <v>52</v>
      </c>
    </row>
    <row r="291" spans="1:47">
      <c r="A291" s="3">
        <v>150</v>
      </c>
      <c r="B291" s="10" t="s">
        <v>53</v>
      </c>
      <c r="C291" s="11"/>
      <c r="D291" s="11"/>
      <c r="E291" s="11"/>
      <c r="F291" s="11"/>
      <c r="G291" s="10">
        <v>22</v>
      </c>
      <c r="H291" s="10">
        <v>1</v>
      </c>
      <c r="I291" s="10">
        <v>89</v>
      </c>
      <c r="J291" s="10">
        <v>1</v>
      </c>
      <c r="K291" s="10">
        <v>799.55042409999999</v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0">
        <v>799.53725369999995</v>
      </c>
      <c r="AB291" s="10">
        <v>799.55042409999999</v>
      </c>
      <c r="AC291" s="10">
        <v>800.54986799999995</v>
      </c>
      <c r="AD291" s="10">
        <v>800.54986799999995</v>
      </c>
      <c r="AE291" s="10">
        <v>800.54986799999995</v>
      </c>
      <c r="AF291" s="10">
        <v>800.54986799999995</v>
      </c>
      <c r="AG291" s="10">
        <v>800.56638229999999</v>
      </c>
      <c r="AH291" s="10">
        <v>801.54757540000003</v>
      </c>
      <c r="AI291" s="10">
        <v>801.54757540000003</v>
      </c>
      <c r="AJ291" s="10">
        <v>802.36487190000003</v>
      </c>
      <c r="AK291" s="10" t="s">
        <v>53</v>
      </c>
      <c r="AL291" s="10">
        <v>1</v>
      </c>
      <c r="AM291" s="10">
        <v>0.81214180010000003</v>
      </c>
      <c r="AN291" s="10" t="s">
        <v>48</v>
      </c>
      <c r="AO291" s="10">
        <v>111</v>
      </c>
      <c r="AP291" s="10">
        <v>1</v>
      </c>
      <c r="AQ291" s="10" t="s">
        <v>49</v>
      </c>
      <c r="AR291" s="10" t="s">
        <v>50</v>
      </c>
      <c r="AS291" s="10" t="s">
        <v>51</v>
      </c>
      <c r="AT291" s="10" t="s">
        <v>48</v>
      </c>
      <c r="AU291" s="4" t="s">
        <v>52</v>
      </c>
    </row>
    <row r="292" spans="1:47">
      <c r="A292" s="3">
        <v>150</v>
      </c>
      <c r="B292" s="10" t="s">
        <v>53</v>
      </c>
      <c r="C292" s="11"/>
      <c r="D292" s="11"/>
      <c r="E292" s="11"/>
      <c r="F292" s="11"/>
      <c r="G292" s="10">
        <v>22</v>
      </c>
      <c r="H292" s="10">
        <v>2</v>
      </c>
      <c r="I292" s="10">
        <v>90</v>
      </c>
      <c r="J292" s="10">
        <v>1</v>
      </c>
      <c r="K292" s="10">
        <v>802.37971359999995</v>
      </c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0">
        <v>802.36671760000002</v>
      </c>
      <c r="AB292" s="10">
        <v>802.37971359999995</v>
      </c>
      <c r="AC292" s="10">
        <v>803.37956689999999</v>
      </c>
      <c r="AD292" s="10">
        <v>803.37956689999999</v>
      </c>
      <c r="AE292" s="10">
        <v>803.37956689999999</v>
      </c>
      <c r="AF292" s="10">
        <v>803.37956689999999</v>
      </c>
      <c r="AG292" s="10">
        <v>803.37956689999999</v>
      </c>
      <c r="AH292" s="10">
        <v>804.37684530000001</v>
      </c>
      <c r="AI292" s="10">
        <v>804.37684530000001</v>
      </c>
      <c r="AJ292" s="10">
        <v>805.11045260000003</v>
      </c>
      <c r="AK292" s="10" t="s">
        <v>53</v>
      </c>
      <c r="AL292" s="10">
        <v>1</v>
      </c>
      <c r="AM292" s="10">
        <v>0.72645689999999996</v>
      </c>
      <c r="AN292" s="10" t="s">
        <v>48</v>
      </c>
      <c r="AO292" s="10">
        <v>111</v>
      </c>
      <c r="AP292" s="10">
        <v>1</v>
      </c>
      <c r="AQ292" s="10" t="s">
        <v>49</v>
      </c>
      <c r="AR292" s="10" t="s">
        <v>50</v>
      </c>
      <c r="AS292" s="10" t="s">
        <v>51</v>
      </c>
      <c r="AT292" s="10" t="s">
        <v>48</v>
      </c>
      <c r="AU292" s="4" t="s">
        <v>52</v>
      </c>
    </row>
    <row r="293" spans="1:47">
      <c r="A293" s="3">
        <v>-50</v>
      </c>
      <c r="B293" s="10" t="s">
        <v>47</v>
      </c>
      <c r="C293" s="11"/>
      <c r="D293" s="11"/>
      <c r="E293" s="11"/>
      <c r="F293" s="11"/>
      <c r="G293" s="10">
        <v>22</v>
      </c>
      <c r="H293" s="10">
        <v>3</v>
      </c>
      <c r="I293" s="10">
        <v>91</v>
      </c>
      <c r="J293" s="10">
        <v>0</v>
      </c>
      <c r="K293" s="10">
        <v>805.12489449999998</v>
      </c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0">
        <v>805.11181739999995</v>
      </c>
      <c r="AB293" s="10">
        <v>805.12489449999998</v>
      </c>
      <c r="AC293" s="10">
        <v>806.14073429999996</v>
      </c>
      <c r="AD293" s="10">
        <v>806.14073429999996</v>
      </c>
      <c r="AE293" s="10">
        <v>806.14073429999996</v>
      </c>
      <c r="AF293" s="10">
        <v>806.14073429999996</v>
      </c>
      <c r="AG293" s="10">
        <v>806.14073429999996</v>
      </c>
      <c r="AH293" s="10">
        <v>807.12300249999998</v>
      </c>
      <c r="AI293" s="10">
        <v>807.12300249999998</v>
      </c>
      <c r="AJ293" s="10">
        <v>807.9899173</v>
      </c>
      <c r="AK293" s="10" t="s">
        <v>47</v>
      </c>
      <c r="AL293" s="10">
        <v>1</v>
      </c>
      <c r="AM293" s="10">
        <v>0.84942969989999995</v>
      </c>
      <c r="AN293" s="10" t="s">
        <v>48</v>
      </c>
      <c r="AO293" s="10">
        <v>111</v>
      </c>
      <c r="AP293" s="10">
        <v>1</v>
      </c>
      <c r="AQ293" s="10" t="s">
        <v>49</v>
      </c>
      <c r="AR293" s="10" t="s">
        <v>50</v>
      </c>
      <c r="AS293" s="10" t="s">
        <v>51</v>
      </c>
      <c r="AT293" s="10" t="s">
        <v>48</v>
      </c>
      <c r="AU293" s="4" t="s">
        <v>52</v>
      </c>
    </row>
    <row r="294" spans="1:47">
      <c r="A294" s="3">
        <v>150</v>
      </c>
      <c r="B294" s="10" t="s">
        <v>53</v>
      </c>
      <c r="C294" s="11"/>
      <c r="D294" s="11"/>
      <c r="E294" s="11"/>
      <c r="F294" s="11"/>
      <c r="G294" s="10">
        <v>23</v>
      </c>
      <c r="H294" s="10">
        <v>0</v>
      </c>
      <c r="I294" s="10">
        <v>92</v>
      </c>
      <c r="J294" s="10">
        <v>1</v>
      </c>
      <c r="K294" s="10">
        <v>808.00510039999995</v>
      </c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0">
        <v>807.99171860000001</v>
      </c>
      <c r="AB294" s="10">
        <v>808.00510039999995</v>
      </c>
      <c r="AC294" s="10">
        <v>809.00351499999999</v>
      </c>
      <c r="AD294" s="10">
        <v>809.00351499999999</v>
      </c>
      <c r="AE294" s="10">
        <v>809.00351499999999</v>
      </c>
      <c r="AF294" s="10">
        <v>809.00351499999999</v>
      </c>
      <c r="AG294" s="10">
        <v>809.00351499999999</v>
      </c>
      <c r="AH294" s="10">
        <v>810.00241170000004</v>
      </c>
      <c r="AI294" s="10">
        <v>810.00241170000004</v>
      </c>
      <c r="AJ294" s="10">
        <v>810.7360741</v>
      </c>
      <c r="AK294" s="10" t="s">
        <v>53</v>
      </c>
      <c r="AL294" s="10">
        <v>1</v>
      </c>
      <c r="AM294" s="10">
        <v>0.72596110000000003</v>
      </c>
      <c r="AN294" s="10" t="s">
        <v>48</v>
      </c>
      <c r="AO294" s="10">
        <v>111</v>
      </c>
      <c r="AP294" s="10">
        <v>1</v>
      </c>
      <c r="AQ294" s="10" t="s">
        <v>49</v>
      </c>
      <c r="AR294" s="10" t="s">
        <v>50</v>
      </c>
      <c r="AS294" s="10" t="s">
        <v>51</v>
      </c>
      <c r="AT294" s="10" t="s">
        <v>48</v>
      </c>
      <c r="AU294" s="4" t="s">
        <v>52</v>
      </c>
    </row>
    <row r="295" spans="1:47">
      <c r="A295" s="3">
        <v>50</v>
      </c>
      <c r="B295" s="10" t="s">
        <v>54</v>
      </c>
      <c r="C295" s="11"/>
      <c r="D295" s="11"/>
      <c r="E295" s="11"/>
      <c r="F295" s="11"/>
      <c r="G295" s="10">
        <v>23</v>
      </c>
      <c r="H295" s="10">
        <v>1</v>
      </c>
      <c r="I295" s="10">
        <v>93</v>
      </c>
      <c r="J295" s="10">
        <v>2</v>
      </c>
      <c r="K295" s="10">
        <v>810.75079249999999</v>
      </c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0">
        <v>810.73790829999996</v>
      </c>
      <c r="AB295" s="10">
        <v>810.75079249999999</v>
      </c>
      <c r="AC295" s="10">
        <v>811.76716369999997</v>
      </c>
      <c r="AD295" s="10">
        <v>811.76716369999997</v>
      </c>
      <c r="AE295" s="10">
        <v>811.76716369999997</v>
      </c>
      <c r="AF295" s="10">
        <v>811.76716369999997</v>
      </c>
      <c r="AG295" s="10">
        <v>811.76716369999997</v>
      </c>
      <c r="AH295" s="10">
        <v>812.74828890000003</v>
      </c>
      <c r="AI295" s="10">
        <v>812.74828890000003</v>
      </c>
      <c r="AJ295" s="10">
        <v>813.5488292</v>
      </c>
      <c r="AK295" s="10" t="s">
        <v>54</v>
      </c>
      <c r="AL295" s="10">
        <v>1</v>
      </c>
      <c r="AM295" s="10">
        <v>0.79856689999999997</v>
      </c>
      <c r="AN295" s="10" t="s">
        <v>48</v>
      </c>
      <c r="AO295" s="10">
        <v>111</v>
      </c>
      <c r="AP295" s="10">
        <v>1</v>
      </c>
      <c r="AQ295" s="10" t="s">
        <v>49</v>
      </c>
      <c r="AR295" s="10" t="s">
        <v>50</v>
      </c>
      <c r="AS295" s="10" t="s">
        <v>51</v>
      </c>
      <c r="AT295" s="10" t="s">
        <v>48</v>
      </c>
      <c r="AU295" s="4" t="s">
        <v>52</v>
      </c>
    </row>
    <row r="296" spans="1:47">
      <c r="A296" s="3">
        <v>-50</v>
      </c>
      <c r="B296" s="10" t="s">
        <v>47</v>
      </c>
      <c r="C296" s="11"/>
      <c r="D296" s="11"/>
      <c r="E296" s="11"/>
      <c r="F296" s="11"/>
      <c r="G296" s="10">
        <v>23</v>
      </c>
      <c r="H296" s="10">
        <v>2</v>
      </c>
      <c r="I296" s="10">
        <v>94</v>
      </c>
      <c r="J296" s="10">
        <v>0</v>
      </c>
      <c r="K296" s="10">
        <v>813.56372759999999</v>
      </c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0">
        <v>813.55063640000003</v>
      </c>
      <c r="AB296" s="10">
        <v>813.56372759999999</v>
      </c>
      <c r="AC296" s="10">
        <v>814.56261300000006</v>
      </c>
      <c r="AD296" s="10">
        <v>814.56261300000006</v>
      </c>
      <c r="AE296" s="10">
        <v>814.56261300000006</v>
      </c>
      <c r="AF296" s="10">
        <v>814.56261300000006</v>
      </c>
      <c r="AG296" s="10">
        <v>814.57916049999994</v>
      </c>
      <c r="AH296" s="10">
        <v>815.56116759999998</v>
      </c>
      <c r="AI296" s="10">
        <v>815.56116759999998</v>
      </c>
      <c r="AJ296" s="10">
        <v>816.3617011</v>
      </c>
      <c r="AK296" s="10" t="s">
        <v>47</v>
      </c>
      <c r="AL296" s="10">
        <v>1</v>
      </c>
      <c r="AM296" s="10">
        <v>0.79899089990000005</v>
      </c>
      <c r="AN296" s="10" t="s">
        <v>48</v>
      </c>
      <c r="AO296" s="10">
        <v>111</v>
      </c>
      <c r="AP296" s="10">
        <v>1</v>
      </c>
      <c r="AQ296" s="10" t="s">
        <v>49</v>
      </c>
      <c r="AR296" s="10" t="s">
        <v>50</v>
      </c>
      <c r="AS296" s="10" t="s">
        <v>51</v>
      </c>
      <c r="AT296" s="10" t="s">
        <v>48</v>
      </c>
      <c r="AU296" s="4" t="s">
        <v>52</v>
      </c>
    </row>
    <row r="297" spans="1:47">
      <c r="A297" s="3">
        <v>50</v>
      </c>
      <c r="B297" s="10" t="s">
        <v>54</v>
      </c>
      <c r="C297" s="11"/>
      <c r="D297" s="11"/>
      <c r="E297" s="11"/>
      <c r="F297" s="11"/>
      <c r="G297" s="10">
        <v>23</v>
      </c>
      <c r="H297" s="10">
        <v>3</v>
      </c>
      <c r="I297" s="10">
        <v>95</v>
      </c>
      <c r="J297" s="10">
        <v>2</v>
      </c>
      <c r="K297" s="10">
        <v>816.3760691</v>
      </c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0">
        <v>816.36353570000006</v>
      </c>
      <c r="AB297" s="10">
        <v>816.3760691</v>
      </c>
      <c r="AC297" s="10">
        <v>817.37553049999997</v>
      </c>
      <c r="AD297" s="10">
        <v>817.37553049999997</v>
      </c>
      <c r="AE297" s="10">
        <v>817.37553049999997</v>
      </c>
      <c r="AF297" s="10">
        <v>817.37553049999997</v>
      </c>
      <c r="AG297" s="10">
        <v>817.37553049999997</v>
      </c>
      <c r="AH297" s="10">
        <v>818.37372310000001</v>
      </c>
      <c r="AI297" s="10">
        <v>818.37372310000001</v>
      </c>
      <c r="AJ297" s="10">
        <v>819.10848229999999</v>
      </c>
      <c r="AK297" s="10" t="s">
        <v>54</v>
      </c>
      <c r="AL297" s="10">
        <v>1</v>
      </c>
      <c r="AM297" s="10">
        <v>0.70718539999999996</v>
      </c>
      <c r="AN297" s="10" t="s">
        <v>48</v>
      </c>
      <c r="AO297" s="10">
        <v>111</v>
      </c>
      <c r="AP297" s="10">
        <v>1</v>
      </c>
      <c r="AQ297" s="10" t="s">
        <v>49</v>
      </c>
      <c r="AR297" s="10" t="s">
        <v>50</v>
      </c>
      <c r="AS297" s="10" t="s">
        <v>51</v>
      </c>
      <c r="AT297" s="10" t="s">
        <v>48</v>
      </c>
      <c r="AU297" s="4" t="s">
        <v>52</v>
      </c>
    </row>
    <row r="298" spans="1:47">
      <c r="A298" s="3">
        <v>50</v>
      </c>
      <c r="B298" s="10" t="s">
        <v>54</v>
      </c>
      <c r="C298" s="11"/>
      <c r="D298" s="11"/>
      <c r="E298" s="11"/>
      <c r="F298" s="11"/>
      <c r="G298" s="10">
        <v>24</v>
      </c>
      <c r="H298" s="10">
        <v>0</v>
      </c>
      <c r="I298" s="10">
        <v>96</v>
      </c>
      <c r="J298" s="10">
        <v>2</v>
      </c>
      <c r="K298" s="10">
        <v>819.12415120000003</v>
      </c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0">
        <v>819.11173210000004</v>
      </c>
      <c r="AB298" s="10">
        <v>819.12415120000003</v>
      </c>
      <c r="AC298" s="10">
        <v>820.13712929999997</v>
      </c>
      <c r="AD298" s="10">
        <v>820.13712929999997</v>
      </c>
      <c r="AE298" s="10">
        <v>820.13712929999997</v>
      </c>
      <c r="AF298" s="10">
        <v>820.13712929999997</v>
      </c>
      <c r="AG298" s="10">
        <v>820.15603320000002</v>
      </c>
      <c r="AH298" s="10">
        <v>821.11934220000001</v>
      </c>
      <c r="AI298" s="10">
        <v>821.11934220000001</v>
      </c>
      <c r="AJ298" s="10">
        <v>821.75374939999995</v>
      </c>
      <c r="AK298" s="10" t="s">
        <v>54</v>
      </c>
      <c r="AL298" s="10">
        <v>1</v>
      </c>
      <c r="AM298" s="10">
        <v>0.62978780000000001</v>
      </c>
      <c r="AN298" s="10" t="s">
        <v>48</v>
      </c>
      <c r="AO298" s="10">
        <v>111</v>
      </c>
      <c r="AP298" s="10">
        <v>1</v>
      </c>
      <c r="AQ298" s="10" t="s">
        <v>49</v>
      </c>
      <c r="AR298" s="10" t="s">
        <v>50</v>
      </c>
      <c r="AS298" s="10" t="s">
        <v>51</v>
      </c>
      <c r="AT298" s="10" t="s">
        <v>48</v>
      </c>
      <c r="AU298" s="4" t="s">
        <v>52</v>
      </c>
    </row>
    <row r="299" spans="1:47">
      <c r="A299" s="3">
        <v>50</v>
      </c>
      <c r="B299" s="10" t="s">
        <v>54</v>
      </c>
      <c r="C299" s="11"/>
      <c r="D299" s="11"/>
      <c r="E299" s="11"/>
      <c r="F299" s="11"/>
      <c r="G299" s="10">
        <v>24</v>
      </c>
      <c r="H299" s="10">
        <v>1</v>
      </c>
      <c r="I299" s="10">
        <v>97</v>
      </c>
      <c r="J299" s="10">
        <v>2</v>
      </c>
      <c r="K299" s="10">
        <v>821.76868899999999</v>
      </c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0">
        <v>821.7555936</v>
      </c>
      <c r="AB299" s="10">
        <v>821.76868899999999</v>
      </c>
      <c r="AC299" s="10">
        <v>822.76767989999996</v>
      </c>
      <c r="AD299" s="10">
        <v>822.76767989999996</v>
      </c>
      <c r="AE299" s="10">
        <v>822.76767989999996</v>
      </c>
      <c r="AF299" s="10">
        <v>822.76767989999996</v>
      </c>
      <c r="AG299" s="10">
        <v>822.78411459999995</v>
      </c>
      <c r="AH299" s="10">
        <v>823.76639090000003</v>
      </c>
      <c r="AI299" s="10">
        <v>823.76639090000003</v>
      </c>
      <c r="AJ299" s="10">
        <v>824.44982819999996</v>
      </c>
      <c r="AK299" s="10" t="s">
        <v>54</v>
      </c>
      <c r="AL299" s="10">
        <v>1</v>
      </c>
      <c r="AM299" s="10">
        <v>0.6729697</v>
      </c>
      <c r="AN299" s="10" t="s">
        <v>48</v>
      </c>
      <c r="AO299" s="10">
        <v>111</v>
      </c>
      <c r="AP299" s="10">
        <v>1</v>
      </c>
      <c r="AQ299" s="10" t="s">
        <v>49</v>
      </c>
      <c r="AR299" s="10" t="s">
        <v>50</v>
      </c>
      <c r="AS299" s="10" t="s">
        <v>51</v>
      </c>
      <c r="AT299" s="10" t="s">
        <v>48</v>
      </c>
      <c r="AU299" s="4" t="s">
        <v>52</v>
      </c>
    </row>
    <row r="300" spans="1:47">
      <c r="A300" s="3">
        <v>-150</v>
      </c>
      <c r="B300" s="10" t="s">
        <v>55</v>
      </c>
      <c r="C300" s="11"/>
      <c r="D300" s="11"/>
      <c r="E300" s="11"/>
      <c r="F300" s="11"/>
      <c r="G300" s="10">
        <v>24</v>
      </c>
      <c r="H300" s="10">
        <v>2</v>
      </c>
      <c r="I300" s="10">
        <v>98</v>
      </c>
      <c r="J300" s="10">
        <v>3</v>
      </c>
      <c r="K300" s="10">
        <v>824.46490679999999</v>
      </c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0">
        <v>824.45167230000004</v>
      </c>
      <c r="AB300" s="10">
        <v>824.46490679999999</v>
      </c>
      <c r="AC300" s="10">
        <v>825.47868940000001</v>
      </c>
      <c r="AD300" s="10">
        <v>825.47868940000001</v>
      </c>
      <c r="AE300" s="10">
        <v>825.47868940000001</v>
      </c>
      <c r="AF300" s="10">
        <v>825.47868940000001</v>
      </c>
      <c r="AG300" s="10">
        <v>825.47868940000001</v>
      </c>
      <c r="AH300" s="10">
        <v>826.46181290000004</v>
      </c>
      <c r="AI300" s="10">
        <v>826.46181290000004</v>
      </c>
      <c r="AJ300" s="10">
        <v>827.29559649999999</v>
      </c>
      <c r="AK300" s="10" t="s">
        <v>55</v>
      </c>
      <c r="AL300" s="10">
        <v>1</v>
      </c>
      <c r="AM300" s="10">
        <v>0.82239430000000002</v>
      </c>
      <c r="AN300" s="10" t="s">
        <v>48</v>
      </c>
      <c r="AO300" s="10">
        <v>111</v>
      </c>
      <c r="AP300" s="10">
        <v>1</v>
      </c>
      <c r="AQ300" s="10" t="s">
        <v>49</v>
      </c>
      <c r="AR300" s="10" t="s">
        <v>50</v>
      </c>
      <c r="AS300" s="10" t="s">
        <v>51</v>
      </c>
      <c r="AT300" s="10" t="s">
        <v>48</v>
      </c>
      <c r="AU300" s="4" t="s">
        <v>52</v>
      </c>
    </row>
    <row r="301" spans="1:47">
      <c r="A301" s="3">
        <v>50</v>
      </c>
      <c r="B301" s="10" t="s">
        <v>54</v>
      </c>
      <c r="C301" s="11"/>
      <c r="D301" s="11"/>
      <c r="E301" s="11"/>
      <c r="F301" s="11"/>
      <c r="G301" s="10">
        <v>24</v>
      </c>
      <c r="H301" s="10">
        <v>3</v>
      </c>
      <c r="I301" s="10">
        <v>99</v>
      </c>
      <c r="J301" s="10">
        <v>2</v>
      </c>
      <c r="K301" s="10">
        <v>827.31099959999995</v>
      </c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0">
        <v>827.29739340000003</v>
      </c>
      <c r="AB301" s="10">
        <v>827.31099959999995</v>
      </c>
      <c r="AC301" s="10">
        <v>828.32525799999996</v>
      </c>
      <c r="AD301" s="10">
        <v>828.32525799999996</v>
      </c>
      <c r="AE301" s="10">
        <v>828.32525799999996</v>
      </c>
      <c r="AF301" s="10">
        <v>828.32525799999996</v>
      </c>
      <c r="AG301" s="10">
        <v>828.32525799999996</v>
      </c>
      <c r="AH301" s="10">
        <v>829.30769789999999</v>
      </c>
      <c r="AI301" s="10">
        <v>829.30769789999999</v>
      </c>
      <c r="AJ301" s="10">
        <v>830.32478960000003</v>
      </c>
      <c r="AK301" s="10" t="s">
        <v>54</v>
      </c>
      <c r="AL301" s="10">
        <v>1</v>
      </c>
      <c r="AM301" s="10">
        <v>1.0015571000000001</v>
      </c>
      <c r="AN301" s="10" t="s">
        <v>48</v>
      </c>
      <c r="AO301" s="10">
        <v>111</v>
      </c>
      <c r="AP301" s="10">
        <v>1</v>
      </c>
      <c r="AQ301" s="10" t="s">
        <v>49</v>
      </c>
      <c r="AR301" s="10" t="s">
        <v>50</v>
      </c>
      <c r="AS301" s="10" t="s">
        <v>51</v>
      </c>
      <c r="AT301" s="10" t="s">
        <v>48</v>
      </c>
      <c r="AU301" s="4" t="s">
        <v>52</v>
      </c>
    </row>
    <row r="302" spans="1:47">
      <c r="A302" s="3">
        <v>-150</v>
      </c>
      <c r="B302" s="10" t="s">
        <v>55</v>
      </c>
      <c r="C302" s="11"/>
      <c r="D302" s="11"/>
      <c r="E302" s="11"/>
      <c r="F302" s="11"/>
      <c r="G302" s="10">
        <v>25</v>
      </c>
      <c r="H302" s="10">
        <v>0</v>
      </c>
      <c r="I302" s="10">
        <v>100</v>
      </c>
      <c r="J302" s="10">
        <v>3</v>
      </c>
      <c r="K302" s="10">
        <v>830.3398383</v>
      </c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0">
        <v>830.32659620000004</v>
      </c>
      <c r="AB302" s="10">
        <v>830.3398383</v>
      </c>
      <c r="AC302" s="10">
        <v>831.35518850000005</v>
      </c>
      <c r="AD302" s="10">
        <v>831.35518850000005</v>
      </c>
      <c r="AE302" s="10">
        <v>831.35518850000005</v>
      </c>
      <c r="AF302" s="10">
        <v>831.35518850000005</v>
      </c>
      <c r="AG302" s="10">
        <v>831.35518850000005</v>
      </c>
      <c r="AH302" s="10">
        <v>832.33701020000001</v>
      </c>
      <c r="AI302" s="10">
        <v>832.33701020000001</v>
      </c>
      <c r="AJ302" s="10">
        <v>833.12082669999995</v>
      </c>
      <c r="AK302" s="10" t="s">
        <v>55</v>
      </c>
      <c r="AL302" s="10">
        <v>1</v>
      </c>
      <c r="AM302" s="10">
        <v>0.76822180009999996</v>
      </c>
      <c r="AN302" s="10" t="s">
        <v>48</v>
      </c>
      <c r="AO302" s="10">
        <v>111</v>
      </c>
      <c r="AP302" s="10">
        <v>1</v>
      </c>
      <c r="AQ302" s="10" t="s">
        <v>49</v>
      </c>
      <c r="AR302" s="10" t="s">
        <v>50</v>
      </c>
      <c r="AS302" s="10" t="s">
        <v>51</v>
      </c>
      <c r="AT302" s="10" t="s">
        <v>48</v>
      </c>
      <c r="AU302" s="4" t="s">
        <v>52</v>
      </c>
    </row>
    <row r="303" spans="1:47">
      <c r="A303" s="3">
        <v>-50</v>
      </c>
      <c r="B303" s="10" t="s">
        <v>47</v>
      </c>
      <c r="C303" s="11"/>
      <c r="D303" s="11"/>
      <c r="E303" s="11"/>
      <c r="F303" s="11"/>
      <c r="G303" s="10">
        <v>25</v>
      </c>
      <c r="H303" s="10">
        <v>1</v>
      </c>
      <c r="I303" s="10">
        <v>101</v>
      </c>
      <c r="J303" s="10">
        <v>0</v>
      </c>
      <c r="K303" s="10">
        <v>833.13604929999997</v>
      </c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0">
        <v>833.12268429999995</v>
      </c>
      <c r="AB303" s="10">
        <v>833.13604929999997</v>
      </c>
      <c r="AC303" s="10">
        <v>834.14994149999995</v>
      </c>
      <c r="AD303" s="10">
        <v>834.14994149999995</v>
      </c>
      <c r="AE303" s="10">
        <v>834.14994149999995</v>
      </c>
      <c r="AF303" s="10">
        <v>834.14994149999995</v>
      </c>
      <c r="AG303" s="10">
        <v>834.14994149999995</v>
      </c>
      <c r="AH303" s="10">
        <v>835.13317759999995</v>
      </c>
      <c r="AI303" s="10">
        <v>835.13317759999995</v>
      </c>
      <c r="AJ303" s="10">
        <v>835.86692029999995</v>
      </c>
      <c r="AK303" s="10" t="s">
        <v>47</v>
      </c>
      <c r="AL303" s="10">
        <v>1</v>
      </c>
      <c r="AM303" s="10">
        <v>0.72660389999999997</v>
      </c>
      <c r="AN303" s="10" t="s">
        <v>48</v>
      </c>
      <c r="AO303" s="10">
        <v>111</v>
      </c>
      <c r="AP303" s="10">
        <v>1</v>
      </c>
      <c r="AQ303" s="10" t="s">
        <v>49</v>
      </c>
      <c r="AR303" s="10" t="s">
        <v>50</v>
      </c>
      <c r="AS303" s="10" t="s">
        <v>51</v>
      </c>
      <c r="AT303" s="10" t="s">
        <v>48</v>
      </c>
      <c r="AU303" s="4" t="s">
        <v>52</v>
      </c>
    </row>
    <row r="304" spans="1:47">
      <c r="A304" s="3">
        <v>-150</v>
      </c>
      <c r="B304" s="10" t="s">
        <v>55</v>
      </c>
      <c r="C304" s="11"/>
      <c r="D304" s="11"/>
      <c r="E304" s="11"/>
      <c r="F304" s="11"/>
      <c r="G304" s="10">
        <v>25</v>
      </c>
      <c r="H304" s="10">
        <v>2</v>
      </c>
      <c r="I304" s="10">
        <v>102</v>
      </c>
      <c r="J304" s="10">
        <v>3</v>
      </c>
      <c r="K304" s="10">
        <v>835.88233720000005</v>
      </c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0">
        <v>835.86878460000003</v>
      </c>
      <c r="AB304" s="10">
        <v>835.88233720000005</v>
      </c>
      <c r="AC304" s="10">
        <v>836.88078810000002</v>
      </c>
      <c r="AD304" s="10">
        <v>836.88078810000002</v>
      </c>
      <c r="AE304" s="10">
        <v>836.88078810000002</v>
      </c>
      <c r="AF304" s="10">
        <v>836.88078810000002</v>
      </c>
      <c r="AG304" s="10">
        <v>836.88078810000002</v>
      </c>
      <c r="AH304" s="10">
        <v>837.87904719999995</v>
      </c>
      <c r="AI304" s="10">
        <v>837.87904719999995</v>
      </c>
      <c r="AJ304" s="10">
        <v>838.64604650000001</v>
      </c>
      <c r="AK304" s="10" t="s">
        <v>55</v>
      </c>
      <c r="AL304" s="10">
        <v>1</v>
      </c>
      <c r="AM304" s="10">
        <v>0.76506200000000002</v>
      </c>
      <c r="AN304" s="10" t="s">
        <v>48</v>
      </c>
      <c r="AO304" s="10">
        <v>111</v>
      </c>
      <c r="AP304" s="10">
        <v>1</v>
      </c>
      <c r="AQ304" s="10" t="s">
        <v>49</v>
      </c>
      <c r="AR304" s="10" t="s">
        <v>50</v>
      </c>
      <c r="AS304" s="10" t="s">
        <v>51</v>
      </c>
      <c r="AT304" s="10" t="s">
        <v>48</v>
      </c>
      <c r="AU304" s="4" t="s">
        <v>52</v>
      </c>
    </row>
    <row r="305" spans="1:47">
      <c r="A305" s="3">
        <v>50</v>
      </c>
      <c r="B305" s="10" t="s">
        <v>54</v>
      </c>
      <c r="C305" s="11"/>
      <c r="D305" s="11"/>
      <c r="E305" s="11"/>
      <c r="F305" s="11"/>
      <c r="G305" s="10">
        <v>25</v>
      </c>
      <c r="H305" s="10">
        <v>3</v>
      </c>
      <c r="I305" s="10">
        <v>103</v>
      </c>
      <c r="J305" s="10">
        <v>2</v>
      </c>
      <c r="K305" s="10">
        <v>838.66147169999999</v>
      </c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0">
        <v>838.64791419999995</v>
      </c>
      <c r="AB305" s="10">
        <v>838.66147169999999</v>
      </c>
      <c r="AC305" s="10">
        <v>839.66079850000006</v>
      </c>
      <c r="AD305" s="10">
        <v>839.66079850000006</v>
      </c>
      <c r="AE305" s="10">
        <v>839.66079850000006</v>
      </c>
      <c r="AF305" s="10">
        <v>839.66079850000006</v>
      </c>
      <c r="AG305" s="10">
        <v>839.67712429999995</v>
      </c>
      <c r="AH305" s="10">
        <v>840.65866080000001</v>
      </c>
      <c r="AI305" s="10">
        <v>840.65866080000001</v>
      </c>
      <c r="AJ305" s="10">
        <v>841.47513279999998</v>
      </c>
      <c r="AK305" s="10" t="s">
        <v>54</v>
      </c>
      <c r="AL305" s="10">
        <v>1</v>
      </c>
      <c r="AM305" s="10">
        <v>0.80178629999999995</v>
      </c>
      <c r="AN305" s="10" t="s">
        <v>48</v>
      </c>
      <c r="AO305" s="10">
        <v>111</v>
      </c>
      <c r="AP305" s="10">
        <v>1</v>
      </c>
      <c r="AQ305" s="10" t="s">
        <v>49</v>
      </c>
      <c r="AR305" s="10" t="s">
        <v>50</v>
      </c>
      <c r="AS305" s="10" t="s">
        <v>51</v>
      </c>
      <c r="AT305" s="10" t="s">
        <v>48</v>
      </c>
      <c r="AU305" s="4" t="s">
        <v>52</v>
      </c>
    </row>
    <row r="306" spans="1:47">
      <c r="A306" s="3">
        <v>50</v>
      </c>
      <c r="B306" s="10" t="s">
        <v>54</v>
      </c>
      <c r="C306" s="11"/>
      <c r="D306" s="11"/>
      <c r="E306" s="11"/>
      <c r="F306" s="11"/>
      <c r="G306" s="10">
        <v>26</v>
      </c>
      <c r="H306" s="10">
        <v>0</v>
      </c>
      <c r="I306" s="10">
        <v>104</v>
      </c>
      <c r="J306" s="10">
        <v>2</v>
      </c>
      <c r="K306" s="10">
        <v>841.49064209999995</v>
      </c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0">
        <v>841.47701900000004</v>
      </c>
      <c r="AB306" s="10">
        <v>841.49064209999995</v>
      </c>
      <c r="AC306" s="10">
        <v>842.49000769999998</v>
      </c>
      <c r="AD306" s="10">
        <v>842.49000769999998</v>
      </c>
      <c r="AE306" s="10">
        <v>842.49000769999998</v>
      </c>
      <c r="AF306" s="10">
        <v>842.49000769999998</v>
      </c>
      <c r="AG306" s="10">
        <v>842.49000769999998</v>
      </c>
      <c r="AH306" s="10">
        <v>843.488248</v>
      </c>
      <c r="AI306" s="10">
        <v>843.488248</v>
      </c>
      <c r="AJ306" s="10">
        <v>844.23922440000001</v>
      </c>
      <c r="AK306" s="10" t="s">
        <v>54</v>
      </c>
      <c r="AL306" s="10">
        <v>1</v>
      </c>
      <c r="AM306" s="10">
        <v>0.7404792</v>
      </c>
      <c r="AN306" s="10" t="s">
        <v>48</v>
      </c>
      <c r="AO306" s="10">
        <v>111</v>
      </c>
      <c r="AP306" s="10">
        <v>1</v>
      </c>
      <c r="AQ306" s="10" t="s">
        <v>49</v>
      </c>
      <c r="AR306" s="10" t="s">
        <v>50</v>
      </c>
      <c r="AS306" s="10" t="s">
        <v>51</v>
      </c>
      <c r="AT306" s="10" t="s">
        <v>48</v>
      </c>
      <c r="AU306" s="4" t="s">
        <v>52</v>
      </c>
    </row>
    <row r="307" spans="1:47">
      <c r="A307" s="3">
        <v>150</v>
      </c>
      <c r="B307" s="10" t="s">
        <v>53</v>
      </c>
      <c r="C307" s="11"/>
      <c r="D307" s="11"/>
      <c r="E307" s="11"/>
      <c r="F307" s="11"/>
      <c r="G307" s="10">
        <v>26</v>
      </c>
      <c r="H307" s="10">
        <v>1</v>
      </c>
      <c r="I307" s="10">
        <v>105</v>
      </c>
      <c r="J307" s="10">
        <v>1</v>
      </c>
      <c r="K307" s="10">
        <v>844.25385400000005</v>
      </c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0">
        <v>844.24149799999998</v>
      </c>
      <c r="AB307" s="10">
        <v>844.25385400000005</v>
      </c>
      <c r="AC307" s="10">
        <v>845.26833810000005</v>
      </c>
      <c r="AD307" s="10">
        <v>845.26833810000005</v>
      </c>
      <c r="AE307" s="10">
        <v>845.26833810000005</v>
      </c>
      <c r="AF307" s="10">
        <v>845.26833810000005</v>
      </c>
      <c r="AG307" s="10">
        <v>845.26833810000005</v>
      </c>
      <c r="AH307" s="10">
        <v>846.24974870000005</v>
      </c>
      <c r="AI307" s="10">
        <v>846.24974870000005</v>
      </c>
      <c r="AJ307" s="10">
        <v>847.06763999999998</v>
      </c>
      <c r="AK307" s="10" t="s">
        <v>53</v>
      </c>
      <c r="AL307" s="10">
        <v>1</v>
      </c>
      <c r="AM307" s="10">
        <v>0.80850420010000001</v>
      </c>
      <c r="AN307" s="10" t="s">
        <v>48</v>
      </c>
      <c r="AO307" s="10">
        <v>111</v>
      </c>
      <c r="AP307" s="10">
        <v>1</v>
      </c>
      <c r="AQ307" s="10" t="s">
        <v>49</v>
      </c>
      <c r="AR307" s="10" t="s">
        <v>50</v>
      </c>
      <c r="AS307" s="10" t="s">
        <v>51</v>
      </c>
      <c r="AT307" s="10" t="s">
        <v>48</v>
      </c>
      <c r="AU307" s="4" t="s">
        <v>52</v>
      </c>
    </row>
    <row r="308" spans="1:47">
      <c r="A308" s="3">
        <v>150</v>
      </c>
      <c r="B308" s="10" t="s">
        <v>53</v>
      </c>
      <c r="C308" s="11"/>
      <c r="D308" s="11"/>
      <c r="E308" s="11"/>
      <c r="F308" s="11"/>
      <c r="G308" s="10">
        <v>26</v>
      </c>
      <c r="H308" s="10">
        <v>2</v>
      </c>
      <c r="I308" s="10">
        <v>106</v>
      </c>
      <c r="J308" s="10">
        <v>1</v>
      </c>
      <c r="K308" s="10">
        <v>847.0828755</v>
      </c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0">
        <v>847.06951579999998</v>
      </c>
      <c r="AB308" s="10">
        <v>847.0828755</v>
      </c>
      <c r="AC308" s="10">
        <v>848.09792379999999</v>
      </c>
      <c r="AD308" s="10">
        <v>848.09792379999999</v>
      </c>
      <c r="AE308" s="10">
        <v>848.09792379999999</v>
      </c>
      <c r="AF308" s="10">
        <v>848.09792379999999</v>
      </c>
      <c r="AG308" s="10">
        <v>848.09792379999999</v>
      </c>
      <c r="AH308" s="10">
        <v>849.07984969999995</v>
      </c>
      <c r="AI308" s="10">
        <v>849.07984969999995</v>
      </c>
      <c r="AJ308" s="10">
        <v>849.81339609999998</v>
      </c>
      <c r="AK308" s="10" t="s">
        <v>53</v>
      </c>
      <c r="AL308" s="10">
        <v>1</v>
      </c>
      <c r="AM308" s="10">
        <v>0.72149890000000005</v>
      </c>
      <c r="AN308" s="10" t="s">
        <v>48</v>
      </c>
      <c r="AO308" s="10">
        <v>111</v>
      </c>
      <c r="AP308" s="10">
        <v>1</v>
      </c>
      <c r="AQ308" s="10" t="s">
        <v>49</v>
      </c>
      <c r="AR308" s="10" t="s">
        <v>50</v>
      </c>
      <c r="AS308" s="10" t="s">
        <v>51</v>
      </c>
      <c r="AT308" s="10" t="s">
        <v>48</v>
      </c>
      <c r="AU308" s="4" t="s">
        <v>52</v>
      </c>
    </row>
    <row r="309" spans="1:47">
      <c r="A309" s="3">
        <v>150</v>
      </c>
      <c r="B309" s="10" t="s">
        <v>53</v>
      </c>
      <c r="C309" s="11"/>
      <c r="D309" s="11"/>
      <c r="E309" s="11"/>
      <c r="F309" s="11"/>
      <c r="G309" s="10">
        <v>26</v>
      </c>
      <c r="H309" s="10">
        <v>3</v>
      </c>
      <c r="I309" s="10">
        <v>107</v>
      </c>
      <c r="J309" s="10">
        <v>1</v>
      </c>
      <c r="K309" s="10">
        <v>849.8287401</v>
      </c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0">
        <v>849.81525120000003</v>
      </c>
      <c r="AB309" s="10">
        <v>849.8287401</v>
      </c>
      <c r="AC309" s="10">
        <v>850.84457520000001</v>
      </c>
      <c r="AD309" s="10">
        <v>850.84457520000001</v>
      </c>
      <c r="AE309" s="10">
        <v>850.84457520000001</v>
      </c>
      <c r="AF309" s="10">
        <v>850.84457520000001</v>
      </c>
      <c r="AG309" s="10">
        <v>850.84457520000001</v>
      </c>
      <c r="AH309" s="10">
        <v>851.82601699999998</v>
      </c>
      <c r="AI309" s="10">
        <v>851.82601699999998</v>
      </c>
      <c r="AJ309" s="10">
        <v>852.49343039999997</v>
      </c>
      <c r="AK309" s="10" t="s">
        <v>53</v>
      </c>
      <c r="AL309" s="10">
        <v>1</v>
      </c>
      <c r="AM309" s="10">
        <v>0.66119669989999996</v>
      </c>
      <c r="AN309" s="10" t="s">
        <v>48</v>
      </c>
      <c r="AO309" s="10">
        <v>111</v>
      </c>
      <c r="AP309" s="10">
        <v>1</v>
      </c>
      <c r="AQ309" s="10" t="s">
        <v>49</v>
      </c>
      <c r="AR309" s="10" t="s">
        <v>50</v>
      </c>
      <c r="AS309" s="10" t="s">
        <v>51</v>
      </c>
      <c r="AT309" s="10" t="s">
        <v>48</v>
      </c>
      <c r="AU309" s="4" t="s">
        <v>52</v>
      </c>
    </row>
    <row r="310" spans="1:47">
      <c r="A310" s="3">
        <v>150</v>
      </c>
      <c r="B310" s="10" t="s">
        <v>53</v>
      </c>
      <c r="C310" s="11"/>
      <c r="D310" s="11"/>
      <c r="E310" s="11"/>
      <c r="F310" s="11"/>
      <c r="G310" s="10">
        <v>27</v>
      </c>
      <c r="H310" s="10">
        <v>0</v>
      </c>
      <c r="I310" s="10">
        <v>108</v>
      </c>
      <c r="J310" s="10">
        <v>1</v>
      </c>
      <c r="K310" s="10">
        <v>852.50829220000003</v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0">
        <v>852.49525119999998</v>
      </c>
      <c r="AB310" s="10">
        <v>852.50829220000003</v>
      </c>
      <c r="AC310" s="10">
        <v>853.52292880000005</v>
      </c>
      <c r="AD310" s="10">
        <v>853.52292880000005</v>
      </c>
      <c r="AE310" s="10">
        <v>853.52292880000005</v>
      </c>
      <c r="AF310" s="10">
        <v>853.52292880000005</v>
      </c>
      <c r="AG310" s="10">
        <v>853.52292880000005</v>
      </c>
      <c r="AH310" s="10">
        <v>854.50542250000001</v>
      </c>
      <c r="AI310" s="10">
        <v>854.50542250000001</v>
      </c>
      <c r="AJ310" s="10">
        <v>855.27274120000004</v>
      </c>
      <c r="AK310" s="10" t="s">
        <v>53</v>
      </c>
      <c r="AL310" s="10">
        <v>1</v>
      </c>
      <c r="AM310" s="10">
        <v>0.76293060010000002</v>
      </c>
      <c r="AN310" s="10" t="s">
        <v>48</v>
      </c>
      <c r="AO310" s="10">
        <v>111</v>
      </c>
      <c r="AP310" s="10">
        <v>1</v>
      </c>
      <c r="AQ310" s="10" t="s">
        <v>49</v>
      </c>
      <c r="AR310" s="10" t="s">
        <v>50</v>
      </c>
      <c r="AS310" s="10" t="s">
        <v>51</v>
      </c>
      <c r="AT310" s="10" t="s">
        <v>48</v>
      </c>
      <c r="AU310" s="4" t="s">
        <v>52</v>
      </c>
    </row>
    <row r="311" spans="1:47">
      <c r="A311" s="3">
        <v>-150</v>
      </c>
      <c r="B311" s="10" t="s">
        <v>55</v>
      </c>
      <c r="C311" s="11"/>
      <c r="D311" s="11"/>
      <c r="E311" s="11"/>
      <c r="F311" s="11"/>
      <c r="G311" s="10">
        <v>27</v>
      </c>
      <c r="H311" s="10">
        <v>1</v>
      </c>
      <c r="I311" s="10">
        <v>109</v>
      </c>
      <c r="J311" s="10">
        <v>3</v>
      </c>
      <c r="K311" s="10">
        <v>855.28780710000001</v>
      </c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0">
        <v>855.274542</v>
      </c>
      <c r="AB311" s="10">
        <v>855.28780710000001</v>
      </c>
      <c r="AC311" s="10">
        <v>856.2879001</v>
      </c>
      <c r="AD311" s="10">
        <v>856.2879001</v>
      </c>
      <c r="AE311" s="10">
        <v>856.2879001</v>
      </c>
      <c r="AF311" s="10">
        <v>856.2879001</v>
      </c>
      <c r="AG311" s="10">
        <v>856.32013910000001</v>
      </c>
      <c r="AH311" s="10">
        <v>857.2850085</v>
      </c>
      <c r="AI311" s="10">
        <v>857.2850085</v>
      </c>
      <c r="AJ311" s="10">
        <v>858.3183904</v>
      </c>
      <c r="AK311" s="10" t="s">
        <v>55</v>
      </c>
      <c r="AL311" s="10">
        <v>1</v>
      </c>
      <c r="AM311" s="10">
        <v>1.0227173000000001</v>
      </c>
      <c r="AN311" s="10" t="s">
        <v>48</v>
      </c>
      <c r="AO311" s="10">
        <v>111</v>
      </c>
      <c r="AP311" s="10">
        <v>1</v>
      </c>
      <c r="AQ311" s="10" t="s">
        <v>49</v>
      </c>
      <c r="AR311" s="10" t="s">
        <v>50</v>
      </c>
      <c r="AS311" s="10" t="s">
        <v>51</v>
      </c>
      <c r="AT311" s="10" t="s">
        <v>48</v>
      </c>
      <c r="AU311" s="4" t="s">
        <v>52</v>
      </c>
    </row>
    <row r="312" spans="1:47">
      <c r="A312" s="3">
        <v>50</v>
      </c>
      <c r="B312" s="10" t="s">
        <v>54</v>
      </c>
      <c r="C312" s="11"/>
      <c r="D312" s="11"/>
      <c r="E312" s="11"/>
      <c r="F312" s="11"/>
      <c r="G312" s="10">
        <v>27</v>
      </c>
      <c r="H312" s="10">
        <v>2</v>
      </c>
      <c r="I312" s="10">
        <v>110</v>
      </c>
      <c r="J312" s="10">
        <v>2</v>
      </c>
      <c r="K312" s="10">
        <v>858.33326520000003</v>
      </c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0">
        <v>858.32024430000001</v>
      </c>
      <c r="AB312" s="10">
        <v>858.33326520000003</v>
      </c>
      <c r="AC312" s="10">
        <v>859.3473146</v>
      </c>
      <c r="AD312" s="10">
        <v>859.3473146</v>
      </c>
      <c r="AE312" s="10">
        <v>859.3473146</v>
      </c>
      <c r="AF312" s="10">
        <v>859.3473146</v>
      </c>
      <c r="AG312" s="10">
        <v>859.3473146</v>
      </c>
      <c r="AH312" s="10">
        <v>860.33148119999998</v>
      </c>
      <c r="AI312" s="10">
        <v>860.33148119999998</v>
      </c>
      <c r="AJ312" s="10">
        <v>861.14664979999998</v>
      </c>
      <c r="AK312" s="10" t="s">
        <v>54</v>
      </c>
      <c r="AL312" s="10">
        <v>1</v>
      </c>
      <c r="AM312" s="10">
        <v>0.80646549999999995</v>
      </c>
      <c r="AN312" s="10" t="s">
        <v>48</v>
      </c>
      <c r="AO312" s="10">
        <v>111</v>
      </c>
      <c r="AP312" s="10">
        <v>1</v>
      </c>
      <c r="AQ312" s="10" t="s">
        <v>49</v>
      </c>
      <c r="AR312" s="10" t="s">
        <v>50</v>
      </c>
      <c r="AS312" s="10" t="s">
        <v>51</v>
      </c>
      <c r="AT312" s="10" t="s">
        <v>48</v>
      </c>
      <c r="AU312" s="4" t="s">
        <v>52</v>
      </c>
    </row>
    <row r="313" spans="1:47">
      <c r="A313" s="3">
        <v>-150</v>
      </c>
      <c r="B313" s="10" t="s">
        <v>55</v>
      </c>
      <c r="C313" s="11"/>
      <c r="D313" s="11"/>
      <c r="E313" s="11"/>
      <c r="F313" s="11"/>
      <c r="G313" s="10">
        <v>27</v>
      </c>
      <c r="H313" s="10">
        <v>3</v>
      </c>
      <c r="I313" s="10">
        <v>111</v>
      </c>
      <c r="J313" s="10">
        <v>3</v>
      </c>
      <c r="K313" s="10">
        <v>861.16245070000002</v>
      </c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0">
        <v>861.14819230000001</v>
      </c>
      <c r="AB313" s="10">
        <v>861.16245070000002</v>
      </c>
      <c r="AC313" s="10">
        <v>862.17776070000002</v>
      </c>
      <c r="AD313" s="10">
        <v>862.17776070000002</v>
      </c>
      <c r="AE313" s="10">
        <v>862.17776070000002</v>
      </c>
      <c r="AF313" s="10">
        <v>862.17776070000002</v>
      </c>
      <c r="AG313" s="10">
        <v>862.17776070000002</v>
      </c>
      <c r="AH313" s="10">
        <v>863.16025579999996</v>
      </c>
      <c r="AI313" s="10">
        <v>863.16025579999996</v>
      </c>
      <c r="AJ313" s="10">
        <v>864.04289649999998</v>
      </c>
      <c r="AK313" s="10" t="s">
        <v>55</v>
      </c>
      <c r="AL313" s="10">
        <v>1</v>
      </c>
      <c r="AM313" s="10">
        <v>0.87808580000000003</v>
      </c>
      <c r="AN313" s="10" t="s">
        <v>48</v>
      </c>
      <c r="AO313" s="10">
        <v>111</v>
      </c>
      <c r="AP313" s="10">
        <v>1</v>
      </c>
      <c r="AQ313" s="10" t="s">
        <v>49</v>
      </c>
      <c r="AR313" s="10" t="s">
        <v>50</v>
      </c>
      <c r="AS313" s="10" t="s">
        <v>51</v>
      </c>
      <c r="AT313" s="10" t="s">
        <v>48</v>
      </c>
      <c r="AU313" s="4" t="s">
        <v>52</v>
      </c>
    </row>
    <row r="314" spans="1:47">
      <c r="A314" s="3">
        <v>50</v>
      </c>
      <c r="B314" s="10" t="s">
        <v>54</v>
      </c>
      <c r="C314" s="11"/>
      <c r="D314" s="11"/>
      <c r="E314" s="11"/>
      <c r="F314" s="11"/>
      <c r="G314" s="10">
        <v>28</v>
      </c>
      <c r="H314" s="10">
        <v>0</v>
      </c>
      <c r="I314" s="10">
        <v>112</v>
      </c>
      <c r="J314" s="10">
        <v>2</v>
      </c>
      <c r="K314" s="10">
        <v>864.05840939999996</v>
      </c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0">
        <v>864.0445383</v>
      </c>
      <c r="AB314" s="10">
        <v>864.05840939999996</v>
      </c>
      <c r="AC314" s="10">
        <v>865.05752910000001</v>
      </c>
      <c r="AD314" s="10">
        <v>865.05752910000001</v>
      </c>
      <c r="AE314" s="10">
        <v>865.05752910000001</v>
      </c>
      <c r="AF314" s="10">
        <v>865.05752910000001</v>
      </c>
      <c r="AG314" s="10">
        <v>865.05752910000001</v>
      </c>
      <c r="AH314" s="10">
        <v>866.05578260000004</v>
      </c>
      <c r="AI314" s="10">
        <v>866.05578260000004</v>
      </c>
      <c r="AJ314" s="10">
        <v>866.85509249999996</v>
      </c>
      <c r="AK314" s="10" t="s">
        <v>54</v>
      </c>
      <c r="AL314" s="10">
        <v>1</v>
      </c>
      <c r="AM314" s="10">
        <v>0.7908039</v>
      </c>
      <c r="AN314" s="10" t="s">
        <v>48</v>
      </c>
      <c r="AO314" s="10">
        <v>111</v>
      </c>
      <c r="AP314" s="10">
        <v>1</v>
      </c>
      <c r="AQ314" s="10" t="s">
        <v>49</v>
      </c>
      <c r="AR314" s="10" t="s">
        <v>50</v>
      </c>
      <c r="AS314" s="10" t="s">
        <v>51</v>
      </c>
      <c r="AT314" s="10" t="s">
        <v>48</v>
      </c>
      <c r="AU314" s="4" t="s">
        <v>52</v>
      </c>
    </row>
    <row r="315" spans="1:47">
      <c r="A315" s="3">
        <v>50</v>
      </c>
      <c r="B315" s="10" t="s">
        <v>54</v>
      </c>
      <c r="C315" s="11"/>
      <c r="D315" s="11"/>
      <c r="E315" s="11"/>
      <c r="F315" s="11"/>
      <c r="G315" s="10">
        <v>28</v>
      </c>
      <c r="H315" s="10">
        <v>1</v>
      </c>
      <c r="I315" s="10">
        <v>113</v>
      </c>
      <c r="J315" s="10">
        <v>2</v>
      </c>
      <c r="K315" s="10">
        <v>866.86996699999997</v>
      </c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0">
        <v>866.85626219999995</v>
      </c>
      <c r="AB315" s="10">
        <v>866.86996699999997</v>
      </c>
      <c r="AC315" s="10">
        <v>867.88726999999994</v>
      </c>
      <c r="AD315" s="10">
        <v>867.88726999999994</v>
      </c>
      <c r="AE315" s="10">
        <v>867.88726999999994</v>
      </c>
      <c r="AF315" s="10">
        <v>867.88726999999994</v>
      </c>
      <c r="AG315" s="10">
        <v>867.88726999999994</v>
      </c>
      <c r="AH315" s="10">
        <v>868.86845779999999</v>
      </c>
      <c r="AI315" s="10">
        <v>868.86845779999999</v>
      </c>
      <c r="AJ315" s="10">
        <v>869.55214969999997</v>
      </c>
      <c r="AK315" s="10" t="s">
        <v>54</v>
      </c>
      <c r="AL315" s="10">
        <v>1</v>
      </c>
      <c r="AM315" s="10">
        <v>0.67636549999999995</v>
      </c>
      <c r="AN315" s="10" t="s">
        <v>48</v>
      </c>
      <c r="AO315" s="10">
        <v>111</v>
      </c>
      <c r="AP315" s="10">
        <v>1</v>
      </c>
      <c r="AQ315" s="10" t="s">
        <v>49</v>
      </c>
      <c r="AR315" s="10" t="s">
        <v>50</v>
      </c>
      <c r="AS315" s="10" t="s">
        <v>51</v>
      </c>
      <c r="AT315" s="10" t="s">
        <v>48</v>
      </c>
      <c r="AU315" s="4" t="s">
        <v>52</v>
      </c>
    </row>
    <row r="316" spans="1:47">
      <c r="A316" s="3">
        <v>150</v>
      </c>
      <c r="B316" s="10" t="s">
        <v>53</v>
      </c>
      <c r="C316" s="11"/>
      <c r="D316" s="11"/>
      <c r="E316" s="11"/>
      <c r="F316" s="11"/>
      <c r="G316" s="10">
        <v>28</v>
      </c>
      <c r="H316" s="10">
        <v>2</v>
      </c>
      <c r="I316" s="10">
        <v>114</v>
      </c>
      <c r="J316" s="10">
        <v>1</v>
      </c>
      <c r="K316" s="10">
        <v>869.56746929999997</v>
      </c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0">
        <v>869.55401710000001</v>
      </c>
      <c r="AB316" s="10">
        <v>869.56746929999997</v>
      </c>
      <c r="AC316" s="10">
        <v>870.5821833</v>
      </c>
      <c r="AD316" s="10">
        <v>870.5821833</v>
      </c>
      <c r="AE316" s="10">
        <v>870.5821833</v>
      </c>
      <c r="AF316" s="10">
        <v>870.5821833</v>
      </c>
      <c r="AG316" s="10">
        <v>870.5821833</v>
      </c>
      <c r="AH316" s="10">
        <v>871.56420370000001</v>
      </c>
      <c r="AI316" s="10">
        <v>871.56420370000001</v>
      </c>
      <c r="AJ316" s="10">
        <v>872.31432810000001</v>
      </c>
      <c r="AK316" s="10" t="s">
        <v>53</v>
      </c>
      <c r="AL316" s="10">
        <v>1</v>
      </c>
      <c r="AM316" s="10">
        <v>0.73809740010000002</v>
      </c>
      <c r="AN316" s="10" t="s">
        <v>48</v>
      </c>
      <c r="AO316" s="10">
        <v>111</v>
      </c>
      <c r="AP316" s="10">
        <v>1</v>
      </c>
      <c r="AQ316" s="10" t="s">
        <v>49</v>
      </c>
      <c r="AR316" s="10" t="s">
        <v>50</v>
      </c>
      <c r="AS316" s="10" t="s">
        <v>51</v>
      </c>
      <c r="AT316" s="10" t="s">
        <v>48</v>
      </c>
      <c r="AU316" s="4" t="s">
        <v>52</v>
      </c>
    </row>
    <row r="317" spans="1:47">
      <c r="A317" s="3">
        <v>50</v>
      </c>
      <c r="B317" s="10" t="s">
        <v>54</v>
      </c>
      <c r="C317" s="11"/>
      <c r="D317" s="11"/>
      <c r="E317" s="11"/>
      <c r="F317" s="11"/>
      <c r="G317" s="10">
        <v>28</v>
      </c>
      <c r="H317" s="10">
        <v>3</v>
      </c>
      <c r="I317" s="10">
        <v>115</v>
      </c>
      <c r="J317" s="10">
        <v>2</v>
      </c>
      <c r="K317" s="10">
        <v>872.32986970000002</v>
      </c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0">
        <v>872.31598789999998</v>
      </c>
      <c r="AB317" s="10">
        <v>872.32986970000002</v>
      </c>
      <c r="AC317" s="10">
        <v>873.34497629999998</v>
      </c>
      <c r="AD317" s="10">
        <v>873.34497629999998</v>
      </c>
      <c r="AE317" s="10">
        <v>873.34497629999998</v>
      </c>
      <c r="AF317" s="10">
        <v>873.34497629999998</v>
      </c>
      <c r="AG317" s="10">
        <v>873.34497629999998</v>
      </c>
      <c r="AH317" s="10">
        <v>874.32710489999999</v>
      </c>
      <c r="AI317" s="10">
        <v>874.32710489999999</v>
      </c>
      <c r="AJ317" s="10">
        <v>875.04441059999999</v>
      </c>
      <c r="AK317" s="10" t="s">
        <v>54</v>
      </c>
      <c r="AL317" s="10">
        <v>1</v>
      </c>
      <c r="AM317" s="10">
        <v>0.70699999989999995</v>
      </c>
      <c r="AN317" s="10" t="s">
        <v>48</v>
      </c>
      <c r="AO317" s="10">
        <v>111</v>
      </c>
      <c r="AP317" s="10">
        <v>1</v>
      </c>
      <c r="AQ317" s="10" t="s">
        <v>49</v>
      </c>
      <c r="AR317" s="10" t="s">
        <v>50</v>
      </c>
      <c r="AS317" s="10" t="s">
        <v>51</v>
      </c>
      <c r="AT317" s="10" t="s">
        <v>48</v>
      </c>
      <c r="AU317" s="4" t="s">
        <v>52</v>
      </c>
    </row>
    <row r="318" spans="1:47">
      <c r="A318" s="3">
        <v>-150</v>
      </c>
      <c r="B318" s="10" t="s">
        <v>55</v>
      </c>
      <c r="C318" s="11"/>
      <c r="D318" s="11"/>
      <c r="E318" s="11"/>
      <c r="F318" s="11"/>
      <c r="G318" s="10">
        <v>29</v>
      </c>
      <c r="H318" s="10">
        <v>0</v>
      </c>
      <c r="I318" s="10">
        <v>116</v>
      </c>
      <c r="J318" s="10">
        <v>3</v>
      </c>
      <c r="K318" s="10">
        <v>875.05949050000004</v>
      </c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0">
        <v>875.04629199999999</v>
      </c>
      <c r="AB318" s="10">
        <v>875.05949050000004</v>
      </c>
      <c r="AC318" s="10">
        <v>876.05805339999995</v>
      </c>
      <c r="AD318" s="10">
        <v>876.05805339999995</v>
      </c>
      <c r="AE318" s="10">
        <v>876.05805339999995</v>
      </c>
      <c r="AF318" s="10">
        <v>876.05805339999995</v>
      </c>
      <c r="AG318" s="10">
        <v>876.07479839999996</v>
      </c>
      <c r="AH318" s="10">
        <v>877.05835839999997</v>
      </c>
      <c r="AI318" s="10">
        <v>877.05835839999997</v>
      </c>
      <c r="AJ318" s="10">
        <v>877.82375479999996</v>
      </c>
      <c r="AK318" s="10" t="s">
        <v>55</v>
      </c>
      <c r="AL318" s="10">
        <v>1</v>
      </c>
      <c r="AM318" s="10">
        <v>0.76089029990000001</v>
      </c>
      <c r="AN318" s="10" t="s">
        <v>48</v>
      </c>
      <c r="AO318" s="10">
        <v>111</v>
      </c>
      <c r="AP318" s="10">
        <v>1</v>
      </c>
      <c r="AQ318" s="10" t="s">
        <v>49</v>
      </c>
      <c r="AR318" s="10" t="s">
        <v>50</v>
      </c>
      <c r="AS318" s="10" t="s">
        <v>51</v>
      </c>
      <c r="AT318" s="10" t="s">
        <v>48</v>
      </c>
      <c r="AU318" s="4" t="s">
        <v>52</v>
      </c>
    </row>
    <row r="319" spans="1:47">
      <c r="A319" s="3">
        <v>-50</v>
      </c>
      <c r="B319" s="10" t="s">
        <v>47</v>
      </c>
      <c r="C319" s="11"/>
      <c r="D319" s="11"/>
      <c r="E319" s="11"/>
      <c r="F319" s="11"/>
      <c r="G319" s="10">
        <v>29</v>
      </c>
      <c r="H319" s="10">
        <v>1</v>
      </c>
      <c r="I319" s="10">
        <v>117</v>
      </c>
      <c r="J319" s="10">
        <v>0</v>
      </c>
      <c r="K319" s="10">
        <v>877.83855240000003</v>
      </c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0">
        <v>877.82556139999997</v>
      </c>
      <c r="AB319" s="10">
        <v>877.83855240000003</v>
      </c>
      <c r="AC319" s="10">
        <v>878.83783489999996</v>
      </c>
      <c r="AD319" s="10">
        <v>878.83783489999996</v>
      </c>
      <c r="AE319" s="10">
        <v>878.83783489999996</v>
      </c>
      <c r="AF319" s="10">
        <v>878.83783489999996</v>
      </c>
      <c r="AG319" s="10">
        <v>878.83783489999996</v>
      </c>
      <c r="AH319" s="10">
        <v>879.83614720000003</v>
      </c>
      <c r="AI319" s="10">
        <v>879.83614720000003</v>
      </c>
      <c r="AJ319" s="10">
        <v>880.65323880000005</v>
      </c>
      <c r="AK319" s="10" t="s">
        <v>47</v>
      </c>
      <c r="AL319" s="10">
        <v>1</v>
      </c>
      <c r="AM319" s="10">
        <v>0.81088539999999998</v>
      </c>
      <c r="AN319" s="10" t="s">
        <v>48</v>
      </c>
      <c r="AO319" s="10">
        <v>111</v>
      </c>
      <c r="AP319" s="10">
        <v>1</v>
      </c>
      <c r="AQ319" s="10" t="s">
        <v>49</v>
      </c>
      <c r="AR319" s="10" t="s">
        <v>50</v>
      </c>
      <c r="AS319" s="10" t="s">
        <v>51</v>
      </c>
      <c r="AT319" s="10" t="s">
        <v>48</v>
      </c>
      <c r="AU319" s="4" t="s">
        <v>52</v>
      </c>
    </row>
    <row r="320" spans="1:47">
      <c r="A320" s="3">
        <v>50</v>
      </c>
      <c r="B320" s="10" t="s">
        <v>54</v>
      </c>
      <c r="C320" s="11"/>
      <c r="D320" s="11"/>
      <c r="E320" s="11"/>
      <c r="F320" s="11"/>
      <c r="G320" s="10">
        <v>29</v>
      </c>
      <c r="H320" s="10">
        <v>2</v>
      </c>
      <c r="I320" s="10">
        <v>118</v>
      </c>
      <c r="J320" s="10">
        <v>2</v>
      </c>
      <c r="K320" s="10">
        <v>880.6682141</v>
      </c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0">
        <v>880.65516030000003</v>
      </c>
      <c r="AB320" s="10">
        <v>880.6682141</v>
      </c>
      <c r="AC320" s="10">
        <v>881.66723339999999</v>
      </c>
      <c r="AD320" s="10">
        <v>881.66723339999999</v>
      </c>
      <c r="AE320" s="10">
        <v>881.66723339999999</v>
      </c>
      <c r="AF320" s="10">
        <v>881.66723339999999</v>
      </c>
      <c r="AG320" s="10">
        <v>881.66723339999999</v>
      </c>
      <c r="AH320" s="10">
        <v>882.68064670000001</v>
      </c>
      <c r="AI320" s="10">
        <v>882.68064670000001</v>
      </c>
      <c r="AJ320" s="10">
        <v>883.43246309999995</v>
      </c>
      <c r="AK320" s="10" t="s">
        <v>54</v>
      </c>
      <c r="AL320" s="10">
        <v>1</v>
      </c>
      <c r="AM320" s="10">
        <v>0.736236</v>
      </c>
      <c r="AN320" s="10" t="s">
        <v>48</v>
      </c>
      <c r="AO320" s="10">
        <v>111</v>
      </c>
      <c r="AP320" s="10">
        <v>1</v>
      </c>
      <c r="AQ320" s="10" t="s">
        <v>49</v>
      </c>
      <c r="AR320" s="10" t="s">
        <v>50</v>
      </c>
      <c r="AS320" s="10" t="s">
        <v>51</v>
      </c>
      <c r="AT320" s="10" t="s">
        <v>48</v>
      </c>
      <c r="AU320" s="4" t="s">
        <v>52</v>
      </c>
    </row>
    <row r="321" spans="1:47">
      <c r="A321" s="3">
        <v>150</v>
      </c>
      <c r="B321" s="10" t="s">
        <v>53</v>
      </c>
      <c r="C321" s="11"/>
      <c r="D321" s="11"/>
      <c r="E321" s="11"/>
      <c r="F321" s="11"/>
      <c r="G321" s="10">
        <v>29</v>
      </c>
      <c r="H321" s="10">
        <v>3</v>
      </c>
      <c r="I321" s="10">
        <v>119</v>
      </c>
      <c r="J321" s="10">
        <v>1</v>
      </c>
      <c r="K321" s="10">
        <v>883.44784679999998</v>
      </c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0">
        <v>883.43434449999995</v>
      </c>
      <c r="AB321" s="10">
        <v>883.44784679999998</v>
      </c>
      <c r="AC321" s="10">
        <v>884.46180530000004</v>
      </c>
      <c r="AD321" s="10">
        <v>884.46180530000004</v>
      </c>
      <c r="AE321" s="10">
        <v>884.46180530000004</v>
      </c>
      <c r="AF321" s="10">
        <v>884.46180530000004</v>
      </c>
      <c r="AG321" s="10">
        <v>884.46180530000004</v>
      </c>
      <c r="AH321" s="10">
        <v>885.44466669999997</v>
      </c>
      <c r="AI321" s="10">
        <v>885.44466669999997</v>
      </c>
      <c r="AJ321" s="10">
        <v>886.22861820000003</v>
      </c>
      <c r="AK321" s="10" t="s">
        <v>53</v>
      </c>
      <c r="AL321" s="10">
        <v>1</v>
      </c>
      <c r="AM321" s="10">
        <v>0.77114260000000001</v>
      </c>
      <c r="AN321" s="10" t="s">
        <v>48</v>
      </c>
      <c r="AO321" s="10">
        <v>111</v>
      </c>
      <c r="AP321" s="10">
        <v>1</v>
      </c>
      <c r="AQ321" s="10" t="s">
        <v>49</v>
      </c>
      <c r="AR321" s="10" t="s">
        <v>50</v>
      </c>
      <c r="AS321" s="10" t="s">
        <v>51</v>
      </c>
      <c r="AT321" s="10" t="s">
        <v>48</v>
      </c>
      <c r="AU321" s="4" t="s">
        <v>52</v>
      </c>
    </row>
    <row r="322" spans="1:47">
      <c r="A322" s="3">
        <v>-50</v>
      </c>
      <c r="B322" s="10" t="s">
        <v>47</v>
      </c>
      <c r="C322" s="11"/>
      <c r="D322" s="11"/>
      <c r="E322" s="11"/>
      <c r="F322" s="11"/>
      <c r="G322" s="10">
        <v>30</v>
      </c>
      <c r="H322" s="10">
        <v>0</v>
      </c>
      <c r="I322" s="10">
        <v>120</v>
      </c>
      <c r="J322" s="10">
        <v>0</v>
      </c>
      <c r="K322" s="10">
        <v>886.24391630000002</v>
      </c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0">
        <v>886.2304742</v>
      </c>
      <c r="AB322" s="10">
        <v>886.24391630000002</v>
      </c>
      <c r="AC322" s="10">
        <v>887.25742270000001</v>
      </c>
      <c r="AD322" s="10">
        <v>887.25742270000001</v>
      </c>
      <c r="AE322" s="10">
        <v>887.25742270000001</v>
      </c>
      <c r="AF322" s="10">
        <v>887.25742270000001</v>
      </c>
      <c r="AG322" s="10">
        <v>887.27545850000001</v>
      </c>
      <c r="AH322" s="10">
        <v>888.24084349999998</v>
      </c>
      <c r="AI322" s="10">
        <v>888.24084349999998</v>
      </c>
      <c r="AJ322" s="10">
        <v>889.0243461</v>
      </c>
      <c r="AK322" s="10" t="s">
        <v>47</v>
      </c>
      <c r="AL322" s="10">
        <v>1</v>
      </c>
      <c r="AM322" s="10">
        <v>0.76786849999999995</v>
      </c>
      <c r="AN322" s="10" t="s">
        <v>48</v>
      </c>
      <c r="AO322" s="10">
        <v>111</v>
      </c>
      <c r="AP322" s="10">
        <v>1</v>
      </c>
      <c r="AQ322" s="10" t="s">
        <v>49</v>
      </c>
      <c r="AR322" s="10" t="s">
        <v>50</v>
      </c>
      <c r="AS322" s="10" t="s">
        <v>51</v>
      </c>
      <c r="AT322" s="10" t="s">
        <v>48</v>
      </c>
      <c r="AU322" s="4" t="s">
        <v>52</v>
      </c>
    </row>
    <row r="323" spans="1:47">
      <c r="A323" s="3">
        <v>50</v>
      </c>
      <c r="B323" s="10" t="s">
        <v>54</v>
      </c>
      <c r="C323" s="11"/>
      <c r="D323" s="11"/>
      <c r="E323" s="11"/>
      <c r="F323" s="11"/>
      <c r="G323" s="10">
        <v>30</v>
      </c>
      <c r="H323" s="10">
        <v>1</v>
      </c>
      <c r="I323" s="10">
        <v>121</v>
      </c>
      <c r="J323" s="10">
        <v>2</v>
      </c>
      <c r="K323" s="10">
        <v>889.03964929999995</v>
      </c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0">
        <v>889.02619140000002</v>
      </c>
      <c r="AB323" s="10">
        <v>889.03964929999995</v>
      </c>
      <c r="AC323" s="10">
        <v>890.05445789999999</v>
      </c>
      <c r="AD323" s="10">
        <v>890.05445789999999</v>
      </c>
      <c r="AE323" s="10">
        <v>890.05445789999999</v>
      </c>
      <c r="AF323" s="10">
        <v>890.05445789999999</v>
      </c>
      <c r="AG323" s="10">
        <v>890.05445789999999</v>
      </c>
      <c r="AH323" s="10">
        <v>891.03666999999996</v>
      </c>
      <c r="AI323" s="10">
        <v>891.03666999999996</v>
      </c>
      <c r="AJ323" s="10">
        <v>891.78730419999999</v>
      </c>
      <c r="AK323" s="10" t="s">
        <v>54</v>
      </c>
      <c r="AL323" s="10">
        <v>1</v>
      </c>
      <c r="AM323" s="10">
        <v>0.74712699999999999</v>
      </c>
      <c r="AN323" s="10" t="s">
        <v>48</v>
      </c>
      <c r="AO323" s="10">
        <v>111</v>
      </c>
      <c r="AP323" s="10">
        <v>1</v>
      </c>
      <c r="AQ323" s="10" t="s">
        <v>49</v>
      </c>
      <c r="AR323" s="10" t="s">
        <v>50</v>
      </c>
      <c r="AS323" s="10" t="s">
        <v>51</v>
      </c>
      <c r="AT323" s="10" t="s">
        <v>48</v>
      </c>
      <c r="AU323" s="4" t="s">
        <v>52</v>
      </c>
    </row>
    <row r="324" spans="1:47">
      <c r="A324" s="3">
        <v>50</v>
      </c>
      <c r="B324" s="10" t="s">
        <v>54</v>
      </c>
      <c r="C324" s="11"/>
      <c r="D324" s="11"/>
      <c r="E324" s="11"/>
      <c r="F324" s="11"/>
      <c r="G324" s="10">
        <v>30</v>
      </c>
      <c r="H324" s="10">
        <v>2</v>
      </c>
      <c r="I324" s="10">
        <v>122</v>
      </c>
      <c r="J324" s="10">
        <v>2</v>
      </c>
      <c r="K324" s="10">
        <v>891.80218930000001</v>
      </c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0">
        <v>891.78916379999998</v>
      </c>
      <c r="AB324" s="10">
        <v>891.80218930000001</v>
      </c>
      <c r="AC324" s="10">
        <v>892.81710169999997</v>
      </c>
      <c r="AD324" s="10">
        <v>892.81710169999997</v>
      </c>
      <c r="AE324" s="10">
        <v>892.81710169999997</v>
      </c>
      <c r="AF324" s="10">
        <v>892.81710169999997</v>
      </c>
      <c r="AG324" s="10">
        <v>892.81710169999997</v>
      </c>
      <c r="AH324" s="10">
        <v>893.79935650000004</v>
      </c>
      <c r="AI324" s="10">
        <v>893.79935650000004</v>
      </c>
      <c r="AJ324" s="10">
        <v>894.38359279999997</v>
      </c>
      <c r="AK324" s="10" t="s">
        <v>54</v>
      </c>
      <c r="AL324" s="10">
        <v>1</v>
      </c>
      <c r="AM324" s="10">
        <v>0.57456039999999997</v>
      </c>
      <c r="AN324" s="10" t="s">
        <v>48</v>
      </c>
      <c r="AO324" s="10">
        <v>111</v>
      </c>
      <c r="AP324" s="10">
        <v>1</v>
      </c>
      <c r="AQ324" s="10" t="s">
        <v>49</v>
      </c>
      <c r="AR324" s="10" t="s">
        <v>50</v>
      </c>
      <c r="AS324" s="10" t="s">
        <v>51</v>
      </c>
      <c r="AT324" s="10" t="s">
        <v>48</v>
      </c>
      <c r="AU324" s="4" t="s">
        <v>52</v>
      </c>
    </row>
    <row r="325" spans="1:47">
      <c r="A325" s="3">
        <v>50</v>
      </c>
      <c r="B325" s="10" t="s">
        <v>54</v>
      </c>
      <c r="C325" s="11"/>
      <c r="D325" s="11"/>
      <c r="E325" s="11"/>
      <c r="F325" s="11"/>
      <c r="G325" s="10">
        <v>30</v>
      </c>
      <c r="H325" s="10">
        <v>3</v>
      </c>
      <c r="I325" s="10">
        <v>123</v>
      </c>
      <c r="J325" s="10">
        <v>2</v>
      </c>
      <c r="K325" s="10">
        <v>894.3984944</v>
      </c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0">
        <v>894.38542059999997</v>
      </c>
      <c r="AB325" s="10">
        <v>894.3984944</v>
      </c>
      <c r="AC325" s="10">
        <v>895.413095</v>
      </c>
      <c r="AD325" s="10">
        <v>895.413095</v>
      </c>
      <c r="AE325" s="10">
        <v>895.413095</v>
      </c>
      <c r="AF325" s="10">
        <v>895.413095</v>
      </c>
      <c r="AG325" s="10">
        <v>895.413095</v>
      </c>
      <c r="AH325" s="10">
        <v>896.39578129999995</v>
      </c>
      <c r="AI325" s="10">
        <v>896.39578129999995</v>
      </c>
      <c r="AJ325" s="10">
        <v>897.03011839999999</v>
      </c>
      <c r="AK325" s="10" t="s">
        <v>54</v>
      </c>
      <c r="AL325" s="10">
        <v>1</v>
      </c>
      <c r="AM325" s="10">
        <v>0.62942940000000003</v>
      </c>
      <c r="AN325" s="10" t="s">
        <v>48</v>
      </c>
      <c r="AO325" s="10">
        <v>111</v>
      </c>
      <c r="AP325" s="10">
        <v>1</v>
      </c>
      <c r="AQ325" s="10" t="s">
        <v>49</v>
      </c>
      <c r="AR325" s="10" t="s">
        <v>50</v>
      </c>
      <c r="AS325" s="10" t="s">
        <v>51</v>
      </c>
      <c r="AT325" s="10" t="s">
        <v>48</v>
      </c>
      <c r="AU325" s="4" t="s">
        <v>52</v>
      </c>
    </row>
    <row r="326" spans="1:47">
      <c r="A326" s="3">
        <v>150</v>
      </c>
      <c r="B326" s="10" t="s">
        <v>53</v>
      </c>
      <c r="C326" s="11"/>
      <c r="D326" s="11"/>
      <c r="E326" s="11"/>
      <c r="F326" s="11"/>
      <c r="G326" s="10">
        <v>31</v>
      </c>
      <c r="H326" s="10">
        <v>0</v>
      </c>
      <c r="I326" s="10">
        <v>124</v>
      </c>
      <c r="J326" s="10">
        <v>1</v>
      </c>
      <c r="K326" s="10">
        <v>897.04491289999999</v>
      </c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0">
        <v>897.03193910000005</v>
      </c>
      <c r="AB326" s="10">
        <v>897.04491289999999</v>
      </c>
      <c r="AC326" s="10">
        <v>898.05982129999995</v>
      </c>
      <c r="AD326" s="10">
        <v>898.05982129999995</v>
      </c>
      <c r="AE326" s="10">
        <v>898.05982129999995</v>
      </c>
      <c r="AF326" s="10">
        <v>898.05982129999995</v>
      </c>
      <c r="AG326" s="10">
        <v>898.05982129999995</v>
      </c>
      <c r="AH326" s="10">
        <v>899.04187679999995</v>
      </c>
      <c r="AI326" s="10">
        <v>899.04187679999995</v>
      </c>
      <c r="AJ326" s="10">
        <v>899.79260390000002</v>
      </c>
      <c r="AK326" s="10" t="s">
        <v>53</v>
      </c>
      <c r="AL326" s="10">
        <v>1</v>
      </c>
      <c r="AM326" s="10">
        <v>0.73512869989999996</v>
      </c>
      <c r="AN326" s="10" t="s">
        <v>48</v>
      </c>
      <c r="AO326" s="10">
        <v>111</v>
      </c>
      <c r="AP326" s="10">
        <v>1</v>
      </c>
      <c r="AQ326" s="10" t="s">
        <v>49</v>
      </c>
      <c r="AR326" s="10" t="s">
        <v>50</v>
      </c>
      <c r="AS326" s="10" t="s">
        <v>51</v>
      </c>
      <c r="AT326" s="10" t="s">
        <v>48</v>
      </c>
      <c r="AU326" s="4" t="s">
        <v>52</v>
      </c>
    </row>
    <row r="327" spans="1:47">
      <c r="A327" s="3">
        <v>-50</v>
      </c>
      <c r="B327" s="10" t="s">
        <v>47</v>
      </c>
      <c r="C327" s="11"/>
      <c r="D327" s="11"/>
      <c r="E327" s="11"/>
      <c r="F327" s="11"/>
      <c r="G327" s="10">
        <v>31</v>
      </c>
      <c r="H327" s="10">
        <v>1</v>
      </c>
      <c r="I327" s="10">
        <v>125</v>
      </c>
      <c r="J327" s="10">
        <v>0</v>
      </c>
      <c r="K327" s="10">
        <v>899.80773820000002</v>
      </c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0">
        <v>899.79448400000001</v>
      </c>
      <c r="AB327" s="10">
        <v>899.80773820000002</v>
      </c>
      <c r="AC327" s="10">
        <v>900.8225506</v>
      </c>
      <c r="AD327" s="10">
        <v>900.8225506</v>
      </c>
      <c r="AE327" s="10">
        <v>900.8225506</v>
      </c>
      <c r="AF327" s="10">
        <v>900.8225506</v>
      </c>
      <c r="AG327" s="10">
        <v>900.8225506</v>
      </c>
      <c r="AH327" s="10">
        <v>901.80463480000003</v>
      </c>
      <c r="AI327" s="10">
        <v>901.80463480000003</v>
      </c>
      <c r="AJ327" s="10">
        <v>902.55542319999995</v>
      </c>
      <c r="AK327" s="10" t="s">
        <v>47</v>
      </c>
      <c r="AL327" s="10">
        <v>1</v>
      </c>
      <c r="AM327" s="10">
        <v>0.74884760009999995</v>
      </c>
      <c r="AN327" s="10" t="s">
        <v>48</v>
      </c>
      <c r="AO327" s="10">
        <v>111</v>
      </c>
      <c r="AP327" s="10">
        <v>1</v>
      </c>
      <c r="AQ327" s="10" t="s">
        <v>49</v>
      </c>
      <c r="AR327" s="10" t="s">
        <v>50</v>
      </c>
      <c r="AS327" s="10" t="s">
        <v>51</v>
      </c>
      <c r="AT327" s="10" t="s">
        <v>48</v>
      </c>
      <c r="AU327" s="4" t="s">
        <v>52</v>
      </c>
    </row>
    <row r="328" spans="1:47">
      <c r="A328" s="3">
        <v>150</v>
      </c>
      <c r="B328" s="10" t="s">
        <v>53</v>
      </c>
      <c r="C328" s="11"/>
      <c r="D328" s="11"/>
      <c r="E328" s="11"/>
      <c r="F328" s="11"/>
      <c r="G328" s="10">
        <v>31</v>
      </c>
      <c r="H328" s="10">
        <v>2</v>
      </c>
      <c r="I328" s="10">
        <v>126</v>
      </c>
      <c r="J328" s="10">
        <v>1</v>
      </c>
      <c r="K328" s="10">
        <v>902.57001600000001</v>
      </c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0">
        <v>902.55725789999997</v>
      </c>
      <c r="AB328" s="10">
        <v>902.57001600000001</v>
      </c>
      <c r="AC328" s="10">
        <v>903.57000579999999</v>
      </c>
      <c r="AD328" s="10">
        <v>903.57000579999999</v>
      </c>
      <c r="AE328" s="10">
        <v>903.57000579999999</v>
      </c>
      <c r="AF328" s="10">
        <v>903.57000579999999</v>
      </c>
      <c r="AG328" s="10">
        <v>903.57000579999999</v>
      </c>
      <c r="AH328" s="10">
        <v>904.56750469999997</v>
      </c>
      <c r="AI328" s="10">
        <v>904.56750469999997</v>
      </c>
      <c r="AJ328" s="10">
        <v>905.30122679999999</v>
      </c>
      <c r="AK328" s="10" t="s">
        <v>53</v>
      </c>
      <c r="AL328" s="10">
        <v>1</v>
      </c>
      <c r="AM328" s="10">
        <v>0.71669620010000001</v>
      </c>
      <c r="AN328" s="10" t="s">
        <v>48</v>
      </c>
      <c r="AO328" s="10">
        <v>111</v>
      </c>
      <c r="AP328" s="10">
        <v>1</v>
      </c>
      <c r="AQ328" s="10" t="s">
        <v>49</v>
      </c>
      <c r="AR328" s="10" t="s">
        <v>50</v>
      </c>
      <c r="AS328" s="10" t="s">
        <v>51</v>
      </c>
      <c r="AT328" s="10" t="s">
        <v>48</v>
      </c>
      <c r="AU328" s="4" t="s">
        <v>52</v>
      </c>
    </row>
    <row r="329" spans="1:47">
      <c r="A329" s="3">
        <v>50</v>
      </c>
      <c r="B329" s="10" t="s">
        <v>54</v>
      </c>
      <c r="C329" s="11"/>
      <c r="D329" s="11"/>
      <c r="E329" s="11"/>
      <c r="F329" s="11"/>
      <c r="G329" s="10">
        <v>31</v>
      </c>
      <c r="H329" s="10">
        <v>3</v>
      </c>
      <c r="I329" s="10">
        <v>127</v>
      </c>
      <c r="J329" s="10">
        <v>2</v>
      </c>
      <c r="K329" s="10">
        <v>905.31629969999995</v>
      </c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0">
        <v>905.30306289999999</v>
      </c>
      <c r="AB329" s="10">
        <v>905.31629969999995</v>
      </c>
      <c r="AC329" s="10">
        <v>906.3157463</v>
      </c>
      <c r="AD329" s="10">
        <v>906.3157463</v>
      </c>
      <c r="AE329" s="10">
        <v>906.3157463</v>
      </c>
      <c r="AF329" s="10">
        <v>906.3157463</v>
      </c>
      <c r="AG329" s="10">
        <v>906.3157463</v>
      </c>
      <c r="AH329" s="10">
        <v>907.31377959999998</v>
      </c>
      <c r="AI329" s="10">
        <v>907.31377959999998</v>
      </c>
      <c r="AJ329" s="10">
        <v>908.0139782</v>
      </c>
      <c r="AK329" s="10" t="s">
        <v>54</v>
      </c>
      <c r="AL329" s="10">
        <v>1</v>
      </c>
      <c r="AM329" s="10">
        <v>0.69175359989999996</v>
      </c>
      <c r="AN329" s="10" t="s">
        <v>48</v>
      </c>
      <c r="AO329" s="10">
        <v>111</v>
      </c>
      <c r="AP329" s="10">
        <v>1</v>
      </c>
      <c r="AQ329" s="10" t="s">
        <v>49</v>
      </c>
      <c r="AR329" s="10" t="s">
        <v>50</v>
      </c>
      <c r="AS329" s="10" t="s">
        <v>51</v>
      </c>
      <c r="AT329" s="10" t="s">
        <v>48</v>
      </c>
      <c r="AU329" s="4" t="s">
        <v>52</v>
      </c>
    </row>
    <row r="330" spans="1:47">
      <c r="A330" s="3">
        <v>50</v>
      </c>
      <c r="B330" s="10" t="s">
        <v>54</v>
      </c>
      <c r="C330" s="11"/>
      <c r="D330" s="11"/>
      <c r="E330" s="11"/>
      <c r="F330" s="11"/>
      <c r="G330" s="10">
        <v>32</v>
      </c>
      <c r="H330" s="10">
        <v>0</v>
      </c>
      <c r="I330" s="10">
        <v>128</v>
      </c>
      <c r="J330" s="10">
        <v>2</v>
      </c>
      <c r="K330" s="10">
        <v>908.02919229999998</v>
      </c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0">
        <v>908.01586199999997</v>
      </c>
      <c r="AB330" s="10">
        <v>908.02919229999998</v>
      </c>
      <c r="AC330" s="10">
        <v>909.02908879999995</v>
      </c>
      <c r="AD330" s="10">
        <v>909.02908879999995</v>
      </c>
      <c r="AE330" s="10">
        <v>909.02908879999995</v>
      </c>
      <c r="AF330" s="10">
        <v>909.02908879999995</v>
      </c>
      <c r="AG330" s="10">
        <v>909.02908879999995</v>
      </c>
      <c r="AH330" s="10">
        <v>910.04264460000002</v>
      </c>
      <c r="AI330" s="10">
        <v>910.04264460000002</v>
      </c>
      <c r="AJ330" s="10">
        <v>910.64315120000003</v>
      </c>
      <c r="AK330" s="10" t="s">
        <v>54</v>
      </c>
      <c r="AL330" s="10">
        <v>1</v>
      </c>
      <c r="AM330" s="10">
        <v>0.59861540000000002</v>
      </c>
      <c r="AN330" s="10" t="s">
        <v>48</v>
      </c>
      <c r="AO330" s="10">
        <v>111</v>
      </c>
      <c r="AP330" s="10">
        <v>1</v>
      </c>
      <c r="AQ330" s="10" t="s">
        <v>49</v>
      </c>
      <c r="AR330" s="10" t="s">
        <v>50</v>
      </c>
      <c r="AS330" s="10" t="s">
        <v>51</v>
      </c>
      <c r="AT330" s="10" t="s">
        <v>48</v>
      </c>
      <c r="AU330" s="4" t="s">
        <v>52</v>
      </c>
    </row>
    <row r="331" spans="1:47">
      <c r="A331" s="3">
        <v>50</v>
      </c>
      <c r="B331" s="10" t="s">
        <v>54</v>
      </c>
      <c r="C331" s="11"/>
      <c r="D331" s="11"/>
      <c r="E331" s="11"/>
      <c r="F331" s="11"/>
      <c r="G331" s="10">
        <v>32</v>
      </c>
      <c r="H331" s="10">
        <v>1</v>
      </c>
      <c r="I331" s="10">
        <v>129</v>
      </c>
      <c r="J331" s="10">
        <v>2</v>
      </c>
      <c r="K331" s="10">
        <v>910.65846999999997</v>
      </c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0">
        <v>910.64461610000001</v>
      </c>
      <c r="AB331" s="10">
        <v>910.65846999999997</v>
      </c>
      <c r="AC331" s="10">
        <v>911.65866989999995</v>
      </c>
      <c r="AD331" s="10">
        <v>911.65866989999995</v>
      </c>
      <c r="AE331" s="10">
        <v>911.65866989999995</v>
      </c>
      <c r="AF331" s="10">
        <v>911.65866989999995</v>
      </c>
      <c r="AG331" s="10">
        <v>911.65866989999995</v>
      </c>
      <c r="AH331" s="10">
        <v>912.65616279999995</v>
      </c>
      <c r="AI331" s="10">
        <v>912.65616279999995</v>
      </c>
      <c r="AJ331" s="10">
        <v>913.27329680000003</v>
      </c>
      <c r="AK331" s="10" t="s">
        <v>54</v>
      </c>
      <c r="AL331" s="10">
        <v>1</v>
      </c>
      <c r="AM331" s="10">
        <v>0.60235179999999999</v>
      </c>
      <c r="AN331" s="10" t="s">
        <v>48</v>
      </c>
      <c r="AO331" s="10">
        <v>111</v>
      </c>
      <c r="AP331" s="10">
        <v>1</v>
      </c>
      <c r="AQ331" s="10" t="s">
        <v>49</v>
      </c>
      <c r="AR331" s="10" t="s">
        <v>50</v>
      </c>
      <c r="AS331" s="10" t="s">
        <v>51</v>
      </c>
      <c r="AT331" s="10" t="s">
        <v>48</v>
      </c>
      <c r="AU331" s="4" t="s">
        <v>52</v>
      </c>
    </row>
    <row r="332" spans="1:47">
      <c r="A332" s="3">
        <v>-50</v>
      </c>
      <c r="B332" s="10" t="s">
        <v>47</v>
      </c>
      <c r="C332" s="11"/>
      <c r="D332" s="11"/>
      <c r="E332" s="11"/>
      <c r="F332" s="11"/>
      <c r="G332" s="10">
        <v>32</v>
      </c>
      <c r="H332" s="10">
        <v>2</v>
      </c>
      <c r="I332" s="10">
        <v>130</v>
      </c>
      <c r="J332" s="10">
        <v>0</v>
      </c>
      <c r="K332" s="10">
        <v>913.28818120000005</v>
      </c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0">
        <v>913.2751131</v>
      </c>
      <c r="AB332" s="10">
        <v>913.28818120000005</v>
      </c>
      <c r="AC332" s="10">
        <v>914.28738799999996</v>
      </c>
      <c r="AD332" s="10">
        <v>914.28738799999996</v>
      </c>
      <c r="AE332" s="10">
        <v>914.28738799999996</v>
      </c>
      <c r="AF332" s="10">
        <v>914.28738799999996</v>
      </c>
      <c r="AG332" s="10">
        <v>914.28738799999996</v>
      </c>
      <c r="AH332" s="10">
        <v>915.28612039999996</v>
      </c>
      <c r="AI332" s="10">
        <v>915.28612039999996</v>
      </c>
      <c r="AJ332" s="10">
        <v>916.2525124</v>
      </c>
      <c r="AK332" s="10" t="s">
        <v>47</v>
      </c>
      <c r="AL332" s="10">
        <v>1</v>
      </c>
      <c r="AM332" s="10">
        <v>0.95584690000000005</v>
      </c>
      <c r="AN332" s="10" t="s">
        <v>48</v>
      </c>
      <c r="AO332" s="10">
        <v>111</v>
      </c>
      <c r="AP332" s="10">
        <v>1</v>
      </c>
      <c r="AQ332" s="10" t="s">
        <v>49</v>
      </c>
      <c r="AR332" s="10" t="s">
        <v>50</v>
      </c>
      <c r="AS332" s="10" t="s">
        <v>51</v>
      </c>
      <c r="AT332" s="10" t="s">
        <v>48</v>
      </c>
      <c r="AU332" s="4" t="s">
        <v>52</v>
      </c>
    </row>
    <row r="333" spans="1:47">
      <c r="A333" s="3">
        <v>-50</v>
      </c>
      <c r="B333" s="10" t="s">
        <v>47</v>
      </c>
      <c r="C333" s="11"/>
      <c r="D333" s="11"/>
      <c r="E333" s="11"/>
      <c r="F333" s="11"/>
      <c r="G333" s="10">
        <v>32</v>
      </c>
      <c r="H333" s="10">
        <v>3</v>
      </c>
      <c r="I333" s="10">
        <v>131</v>
      </c>
      <c r="J333" s="10">
        <v>0</v>
      </c>
      <c r="K333" s="10">
        <v>916.26756049999995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0">
        <v>916.25431479999997</v>
      </c>
      <c r="AB333" s="10">
        <v>916.26756049999995</v>
      </c>
      <c r="AC333" s="10">
        <v>917.28231549999998</v>
      </c>
      <c r="AD333" s="10">
        <v>917.28231549999998</v>
      </c>
      <c r="AE333" s="10">
        <v>917.28231549999998</v>
      </c>
      <c r="AF333" s="10">
        <v>917.28231549999998</v>
      </c>
      <c r="AG333" s="10">
        <v>917.28231549999998</v>
      </c>
      <c r="AH333" s="10">
        <v>918.26451129999998</v>
      </c>
      <c r="AI333" s="10">
        <v>918.26451129999998</v>
      </c>
      <c r="AJ333" s="10">
        <v>919.08144110000001</v>
      </c>
      <c r="AK333" s="10" t="s">
        <v>47</v>
      </c>
      <c r="AL333" s="10">
        <v>1</v>
      </c>
      <c r="AM333" s="10">
        <v>0.80237979999999998</v>
      </c>
      <c r="AN333" s="10" t="s">
        <v>48</v>
      </c>
      <c r="AO333" s="10">
        <v>111</v>
      </c>
      <c r="AP333" s="10">
        <v>1</v>
      </c>
      <c r="AQ333" s="10" t="s">
        <v>49</v>
      </c>
      <c r="AR333" s="10" t="s">
        <v>50</v>
      </c>
      <c r="AS333" s="10" t="s">
        <v>51</v>
      </c>
      <c r="AT333" s="10" t="s">
        <v>48</v>
      </c>
      <c r="AU333" s="4" t="s">
        <v>52</v>
      </c>
    </row>
    <row r="334" spans="1:47">
      <c r="A334" s="3">
        <v>150</v>
      </c>
      <c r="B334" s="10" t="s">
        <v>53</v>
      </c>
      <c r="C334" s="11"/>
      <c r="D334" s="11"/>
      <c r="E334" s="11"/>
      <c r="F334" s="11"/>
      <c r="G334" s="10">
        <v>33</v>
      </c>
      <c r="H334" s="10">
        <v>0</v>
      </c>
      <c r="I334" s="10">
        <v>132</v>
      </c>
      <c r="J334" s="10">
        <v>1</v>
      </c>
      <c r="K334" s="10">
        <v>919.09670510000001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0">
        <v>919.08331620000001</v>
      </c>
      <c r="AB334" s="10">
        <v>919.09670510000001</v>
      </c>
      <c r="AC334" s="10">
        <v>920.11191259999998</v>
      </c>
      <c r="AD334" s="10">
        <v>920.11191259999998</v>
      </c>
      <c r="AE334" s="10">
        <v>920.11191259999998</v>
      </c>
      <c r="AF334" s="10">
        <v>920.11191259999998</v>
      </c>
      <c r="AG334" s="10">
        <v>920.11191259999998</v>
      </c>
      <c r="AH334" s="10">
        <v>921.09383779999996</v>
      </c>
      <c r="AI334" s="10">
        <v>921.09383779999996</v>
      </c>
      <c r="AJ334" s="10">
        <v>921.87746030000005</v>
      </c>
      <c r="AK334" s="10" t="s">
        <v>53</v>
      </c>
      <c r="AL334" s="10">
        <v>1</v>
      </c>
      <c r="AM334" s="10">
        <v>0.78171630010000004</v>
      </c>
      <c r="AN334" s="10" t="s">
        <v>48</v>
      </c>
      <c r="AO334" s="10">
        <v>111</v>
      </c>
      <c r="AP334" s="10">
        <v>1</v>
      </c>
      <c r="AQ334" s="10" t="s">
        <v>49</v>
      </c>
      <c r="AR334" s="10" t="s">
        <v>50</v>
      </c>
      <c r="AS334" s="10" t="s">
        <v>51</v>
      </c>
      <c r="AT334" s="10" t="s">
        <v>48</v>
      </c>
      <c r="AU334" s="4" t="s">
        <v>52</v>
      </c>
    </row>
    <row r="335" spans="1:47">
      <c r="A335" s="3">
        <v>150</v>
      </c>
      <c r="B335" s="10" t="s">
        <v>53</v>
      </c>
      <c r="C335" s="11"/>
      <c r="D335" s="11"/>
      <c r="E335" s="11"/>
      <c r="F335" s="11"/>
      <c r="G335" s="10">
        <v>33</v>
      </c>
      <c r="H335" s="10">
        <v>1</v>
      </c>
      <c r="I335" s="10">
        <v>133</v>
      </c>
      <c r="J335" s="10">
        <v>1</v>
      </c>
      <c r="K335" s="10">
        <v>921.89266480000003</v>
      </c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0">
        <v>921.87923060000003</v>
      </c>
      <c r="AB335" s="10">
        <v>921.89266480000003</v>
      </c>
      <c r="AC335" s="10">
        <v>922.90745949999996</v>
      </c>
      <c r="AD335" s="10">
        <v>922.90745949999996</v>
      </c>
      <c r="AE335" s="10">
        <v>922.90745949999996</v>
      </c>
      <c r="AF335" s="10">
        <v>922.90745949999996</v>
      </c>
      <c r="AG335" s="10">
        <v>922.90745949999996</v>
      </c>
      <c r="AH335" s="10">
        <v>923.89001240000005</v>
      </c>
      <c r="AI335" s="10">
        <v>923.89001240000005</v>
      </c>
      <c r="AJ335" s="10">
        <v>924.6405906</v>
      </c>
      <c r="AK335" s="10" t="s">
        <v>53</v>
      </c>
      <c r="AL335" s="10">
        <v>1</v>
      </c>
      <c r="AM335" s="10">
        <v>0.74694780000000005</v>
      </c>
      <c r="AN335" s="10" t="s">
        <v>48</v>
      </c>
      <c r="AO335" s="10">
        <v>111</v>
      </c>
      <c r="AP335" s="10">
        <v>1</v>
      </c>
      <c r="AQ335" s="10" t="s">
        <v>49</v>
      </c>
      <c r="AR335" s="10" t="s">
        <v>50</v>
      </c>
      <c r="AS335" s="10" t="s">
        <v>51</v>
      </c>
      <c r="AT335" s="10" t="s">
        <v>48</v>
      </c>
      <c r="AU335" s="4" t="s">
        <v>52</v>
      </c>
    </row>
    <row r="336" spans="1:47">
      <c r="A336" s="3">
        <v>-150</v>
      </c>
      <c r="B336" s="10" t="s">
        <v>55</v>
      </c>
      <c r="C336" s="11"/>
      <c r="D336" s="11"/>
      <c r="E336" s="11"/>
      <c r="F336" s="11"/>
      <c r="G336" s="10">
        <v>33</v>
      </c>
      <c r="H336" s="10">
        <v>2</v>
      </c>
      <c r="I336" s="10">
        <v>134</v>
      </c>
      <c r="J336" s="10">
        <v>3</v>
      </c>
      <c r="K336" s="10">
        <v>924.65561000000002</v>
      </c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0">
        <v>924.64241719999995</v>
      </c>
      <c r="AB336" s="10">
        <v>924.65561000000002</v>
      </c>
      <c r="AC336" s="10">
        <v>925.65480760000003</v>
      </c>
      <c r="AD336" s="10">
        <v>925.65480760000003</v>
      </c>
      <c r="AE336" s="10">
        <v>925.65480760000003</v>
      </c>
      <c r="AF336" s="10">
        <v>925.65480760000003</v>
      </c>
      <c r="AG336" s="10">
        <v>925.65480760000003</v>
      </c>
      <c r="AH336" s="10">
        <v>926.65264850000005</v>
      </c>
      <c r="AI336" s="10">
        <v>926.65264850000005</v>
      </c>
      <c r="AJ336" s="10">
        <v>927.46990770000002</v>
      </c>
      <c r="AK336" s="10" t="s">
        <v>55</v>
      </c>
      <c r="AL336" s="10">
        <v>1</v>
      </c>
      <c r="AM336" s="10">
        <v>0.8101931</v>
      </c>
      <c r="AN336" s="10" t="s">
        <v>48</v>
      </c>
      <c r="AO336" s="10">
        <v>111</v>
      </c>
      <c r="AP336" s="10">
        <v>1</v>
      </c>
      <c r="AQ336" s="10" t="s">
        <v>49</v>
      </c>
      <c r="AR336" s="10" t="s">
        <v>50</v>
      </c>
      <c r="AS336" s="10" t="s">
        <v>51</v>
      </c>
      <c r="AT336" s="10" t="s">
        <v>48</v>
      </c>
      <c r="AU336" s="4" t="s">
        <v>52</v>
      </c>
    </row>
    <row r="337" spans="1:47">
      <c r="A337" s="3">
        <v>150</v>
      </c>
      <c r="B337" s="10" t="s">
        <v>53</v>
      </c>
      <c r="C337" s="11"/>
      <c r="D337" s="11"/>
      <c r="E337" s="11"/>
      <c r="F337" s="11"/>
      <c r="G337" s="10">
        <v>33</v>
      </c>
      <c r="H337" s="10">
        <v>3</v>
      </c>
      <c r="I337" s="10">
        <v>135</v>
      </c>
      <c r="J337" s="10">
        <v>1</v>
      </c>
      <c r="K337" s="10">
        <v>927.48497069999996</v>
      </c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0">
        <v>927.47170159999996</v>
      </c>
      <c r="AB337" s="10">
        <v>927.48497069999996</v>
      </c>
      <c r="AC337" s="10">
        <v>928.49911750000001</v>
      </c>
      <c r="AD337" s="10">
        <v>928.49911750000001</v>
      </c>
      <c r="AE337" s="10">
        <v>928.49911750000001</v>
      </c>
      <c r="AF337" s="10">
        <v>928.49911750000001</v>
      </c>
      <c r="AG337" s="10">
        <v>928.49911750000001</v>
      </c>
      <c r="AH337" s="10">
        <v>929.48187069999994</v>
      </c>
      <c r="AI337" s="10">
        <v>929.48187069999994</v>
      </c>
      <c r="AJ337" s="10">
        <v>930.34930850000001</v>
      </c>
      <c r="AK337" s="10" t="s">
        <v>53</v>
      </c>
      <c r="AL337" s="10">
        <v>1</v>
      </c>
      <c r="AM337" s="10">
        <v>0.85866620000000005</v>
      </c>
      <c r="AN337" s="10" t="s">
        <v>48</v>
      </c>
      <c r="AO337" s="10">
        <v>111</v>
      </c>
      <c r="AP337" s="10">
        <v>1</v>
      </c>
      <c r="AQ337" s="10" t="s">
        <v>49</v>
      </c>
      <c r="AR337" s="10" t="s">
        <v>50</v>
      </c>
      <c r="AS337" s="10" t="s">
        <v>51</v>
      </c>
      <c r="AT337" s="10" t="s">
        <v>48</v>
      </c>
      <c r="AU337" s="4" t="s">
        <v>52</v>
      </c>
    </row>
    <row r="338" spans="1:47">
      <c r="A338" s="3">
        <v>150</v>
      </c>
      <c r="B338" s="10" t="s">
        <v>53</v>
      </c>
      <c r="C338" s="11"/>
      <c r="D338" s="11"/>
      <c r="E338" s="11"/>
      <c r="F338" s="11"/>
      <c r="G338" s="10">
        <v>34</v>
      </c>
      <c r="H338" s="10">
        <v>0</v>
      </c>
      <c r="I338" s="10">
        <v>136</v>
      </c>
      <c r="J338" s="10">
        <v>1</v>
      </c>
      <c r="K338" s="10">
        <v>930.36388790000001</v>
      </c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0">
        <v>930.35124599999995</v>
      </c>
      <c r="AB338" s="10">
        <v>930.36388790000001</v>
      </c>
      <c r="AC338" s="10">
        <v>931.37810400000001</v>
      </c>
      <c r="AD338" s="10">
        <v>931.37810400000001</v>
      </c>
      <c r="AE338" s="10">
        <v>931.37810400000001</v>
      </c>
      <c r="AF338" s="10">
        <v>931.37810400000001</v>
      </c>
      <c r="AG338" s="10">
        <v>931.37810400000001</v>
      </c>
      <c r="AH338" s="10">
        <v>932.36029310000004</v>
      </c>
      <c r="AI338" s="10">
        <v>932.36029310000004</v>
      </c>
      <c r="AJ338" s="10">
        <v>933.07883470000002</v>
      </c>
      <c r="AK338" s="10" t="s">
        <v>53</v>
      </c>
      <c r="AL338" s="10">
        <v>1</v>
      </c>
      <c r="AM338" s="10">
        <v>0.71621819990000002</v>
      </c>
      <c r="AN338" s="10" t="s">
        <v>48</v>
      </c>
      <c r="AO338" s="10">
        <v>111</v>
      </c>
      <c r="AP338" s="10">
        <v>1</v>
      </c>
      <c r="AQ338" s="10" t="s">
        <v>49</v>
      </c>
      <c r="AR338" s="10" t="s">
        <v>50</v>
      </c>
      <c r="AS338" s="10" t="s">
        <v>51</v>
      </c>
      <c r="AT338" s="10" t="s">
        <v>48</v>
      </c>
      <c r="AU338" s="4" t="s">
        <v>52</v>
      </c>
    </row>
    <row r="339" spans="1:47">
      <c r="A339" s="3">
        <v>150</v>
      </c>
      <c r="B339" s="10" t="s">
        <v>53</v>
      </c>
      <c r="C339" s="11"/>
      <c r="D339" s="11"/>
      <c r="E339" s="11"/>
      <c r="F339" s="11"/>
      <c r="G339" s="10">
        <v>34</v>
      </c>
      <c r="H339" s="10">
        <v>1</v>
      </c>
      <c r="I339" s="10">
        <v>137</v>
      </c>
      <c r="J339" s="10">
        <v>1</v>
      </c>
      <c r="K339" s="10">
        <v>933.09489470000005</v>
      </c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0">
        <v>933.08120550000001</v>
      </c>
      <c r="AB339" s="10">
        <v>933.09489470000005</v>
      </c>
      <c r="AC339" s="10">
        <v>934.10861190000003</v>
      </c>
      <c r="AD339" s="10">
        <v>934.10861190000003</v>
      </c>
      <c r="AE339" s="10">
        <v>934.10861190000003</v>
      </c>
      <c r="AF339" s="10">
        <v>934.10861190000003</v>
      </c>
      <c r="AG339" s="10">
        <v>934.12604409999994</v>
      </c>
      <c r="AH339" s="10">
        <v>935.09036140000001</v>
      </c>
      <c r="AI339" s="10">
        <v>935.09036140000001</v>
      </c>
      <c r="AJ339" s="10">
        <v>935.80811340000002</v>
      </c>
      <c r="AK339" s="10" t="s">
        <v>53</v>
      </c>
      <c r="AL339" s="10">
        <v>1</v>
      </c>
      <c r="AM339" s="10">
        <v>0.71283039999999998</v>
      </c>
      <c r="AN339" s="10" t="s">
        <v>48</v>
      </c>
      <c r="AO339" s="10">
        <v>111</v>
      </c>
      <c r="AP339" s="10">
        <v>1</v>
      </c>
      <c r="AQ339" s="10" t="s">
        <v>49</v>
      </c>
      <c r="AR339" s="10" t="s">
        <v>50</v>
      </c>
      <c r="AS339" s="10" t="s">
        <v>51</v>
      </c>
      <c r="AT339" s="10" t="s">
        <v>48</v>
      </c>
      <c r="AU339" s="4" t="s">
        <v>52</v>
      </c>
    </row>
    <row r="340" spans="1:47">
      <c r="A340" s="3">
        <v>150</v>
      </c>
      <c r="B340" s="10" t="s">
        <v>53</v>
      </c>
      <c r="C340" s="11"/>
      <c r="D340" s="11"/>
      <c r="E340" s="11"/>
      <c r="F340" s="11"/>
      <c r="G340" s="10">
        <v>34</v>
      </c>
      <c r="H340" s="10">
        <v>2</v>
      </c>
      <c r="I340" s="10">
        <v>138</v>
      </c>
      <c r="J340" s="10">
        <v>1</v>
      </c>
      <c r="K340" s="10">
        <v>935.82303860000002</v>
      </c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0">
        <v>935.80992519999995</v>
      </c>
      <c r="AB340" s="10">
        <v>935.82303860000002</v>
      </c>
      <c r="AC340" s="10">
        <v>936.83807639999998</v>
      </c>
      <c r="AD340" s="10">
        <v>936.83807639999998</v>
      </c>
      <c r="AE340" s="10">
        <v>936.83807639999998</v>
      </c>
      <c r="AF340" s="10">
        <v>936.83807639999998</v>
      </c>
      <c r="AG340" s="10">
        <v>936.83807639999998</v>
      </c>
      <c r="AH340" s="10">
        <v>937.82004229999995</v>
      </c>
      <c r="AI340" s="10">
        <v>937.82004229999995</v>
      </c>
      <c r="AJ340" s="10">
        <v>938.48728670000003</v>
      </c>
      <c r="AK340" s="10" t="s">
        <v>53</v>
      </c>
      <c r="AL340" s="10">
        <v>1</v>
      </c>
      <c r="AM340" s="10">
        <v>0.65948049990000002</v>
      </c>
      <c r="AN340" s="10" t="s">
        <v>48</v>
      </c>
      <c r="AO340" s="10">
        <v>111</v>
      </c>
      <c r="AP340" s="10">
        <v>1</v>
      </c>
      <c r="AQ340" s="10" t="s">
        <v>49</v>
      </c>
      <c r="AR340" s="10" t="s">
        <v>50</v>
      </c>
      <c r="AS340" s="10" t="s">
        <v>51</v>
      </c>
      <c r="AT340" s="10" t="s">
        <v>48</v>
      </c>
      <c r="AU340" s="4" t="s">
        <v>52</v>
      </c>
    </row>
    <row r="341" spans="1:47">
      <c r="A341" s="3">
        <v>-50</v>
      </c>
      <c r="B341" s="10" t="s">
        <v>47</v>
      </c>
      <c r="C341" s="11"/>
      <c r="D341" s="11"/>
      <c r="E341" s="11"/>
      <c r="F341" s="11"/>
      <c r="G341" s="10">
        <v>34</v>
      </c>
      <c r="H341" s="10">
        <v>3</v>
      </c>
      <c r="I341" s="10">
        <v>139</v>
      </c>
      <c r="J341" s="10">
        <v>0</v>
      </c>
      <c r="K341" s="10">
        <v>938.50214819999997</v>
      </c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0">
        <v>938.48908930000005</v>
      </c>
      <c r="AB341" s="10">
        <v>938.50214819999997</v>
      </c>
      <c r="AC341" s="10">
        <v>939.49974940000004</v>
      </c>
      <c r="AD341" s="10">
        <v>939.49974940000004</v>
      </c>
      <c r="AE341" s="10">
        <v>939.49974940000004</v>
      </c>
      <c r="AF341" s="10">
        <v>939.49974940000004</v>
      </c>
      <c r="AG341" s="10">
        <v>939.51762440000005</v>
      </c>
      <c r="AH341" s="10">
        <v>940.50029199999994</v>
      </c>
      <c r="AI341" s="10">
        <v>940.50029199999994</v>
      </c>
      <c r="AJ341" s="10">
        <v>941.49934729999995</v>
      </c>
      <c r="AK341" s="10" t="s">
        <v>47</v>
      </c>
      <c r="AL341" s="10">
        <v>1</v>
      </c>
      <c r="AM341" s="10">
        <v>0.98202</v>
      </c>
      <c r="AN341" s="10" t="s">
        <v>48</v>
      </c>
      <c r="AO341" s="10">
        <v>111</v>
      </c>
      <c r="AP341" s="10">
        <v>1</v>
      </c>
      <c r="AQ341" s="10" t="s">
        <v>49</v>
      </c>
      <c r="AR341" s="10" t="s">
        <v>50</v>
      </c>
      <c r="AS341" s="10" t="s">
        <v>51</v>
      </c>
      <c r="AT341" s="10" t="s">
        <v>48</v>
      </c>
      <c r="AU341" s="4" t="s">
        <v>52</v>
      </c>
    </row>
    <row r="342" spans="1:47">
      <c r="A342" s="3">
        <v>150</v>
      </c>
      <c r="B342" s="10" t="s">
        <v>53</v>
      </c>
      <c r="C342" s="11"/>
      <c r="D342" s="11"/>
      <c r="E342" s="11"/>
      <c r="F342" s="11"/>
      <c r="G342" s="10">
        <v>35</v>
      </c>
      <c r="H342" s="10">
        <v>0</v>
      </c>
      <c r="I342" s="10">
        <v>140</v>
      </c>
      <c r="J342" s="10">
        <v>1</v>
      </c>
      <c r="K342" s="10">
        <v>941.51462160000005</v>
      </c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0">
        <v>941.50120179999999</v>
      </c>
      <c r="AB342" s="10">
        <v>941.51462160000005</v>
      </c>
      <c r="AC342" s="10">
        <v>942.52901569999995</v>
      </c>
      <c r="AD342" s="10">
        <v>942.52901569999995</v>
      </c>
      <c r="AE342" s="10">
        <v>942.52901569999995</v>
      </c>
      <c r="AF342" s="10">
        <v>942.52901569999995</v>
      </c>
      <c r="AG342" s="10">
        <v>942.52901569999995</v>
      </c>
      <c r="AH342" s="10">
        <v>943.51204749999999</v>
      </c>
      <c r="AI342" s="10">
        <v>943.51204749999999</v>
      </c>
      <c r="AJ342" s="10">
        <v>944.24599409999996</v>
      </c>
      <c r="AK342" s="10" t="s">
        <v>53</v>
      </c>
      <c r="AL342" s="10">
        <v>1</v>
      </c>
      <c r="AM342" s="10">
        <v>0.72504250000000003</v>
      </c>
      <c r="AN342" s="10" t="s">
        <v>48</v>
      </c>
      <c r="AO342" s="10">
        <v>111</v>
      </c>
      <c r="AP342" s="10">
        <v>1</v>
      </c>
      <c r="AQ342" s="10" t="s">
        <v>49</v>
      </c>
      <c r="AR342" s="10" t="s">
        <v>50</v>
      </c>
      <c r="AS342" s="10" t="s">
        <v>51</v>
      </c>
      <c r="AT342" s="10" t="s">
        <v>48</v>
      </c>
      <c r="AU342" s="4" t="s">
        <v>52</v>
      </c>
    </row>
    <row r="343" spans="1:47">
      <c r="A343" s="3">
        <v>150</v>
      </c>
      <c r="B343" s="10" t="s">
        <v>53</v>
      </c>
      <c r="C343" s="11"/>
      <c r="D343" s="11"/>
      <c r="E343" s="11"/>
      <c r="F343" s="11"/>
      <c r="G343" s="10">
        <v>35</v>
      </c>
      <c r="H343" s="10">
        <v>1</v>
      </c>
      <c r="I343" s="10">
        <v>141</v>
      </c>
      <c r="J343" s="10">
        <v>1</v>
      </c>
      <c r="K343" s="10">
        <v>944.26112290000003</v>
      </c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0">
        <v>944.2477897</v>
      </c>
      <c r="AB343" s="10">
        <v>944.26112290000003</v>
      </c>
      <c r="AC343" s="10">
        <v>945.26025010000001</v>
      </c>
      <c r="AD343" s="10">
        <v>945.26025010000001</v>
      </c>
      <c r="AE343" s="10">
        <v>945.26025010000001</v>
      </c>
      <c r="AF343" s="10">
        <v>945.26025010000001</v>
      </c>
      <c r="AG343" s="10">
        <v>945.27659000000006</v>
      </c>
      <c r="AH343" s="10">
        <v>946.25782130000005</v>
      </c>
      <c r="AI343" s="10">
        <v>946.25782130000005</v>
      </c>
      <c r="AJ343" s="10">
        <v>946.97521410000002</v>
      </c>
      <c r="AK343" s="10" t="s">
        <v>53</v>
      </c>
      <c r="AL343" s="10">
        <v>1</v>
      </c>
      <c r="AM343" s="10">
        <v>0.71553639999999996</v>
      </c>
      <c r="AN343" s="10" t="s">
        <v>48</v>
      </c>
      <c r="AO343" s="10">
        <v>111</v>
      </c>
      <c r="AP343" s="10">
        <v>1</v>
      </c>
      <c r="AQ343" s="10" t="s">
        <v>49</v>
      </c>
      <c r="AR343" s="10" t="s">
        <v>50</v>
      </c>
      <c r="AS343" s="10" t="s">
        <v>51</v>
      </c>
      <c r="AT343" s="10" t="s">
        <v>48</v>
      </c>
      <c r="AU343" s="4" t="s">
        <v>52</v>
      </c>
    </row>
    <row r="344" spans="1:47">
      <c r="A344" s="3">
        <v>50</v>
      </c>
      <c r="B344" s="10" t="s">
        <v>54</v>
      </c>
      <c r="C344" s="11"/>
      <c r="D344" s="11"/>
      <c r="E344" s="11"/>
      <c r="F344" s="11"/>
      <c r="G344" s="10">
        <v>35</v>
      </c>
      <c r="H344" s="10">
        <v>2</v>
      </c>
      <c r="I344" s="10">
        <v>142</v>
      </c>
      <c r="J344" s="10">
        <v>2</v>
      </c>
      <c r="K344" s="10">
        <v>946.99034419999998</v>
      </c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0">
        <v>946.97692759999995</v>
      </c>
      <c r="AB344" s="10">
        <v>946.99034419999998</v>
      </c>
      <c r="AC344" s="10">
        <v>947.98988210000005</v>
      </c>
      <c r="AD344" s="10">
        <v>947.98988210000005</v>
      </c>
      <c r="AE344" s="10">
        <v>947.98988210000005</v>
      </c>
      <c r="AF344" s="10">
        <v>947.98988210000005</v>
      </c>
      <c r="AG344" s="10">
        <v>947.98988210000005</v>
      </c>
      <c r="AH344" s="10">
        <v>948.98680539999998</v>
      </c>
      <c r="AI344" s="10">
        <v>948.98680539999998</v>
      </c>
      <c r="AJ344" s="10">
        <v>949.82090900000003</v>
      </c>
      <c r="AK344" s="10" t="s">
        <v>54</v>
      </c>
      <c r="AL344" s="10">
        <v>1</v>
      </c>
      <c r="AM344" s="10">
        <v>0.8174399</v>
      </c>
      <c r="AN344" s="10" t="s">
        <v>48</v>
      </c>
      <c r="AO344" s="10">
        <v>111</v>
      </c>
      <c r="AP344" s="10">
        <v>1</v>
      </c>
      <c r="AQ344" s="10" t="s">
        <v>49</v>
      </c>
      <c r="AR344" s="10" t="s">
        <v>50</v>
      </c>
      <c r="AS344" s="10" t="s">
        <v>51</v>
      </c>
      <c r="AT344" s="10" t="s">
        <v>48</v>
      </c>
      <c r="AU344" s="4" t="s">
        <v>52</v>
      </c>
    </row>
    <row r="345" spans="1:47">
      <c r="A345" s="3">
        <v>-50</v>
      </c>
      <c r="B345" s="10" t="s">
        <v>47</v>
      </c>
      <c r="C345" s="11"/>
      <c r="D345" s="11"/>
      <c r="E345" s="11"/>
      <c r="F345" s="11"/>
      <c r="G345" s="10">
        <v>35</v>
      </c>
      <c r="H345" s="10">
        <v>3</v>
      </c>
      <c r="I345" s="10">
        <v>143</v>
      </c>
      <c r="J345" s="10">
        <v>0</v>
      </c>
      <c r="K345" s="10">
        <v>949.83642759999998</v>
      </c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0">
        <v>949.82272460000002</v>
      </c>
      <c r="AB345" s="10">
        <v>949.83642759999998</v>
      </c>
      <c r="AC345" s="10">
        <v>950.83547980000003</v>
      </c>
      <c r="AD345" s="10">
        <v>950.83547980000003</v>
      </c>
      <c r="AE345" s="10">
        <v>950.83547980000003</v>
      </c>
      <c r="AF345" s="10">
        <v>950.83547980000003</v>
      </c>
      <c r="AG345" s="10">
        <v>950.83547980000003</v>
      </c>
      <c r="AH345" s="10">
        <v>951.83274500000005</v>
      </c>
      <c r="AI345" s="10">
        <v>951.83274500000005</v>
      </c>
      <c r="AJ345" s="10">
        <v>952.7005206</v>
      </c>
      <c r="AK345" s="10" t="s">
        <v>47</v>
      </c>
      <c r="AL345" s="10">
        <v>1</v>
      </c>
      <c r="AM345" s="10">
        <v>0.85949030010000005</v>
      </c>
      <c r="AN345" s="10" t="s">
        <v>48</v>
      </c>
      <c r="AO345" s="10">
        <v>111</v>
      </c>
      <c r="AP345" s="10">
        <v>1</v>
      </c>
      <c r="AQ345" s="10" t="s">
        <v>49</v>
      </c>
      <c r="AR345" s="10" t="s">
        <v>50</v>
      </c>
      <c r="AS345" s="10" t="s">
        <v>51</v>
      </c>
      <c r="AT345" s="10" t="s">
        <v>48</v>
      </c>
      <c r="AU345" s="4" t="s">
        <v>52</v>
      </c>
    </row>
    <row r="346" spans="1:47">
      <c r="A346" s="3">
        <v>-50</v>
      </c>
      <c r="B346" s="10" t="s">
        <v>47</v>
      </c>
      <c r="C346" s="11"/>
      <c r="D346" s="11"/>
      <c r="E346" s="11"/>
      <c r="F346" s="11"/>
      <c r="G346" s="10">
        <v>36</v>
      </c>
      <c r="H346" s="10">
        <v>0</v>
      </c>
      <c r="I346" s="10">
        <v>144</v>
      </c>
      <c r="J346" s="10">
        <v>0</v>
      </c>
      <c r="K346" s="10">
        <v>952.71571849999998</v>
      </c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0">
        <v>952.70237129999998</v>
      </c>
      <c r="AB346" s="10">
        <v>952.71571849999998</v>
      </c>
      <c r="AC346" s="10">
        <v>953.72943039999996</v>
      </c>
      <c r="AD346" s="10">
        <v>953.72943039999996</v>
      </c>
      <c r="AE346" s="10">
        <v>953.72943039999996</v>
      </c>
      <c r="AF346" s="10">
        <v>953.72943039999996</v>
      </c>
      <c r="AG346" s="10">
        <v>953.72943039999996</v>
      </c>
      <c r="AH346" s="10">
        <v>954.71256340000002</v>
      </c>
      <c r="AI346" s="10">
        <v>954.71256340000002</v>
      </c>
      <c r="AJ346" s="10">
        <v>955.42999050000003</v>
      </c>
      <c r="AK346" s="10" t="s">
        <v>47</v>
      </c>
      <c r="AL346" s="10">
        <v>1</v>
      </c>
      <c r="AM346" s="10">
        <v>0.70300229999999997</v>
      </c>
      <c r="AN346" s="10" t="s">
        <v>48</v>
      </c>
      <c r="AO346" s="10">
        <v>111</v>
      </c>
      <c r="AP346" s="10">
        <v>1</v>
      </c>
      <c r="AQ346" s="10" t="s">
        <v>49</v>
      </c>
      <c r="AR346" s="10" t="s">
        <v>50</v>
      </c>
      <c r="AS346" s="10" t="s">
        <v>51</v>
      </c>
      <c r="AT346" s="10" t="s">
        <v>48</v>
      </c>
      <c r="AU346" s="4" t="s">
        <v>52</v>
      </c>
    </row>
    <row r="347" spans="1:47">
      <c r="A347" s="3">
        <v>-50</v>
      </c>
      <c r="B347" s="10" t="s">
        <v>47</v>
      </c>
      <c r="C347" s="11"/>
      <c r="D347" s="11"/>
      <c r="E347" s="11"/>
      <c r="F347" s="11"/>
      <c r="G347" s="10">
        <v>36</v>
      </c>
      <c r="H347" s="10">
        <v>1</v>
      </c>
      <c r="I347" s="10">
        <v>145</v>
      </c>
      <c r="J347" s="10">
        <v>0</v>
      </c>
      <c r="K347" s="10">
        <v>955.44503899999995</v>
      </c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0">
        <v>955.43183350000004</v>
      </c>
      <c r="AB347" s="10">
        <v>955.44503899999995</v>
      </c>
      <c r="AC347" s="10">
        <v>956.4600216</v>
      </c>
      <c r="AD347" s="10">
        <v>956.4600216</v>
      </c>
      <c r="AE347" s="10">
        <v>956.4600216</v>
      </c>
      <c r="AF347" s="10">
        <v>956.4600216</v>
      </c>
      <c r="AG347" s="10">
        <v>956.4600216</v>
      </c>
      <c r="AH347" s="10">
        <v>957.44249070000001</v>
      </c>
      <c r="AI347" s="10">
        <v>957.44249070000001</v>
      </c>
      <c r="AJ347" s="10">
        <v>958.00958390000005</v>
      </c>
      <c r="AK347" s="10" t="s">
        <v>47</v>
      </c>
      <c r="AL347" s="10">
        <v>1</v>
      </c>
      <c r="AM347" s="10">
        <v>0.5655945</v>
      </c>
      <c r="AN347" s="10" t="s">
        <v>48</v>
      </c>
      <c r="AO347" s="10">
        <v>111</v>
      </c>
      <c r="AP347" s="10">
        <v>1</v>
      </c>
      <c r="AQ347" s="10" t="s">
        <v>49</v>
      </c>
      <c r="AR347" s="10" t="s">
        <v>50</v>
      </c>
      <c r="AS347" s="10" t="s">
        <v>51</v>
      </c>
      <c r="AT347" s="10" t="s">
        <v>48</v>
      </c>
      <c r="AU347" s="4" t="s">
        <v>52</v>
      </c>
    </row>
    <row r="348" spans="1:47">
      <c r="A348" s="3">
        <v>-150</v>
      </c>
      <c r="B348" s="10" t="s">
        <v>55</v>
      </c>
      <c r="C348" s="11"/>
      <c r="D348" s="11"/>
      <c r="E348" s="11"/>
      <c r="F348" s="11"/>
      <c r="G348" s="10">
        <v>36</v>
      </c>
      <c r="H348" s="10">
        <v>2</v>
      </c>
      <c r="I348" s="10">
        <v>146</v>
      </c>
      <c r="J348" s="10">
        <v>3</v>
      </c>
      <c r="K348" s="10">
        <v>958.02450569999996</v>
      </c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0">
        <v>958.01143030000003</v>
      </c>
      <c r="AB348" s="10">
        <v>958.02450569999996</v>
      </c>
      <c r="AC348" s="10">
        <v>959.02370689999998</v>
      </c>
      <c r="AD348" s="10">
        <v>959.02370689999998</v>
      </c>
      <c r="AE348" s="10">
        <v>959.02370689999998</v>
      </c>
      <c r="AF348" s="10">
        <v>959.02370689999998</v>
      </c>
      <c r="AG348" s="10">
        <v>959.02370689999998</v>
      </c>
      <c r="AH348" s="10">
        <v>960.02190419999999</v>
      </c>
      <c r="AI348" s="10">
        <v>960.02190419999999</v>
      </c>
      <c r="AJ348" s="10">
        <v>960.87235029999999</v>
      </c>
      <c r="AK348" s="10" t="s">
        <v>55</v>
      </c>
      <c r="AL348" s="10">
        <v>1</v>
      </c>
      <c r="AM348" s="10">
        <v>0.83593250009999998</v>
      </c>
      <c r="AN348" s="10" t="s">
        <v>48</v>
      </c>
      <c r="AO348" s="10">
        <v>111</v>
      </c>
      <c r="AP348" s="10">
        <v>1</v>
      </c>
      <c r="AQ348" s="10" t="s">
        <v>49</v>
      </c>
      <c r="AR348" s="10" t="s">
        <v>50</v>
      </c>
      <c r="AS348" s="10" t="s">
        <v>51</v>
      </c>
      <c r="AT348" s="10" t="s">
        <v>48</v>
      </c>
      <c r="AU348" s="4" t="s">
        <v>52</v>
      </c>
    </row>
    <row r="349" spans="1:47">
      <c r="A349" s="3">
        <v>50</v>
      </c>
      <c r="B349" s="10" t="s">
        <v>54</v>
      </c>
      <c r="C349" s="11"/>
      <c r="D349" s="11"/>
      <c r="E349" s="11"/>
      <c r="F349" s="11"/>
      <c r="G349" s="10">
        <v>36</v>
      </c>
      <c r="H349" s="10">
        <v>3</v>
      </c>
      <c r="I349" s="10">
        <v>147</v>
      </c>
      <c r="J349" s="10">
        <v>2</v>
      </c>
      <c r="K349" s="10">
        <v>960.88710330000004</v>
      </c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0">
        <v>960.87424080000005</v>
      </c>
      <c r="AB349" s="10">
        <v>960.88710330000004</v>
      </c>
      <c r="AC349" s="10">
        <v>961.90273300000001</v>
      </c>
      <c r="AD349" s="10">
        <v>961.90273300000001</v>
      </c>
      <c r="AE349" s="10">
        <v>961.90273300000001</v>
      </c>
      <c r="AF349" s="10">
        <v>961.90273300000001</v>
      </c>
      <c r="AG349" s="10">
        <v>961.90273300000001</v>
      </c>
      <c r="AH349" s="10">
        <v>962.88471419999996</v>
      </c>
      <c r="AI349" s="10">
        <v>962.88471419999996</v>
      </c>
      <c r="AJ349" s="10">
        <v>963.75143579999997</v>
      </c>
      <c r="AK349" s="10" t="s">
        <v>54</v>
      </c>
      <c r="AL349" s="10">
        <v>1</v>
      </c>
      <c r="AM349" s="10">
        <v>0.85813260000000002</v>
      </c>
      <c r="AN349" s="10" t="s">
        <v>48</v>
      </c>
      <c r="AO349" s="10">
        <v>111</v>
      </c>
      <c r="AP349" s="10">
        <v>1</v>
      </c>
      <c r="AQ349" s="10" t="s">
        <v>49</v>
      </c>
      <c r="AR349" s="10" t="s">
        <v>50</v>
      </c>
      <c r="AS349" s="10" t="s">
        <v>51</v>
      </c>
      <c r="AT349" s="10" t="s">
        <v>48</v>
      </c>
      <c r="AU349" s="4" t="s">
        <v>52</v>
      </c>
    </row>
    <row r="350" spans="1:47">
      <c r="A350" s="3">
        <v>-150</v>
      </c>
      <c r="B350" s="10" t="s">
        <v>55</v>
      </c>
      <c r="C350" s="11"/>
      <c r="D350" s="11"/>
      <c r="E350" s="11"/>
      <c r="F350" s="11"/>
      <c r="G350" s="10">
        <v>37</v>
      </c>
      <c r="H350" s="10">
        <v>0</v>
      </c>
      <c r="I350" s="10">
        <v>148</v>
      </c>
      <c r="J350" s="10">
        <v>3</v>
      </c>
      <c r="K350" s="10">
        <v>963.76692219999995</v>
      </c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0">
        <v>963.75328509999997</v>
      </c>
      <c r="AB350" s="10">
        <v>963.76692219999995</v>
      </c>
      <c r="AC350" s="10">
        <v>964.76541980000002</v>
      </c>
      <c r="AD350" s="10">
        <v>964.76541980000002</v>
      </c>
      <c r="AE350" s="10">
        <v>964.76541980000002</v>
      </c>
      <c r="AF350" s="10">
        <v>964.76541980000002</v>
      </c>
      <c r="AG350" s="10">
        <v>964.78164279999999</v>
      </c>
      <c r="AH350" s="10">
        <v>965.76351450000004</v>
      </c>
      <c r="AI350" s="10">
        <v>965.76351450000004</v>
      </c>
      <c r="AJ350" s="10">
        <v>966.54664300000002</v>
      </c>
      <c r="AK350" s="10" t="s">
        <v>55</v>
      </c>
      <c r="AL350" s="10">
        <v>1</v>
      </c>
      <c r="AM350" s="10">
        <v>0.7682949</v>
      </c>
      <c r="AN350" s="10" t="s">
        <v>48</v>
      </c>
      <c r="AO350" s="10">
        <v>111</v>
      </c>
      <c r="AP350" s="10">
        <v>1</v>
      </c>
      <c r="AQ350" s="10" t="s">
        <v>49</v>
      </c>
      <c r="AR350" s="10" t="s">
        <v>50</v>
      </c>
      <c r="AS350" s="10" t="s">
        <v>51</v>
      </c>
      <c r="AT350" s="10" t="s">
        <v>48</v>
      </c>
      <c r="AU350" s="4" t="s">
        <v>52</v>
      </c>
    </row>
    <row r="351" spans="1:47">
      <c r="A351" s="3">
        <v>150</v>
      </c>
      <c r="B351" s="10" t="s">
        <v>53</v>
      </c>
      <c r="C351" s="11"/>
      <c r="D351" s="11"/>
      <c r="E351" s="11"/>
      <c r="F351" s="11"/>
      <c r="G351" s="10">
        <v>37</v>
      </c>
      <c r="H351" s="10">
        <v>1</v>
      </c>
      <c r="I351" s="10">
        <v>149</v>
      </c>
      <c r="J351" s="10">
        <v>1</v>
      </c>
      <c r="K351" s="10">
        <v>966.56204590000004</v>
      </c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0">
        <v>966.54808809999997</v>
      </c>
      <c r="AB351" s="10">
        <v>966.56204590000004</v>
      </c>
      <c r="AC351" s="10">
        <v>967.56239760000005</v>
      </c>
      <c r="AD351" s="10">
        <v>967.56239760000005</v>
      </c>
      <c r="AE351" s="10">
        <v>967.56239760000005</v>
      </c>
      <c r="AF351" s="10">
        <v>967.56239760000005</v>
      </c>
      <c r="AG351" s="10">
        <v>967.56239760000005</v>
      </c>
      <c r="AH351" s="10">
        <v>968.5773878</v>
      </c>
      <c r="AI351" s="10">
        <v>968.5773878</v>
      </c>
      <c r="AJ351" s="10">
        <v>969.3763672</v>
      </c>
      <c r="AK351" s="10" t="s">
        <v>53</v>
      </c>
      <c r="AL351" s="10">
        <v>1</v>
      </c>
      <c r="AM351" s="10">
        <v>0.78672399999999998</v>
      </c>
      <c r="AN351" s="10" t="s">
        <v>48</v>
      </c>
      <c r="AO351" s="10">
        <v>111</v>
      </c>
      <c r="AP351" s="10">
        <v>1</v>
      </c>
      <c r="AQ351" s="10" t="s">
        <v>49</v>
      </c>
      <c r="AR351" s="10" t="s">
        <v>50</v>
      </c>
      <c r="AS351" s="10" t="s">
        <v>51</v>
      </c>
      <c r="AT351" s="10" t="s">
        <v>48</v>
      </c>
      <c r="AU351" s="4" t="s">
        <v>52</v>
      </c>
    </row>
    <row r="352" spans="1:47">
      <c r="A352" s="3">
        <v>50</v>
      </c>
      <c r="B352" s="10" t="s">
        <v>54</v>
      </c>
      <c r="C352" s="11"/>
      <c r="D352" s="11"/>
      <c r="E352" s="11"/>
      <c r="F352" s="11"/>
      <c r="G352" s="10">
        <v>37</v>
      </c>
      <c r="H352" s="10">
        <v>2</v>
      </c>
      <c r="I352" s="10">
        <v>150</v>
      </c>
      <c r="J352" s="10">
        <v>2</v>
      </c>
      <c r="K352" s="10">
        <v>969.39163350000001</v>
      </c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0">
        <v>969.3782377</v>
      </c>
      <c r="AB352" s="10">
        <v>969.39163350000001</v>
      </c>
      <c r="AC352" s="10">
        <v>970.39057869999999</v>
      </c>
      <c r="AD352" s="10">
        <v>970.39057869999999</v>
      </c>
      <c r="AE352" s="10">
        <v>970.39057869999999</v>
      </c>
      <c r="AF352" s="10">
        <v>970.39057869999999</v>
      </c>
      <c r="AG352" s="10">
        <v>970.40690729999994</v>
      </c>
      <c r="AH352" s="10">
        <v>971.3890778</v>
      </c>
      <c r="AI352" s="10">
        <v>971.3890778</v>
      </c>
      <c r="AJ352" s="10">
        <v>972.20548529999996</v>
      </c>
      <c r="AK352" s="10" t="s">
        <v>54</v>
      </c>
      <c r="AL352" s="10">
        <v>1</v>
      </c>
      <c r="AM352" s="10">
        <v>0.81277080010000002</v>
      </c>
      <c r="AN352" s="10" t="s">
        <v>48</v>
      </c>
      <c r="AO352" s="10">
        <v>111</v>
      </c>
      <c r="AP352" s="10">
        <v>1</v>
      </c>
      <c r="AQ352" s="10" t="s">
        <v>49</v>
      </c>
      <c r="AR352" s="10" t="s">
        <v>50</v>
      </c>
      <c r="AS352" s="10" t="s">
        <v>51</v>
      </c>
      <c r="AT352" s="10" t="s">
        <v>48</v>
      </c>
      <c r="AU352" s="4" t="s">
        <v>52</v>
      </c>
    </row>
    <row r="353" spans="1:47">
      <c r="A353" s="3">
        <v>-150</v>
      </c>
      <c r="B353" s="10" t="s">
        <v>55</v>
      </c>
      <c r="C353" s="11"/>
      <c r="D353" s="11"/>
      <c r="E353" s="11"/>
      <c r="F353" s="11"/>
      <c r="G353" s="10">
        <v>37</v>
      </c>
      <c r="H353" s="10">
        <v>3</v>
      </c>
      <c r="I353" s="10">
        <v>151</v>
      </c>
      <c r="J353" s="10">
        <v>3</v>
      </c>
      <c r="K353" s="10">
        <v>972.2207793</v>
      </c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0">
        <v>972.20694460000004</v>
      </c>
      <c r="AB353" s="10">
        <v>972.2207793</v>
      </c>
      <c r="AC353" s="10">
        <v>973.23619540000004</v>
      </c>
      <c r="AD353" s="10">
        <v>973.23619540000004</v>
      </c>
      <c r="AE353" s="10">
        <v>973.23619540000004</v>
      </c>
      <c r="AF353" s="10">
        <v>973.23619540000004</v>
      </c>
      <c r="AG353" s="10">
        <v>973.23619540000004</v>
      </c>
      <c r="AH353" s="10">
        <v>974.21859489999997</v>
      </c>
      <c r="AI353" s="10">
        <v>974.21859489999997</v>
      </c>
      <c r="AJ353" s="10">
        <v>975.05186419999995</v>
      </c>
      <c r="AK353" s="10" t="s">
        <v>55</v>
      </c>
      <c r="AL353" s="10">
        <v>1</v>
      </c>
      <c r="AM353" s="10">
        <v>0.82694310000000004</v>
      </c>
      <c r="AN353" s="10" t="s">
        <v>48</v>
      </c>
      <c r="AO353" s="10">
        <v>111</v>
      </c>
      <c r="AP353" s="10">
        <v>1</v>
      </c>
      <c r="AQ353" s="10" t="s">
        <v>49</v>
      </c>
      <c r="AR353" s="10" t="s">
        <v>50</v>
      </c>
      <c r="AS353" s="10" t="s">
        <v>51</v>
      </c>
      <c r="AT353" s="10" t="s">
        <v>48</v>
      </c>
      <c r="AU353" s="4" t="s">
        <v>52</v>
      </c>
    </row>
    <row r="354" spans="1:47">
      <c r="A354" s="3">
        <v>-50</v>
      </c>
      <c r="B354" s="10" t="s">
        <v>47</v>
      </c>
      <c r="C354" s="11"/>
      <c r="D354" s="11"/>
      <c r="E354" s="11"/>
      <c r="F354" s="11"/>
      <c r="G354" s="10">
        <v>38</v>
      </c>
      <c r="H354" s="10">
        <v>0</v>
      </c>
      <c r="I354" s="10">
        <v>152</v>
      </c>
      <c r="J354" s="10">
        <v>0</v>
      </c>
      <c r="K354" s="10">
        <v>975.06680029999995</v>
      </c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0">
        <v>975.05366449999997</v>
      </c>
      <c r="AB354" s="10">
        <v>975.06680029999995</v>
      </c>
      <c r="AC354" s="10">
        <v>976.0824887</v>
      </c>
      <c r="AD354" s="10">
        <v>976.0824887</v>
      </c>
      <c r="AE354" s="10">
        <v>976.0824887</v>
      </c>
      <c r="AF354" s="10">
        <v>976.0824887</v>
      </c>
      <c r="AG354" s="10">
        <v>976.0824887</v>
      </c>
      <c r="AH354" s="10">
        <v>977.06417399999998</v>
      </c>
      <c r="AI354" s="10">
        <v>977.06417399999998</v>
      </c>
      <c r="AJ354" s="10">
        <v>977.93012139999996</v>
      </c>
      <c r="AK354" s="10" t="s">
        <v>47</v>
      </c>
      <c r="AL354" s="10">
        <v>1</v>
      </c>
      <c r="AM354" s="10">
        <v>0.85154680000000005</v>
      </c>
      <c r="AN354" s="10" t="s">
        <v>48</v>
      </c>
      <c r="AO354" s="10">
        <v>111</v>
      </c>
      <c r="AP354" s="10">
        <v>1</v>
      </c>
      <c r="AQ354" s="10" t="s">
        <v>49</v>
      </c>
      <c r="AR354" s="10" t="s">
        <v>50</v>
      </c>
      <c r="AS354" s="10" t="s">
        <v>51</v>
      </c>
      <c r="AT354" s="10" t="s">
        <v>48</v>
      </c>
      <c r="AU354" s="4" t="s">
        <v>52</v>
      </c>
    </row>
    <row r="355" spans="1:47">
      <c r="A355" s="3">
        <v>-150</v>
      </c>
      <c r="B355" s="10" t="s">
        <v>55</v>
      </c>
      <c r="C355" s="11"/>
      <c r="D355" s="11"/>
      <c r="E355" s="11"/>
      <c r="F355" s="11"/>
      <c r="G355" s="10">
        <v>38</v>
      </c>
      <c r="H355" s="10">
        <v>1</v>
      </c>
      <c r="I355" s="10">
        <v>153</v>
      </c>
      <c r="J355" s="10">
        <v>3</v>
      </c>
      <c r="K355" s="10">
        <v>977.94577159999994</v>
      </c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0">
        <v>977.93141830000002</v>
      </c>
      <c r="AB355" s="10">
        <v>977.94577159999994</v>
      </c>
      <c r="AC355" s="10">
        <v>978.94596860000001</v>
      </c>
      <c r="AD355" s="10">
        <v>978.94596860000001</v>
      </c>
      <c r="AE355" s="10">
        <v>978.94596860000001</v>
      </c>
      <c r="AF355" s="10">
        <v>978.94596860000001</v>
      </c>
      <c r="AG355" s="10">
        <v>978.94596860000001</v>
      </c>
      <c r="AH355" s="10">
        <v>979.95949440000004</v>
      </c>
      <c r="AI355" s="10">
        <v>979.95949440000004</v>
      </c>
      <c r="AJ355" s="10">
        <v>980.86037160000001</v>
      </c>
      <c r="AK355" s="10" t="s">
        <v>55</v>
      </c>
      <c r="AL355" s="10">
        <v>1</v>
      </c>
      <c r="AM355" s="10">
        <v>0.88951880000000005</v>
      </c>
      <c r="AN355" s="10" t="s">
        <v>48</v>
      </c>
      <c r="AO355" s="10">
        <v>111</v>
      </c>
      <c r="AP355" s="10">
        <v>1</v>
      </c>
      <c r="AQ355" s="10" t="s">
        <v>49</v>
      </c>
      <c r="AR355" s="10" t="s">
        <v>50</v>
      </c>
      <c r="AS355" s="10" t="s">
        <v>51</v>
      </c>
      <c r="AT355" s="10" t="s">
        <v>48</v>
      </c>
      <c r="AU355" s="4" t="s">
        <v>52</v>
      </c>
    </row>
    <row r="356" spans="1:47">
      <c r="A356" s="3">
        <v>-150</v>
      </c>
      <c r="B356" s="10" t="s">
        <v>55</v>
      </c>
      <c r="C356" s="11"/>
      <c r="D356" s="11"/>
      <c r="E356" s="11"/>
      <c r="F356" s="11"/>
      <c r="G356" s="10">
        <v>38</v>
      </c>
      <c r="H356" s="10">
        <v>2</v>
      </c>
      <c r="I356" s="10">
        <v>154</v>
      </c>
      <c r="J356" s="10">
        <v>3</v>
      </c>
      <c r="K356" s="10">
        <v>980.8756075</v>
      </c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0">
        <v>980.86235350000004</v>
      </c>
      <c r="AB356" s="10">
        <v>980.8756075</v>
      </c>
      <c r="AC356" s="10">
        <v>981.87451859999999</v>
      </c>
      <c r="AD356" s="10">
        <v>981.87451859999999</v>
      </c>
      <c r="AE356" s="10">
        <v>981.87451859999999</v>
      </c>
      <c r="AF356" s="10">
        <v>981.87451859999999</v>
      </c>
      <c r="AG356" s="10">
        <v>981.89053709999996</v>
      </c>
      <c r="AH356" s="10">
        <v>982.87244859999998</v>
      </c>
      <c r="AI356" s="10">
        <v>982.87244859999998</v>
      </c>
      <c r="AJ356" s="10">
        <v>983.58971699999995</v>
      </c>
      <c r="AK356" s="10" t="s">
        <v>55</v>
      </c>
      <c r="AL356" s="10">
        <v>1</v>
      </c>
      <c r="AM356" s="10">
        <v>0.70506950000000002</v>
      </c>
      <c r="AN356" s="10" t="s">
        <v>48</v>
      </c>
      <c r="AO356" s="10">
        <v>111</v>
      </c>
      <c r="AP356" s="10">
        <v>1</v>
      </c>
      <c r="AQ356" s="10" t="s">
        <v>49</v>
      </c>
      <c r="AR356" s="10" t="s">
        <v>50</v>
      </c>
      <c r="AS356" s="10" t="s">
        <v>51</v>
      </c>
      <c r="AT356" s="10" t="s">
        <v>48</v>
      </c>
      <c r="AU356" s="4" t="s">
        <v>52</v>
      </c>
    </row>
    <row r="357" spans="1:47">
      <c r="A357" s="3">
        <v>-50</v>
      </c>
      <c r="B357" s="10" t="s">
        <v>47</v>
      </c>
      <c r="C357" s="11"/>
      <c r="D357" s="11"/>
      <c r="E357" s="11"/>
      <c r="F357" s="11"/>
      <c r="G357" s="10">
        <v>38</v>
      </c>
      <c r="H357" s="10">
        <v>3</v>
      </c>
      <c r="I357" s="10">
        <v>155</v>
      </c>
      <c r="J357" s="10">
        <v>0</v>
      </c>
      <c r="K357" s="10">
        <v>983.60497720000001</v>
      </c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0">
        <v>983.59154249999995</v>
      </c>
      <c r="AB357" s="10">
        <v>983.60497720000001</v>
      </c>
      <c r="AC357" s="10">
        <v>984.61989510000001</v>
      </c>
      <c r="AD357" s="10">
        <v>984.61989510000001</v>
      </c>
      <c r="AE357" s="10">
        <v>984.61989510000001</v>
      </c>
      <c r="AF357" s="10">
        <v>984.61989510000001</v>
      </c>
      <c r="AG357" s="10">
        <v>984.61989510000001</v>
      </c>
      <c r="AH357" s="10">
        <v>985.6018593</v>
      </c>
      <c r="AI357" s="10">
        <v>985.6018593</v>
      </c>
      <c r="AJ357" s="10">
        <v>986.38579700000003</v>
      </c>
      <c r="AK357" s="10" t="s">
        <v>47</v>
      </c>
      <c r="AL357" s="10">
        <v>1</v>
      </c>
      <c r="AM357" s="10">
        <v>0.78034059990000004</v>
      </c>
      <c r="AN357" s="10" t="s">
        <v>48</v>
      </c>
      <c r="AO357" s="10">
        <v>111</v>
      </c>
      <c r="AP357" s="10">
        <v>1</v>
      </c>
      <c r="AQ357" s="10" t="s">
        <v>49</v>
      </c>
      <c r="AR357" s="10" t="s">
        <v>50</v>
      </c>
      <c r="AS357" s="10" t="s">
        <v>51</v>
      </c>
      <c r="AT357" s="10" t="s">
        <v>48</v>
      </c>
      <c r="AU357" s="4" t="s">
        <v>52</v>
      </c>
    </row>
    <row r="358" spans="1:47">
      <c r="A358" s="3">
        <v>-50</v>
      </c>
      <c r="B358" s="10" t="s">
        <v>47</v>
      </c>
      <c r="C358" s="11"/>
      <c r="D358" s="11"/>
      <c r="E358" s="11"/>
      <c r="F358" s="11"/>
      <c r="G358" s="10">
        <v>39</v>
      </c>
      <c r="H358" s="10">
        <v>0</v>
      </c>
      <c r="I358" s="10">
        <v>156</v>
      </c>
      <c r="J358" s="10">
        <v>0</v>
      </c>
      <c r="K358" s="10">
        <v>986.40098260000002</v>
      </c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0">
        <v>986.38757840000005</v>
      </c>
      <c r="AB358" s="10">
        <v>986.40098260000002</v>
      </c>
      <c r="AC358" s="10">
        <v>987.41573940000001</v>
      </c>
      <c r="AD358" s="10">
        <v>987.41573940000001</v>
      </c>
      <c r="AE358" s="10">
        <v>987.41573940000001</v>
      </c>
      <c r="AF358" s="10">
        <v>987.41573940000001</v>
      </c>
      <c r="AG358" s="10">
        <v>987.41573940000001</v>
      </c>
      <c r="AH358" s="10">
        <v>988.3980123</v>
      </c>
      <c r="AI358" s="10">
        <v>988.3980123</v>
      </c>
      <c r="AJ358" s="10">
        <v>989.18192710000005</v>
      </c>
      <c r="AK358" s="10" t="s">
        <v>47</v>
      </c>
      <c r="AL358" s="10">
        <v>1</v>
      </c>
      <c r="AM358" s="10">
        <v>0.77321549990000005</v>
      </c>
      <c r="AN358" s="10" t="s">
        <v>48</v>
      </c>
      <c r="AO358" s="10">
        <v>111</v>
      </c>
      <c r="AP358" s="10">
        <v>1</v>
      </c>
      <c r="AQ358" s="10" t="s">
        <v>49</v>
      </c>
      <c r="AR358" s="10" t="s">
        <v>50</v>
      </c>
      <c r="AS358" s="10" t="s">
        <v>51</v>
      </c>
      <c r="AT358" s="10" t="s">
        <v>48</v>
      </c>
      <c r="AU358" s="4" t="s">
        <v>52</v>
      </c>
    </row>
    <row r="359" spans="1:47">
      <c r="A359" s="3">
        <v>50</v>
      </c>
      <c r="B359" s="10" t="s">
        <v>54</v>
      </c>
      <c r="C359" s="11"/>
      <c r="D359" s="11"/>
      <c r="E359" s="11"/>
      <c r="F359" s="11"/>
      <c r="G359" s="10">
        <v>39</v>
      </c>
      <c r="H359" s="10">
        <v>1</v>
      </c>
      <c r="I359" s="10">
        <v>157</v>
      </c>
      <c r="J359" s="10">
        <v>2</v>
      </c>
      <c r="K359" s="10">
        <v>989.19690019999996</v>
      </c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0">
        <v>989.18376890000002</v>
      </c>
      <c r="AB359" s="10">
        <v>989.19690019999996</v>
      </c>
      <c r="AC359" s="10">
        <v>990.19594559999996</v>
      </c>
      <c r="AD359" s="10">
        <v>990.19594559999996</v>
      </c>
      <c r="AE359" s="10">
        <v>990.19594559999996</v>
      </c>
      <c r="AF359" s="10">
        <v>990.19594559999996</v>
      </c>
      <c r="AG359" s="10">
        <v>990.19594559999996</v>
      </c>
      <c r="AH359" s="10">
        <v>991.19420019999995</v>
      </c>
      <c r="AI359" s="10">
        <v>991.19420019999995</v>
      </c>
      <c r="AJ359" s="10">
        <v>992.09465090000003</v>
      </c>
      <c r="AK359" s="10" t="s">
        <v>54</v>
      </c>
      <c r="AL359" s="10">
        <v>1</v>
      </c>
      <c r="AM359" s="10">
        <v>0.89715180000000005</v>
      </c>
      <c r="AN359" s="10" t="s">
        <v>48</v>
      </c>
      <c r="AO359" s="10">
        <v>111</v>
      </c>
      <c r="AP359" s="10">
        <v>1</v>
      </c>
      <c r="AQ359" s="10" t="s">
        <v>49</v>
      </c>
      <c r="AR359" s="10" t="s">
        <v>50</v>
      </c>
      <c r="AS359" s="10" t="s">
        <v>51</v>
      </c>
      <c r="AT359" s="10" t="s">
        <v>48</v>
      </c>
      <c r="AU359" s="4" t="s">
        <v>52</v>
      </c>
    </row>
    <row r="360" spans="1:47">
      <c r="A360" s="3">
        <v>-150</v>
      </c>
      <c r="B360" s="10" t="s">
        <v>55</v>
      </c>
      <c r="C360" s="11"/>
      <c r="D360" s="11"/>
      <c r="E360" s="11"/>
      <c r="F360" s="11"/>
      <c r="G360" s="10">
        <v>39</v>
      </c>
      <c r="H360" s="10">
        <v>2</v>
      </c>
      <c r="I360" s="10">
        <v>158</v>
      </c>
      <c r="J360" s="10">
        <v>3</v>
      </c>
      <c r="K360" s="10">
        <v>992.10950049999997</v>
      </c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0">
        <v>992.09651540000004</v>
      </c>
      <c r="AB360" s="10">
        <v>992.10950049999997</v>
      </c>
      <c r="AC360" s="10">
        <v>993.12427319999995</v>
      </c>
      <c r="AD360" s="10">
        <v>993.12427319999995</v>
      </c>
      <c r="AE360" s="10">
        <v>993.12427319999995</v>
      </c>
      <c r="AF360" s="10">
        <v>993.12427319999995</v>
      </c>
      <c r="AG360" s="10">
        <v>993.12427319999995</v>
      </c>
      <c r="AH360" s="10">
        <v>994.10641740000005</v>
      </c>
      <c r="AI360" s="10">
        <v>994.10641740000005</v>
      </c>
      <c r="AJ360" s="10">
        <v>994.88943029999996</v>
      </c>
      <c r="AK360" s="10" t="s">
        <v>55</v>
      </c>
      <c r="AL360" s="10">
        <v>1</v>
      </c>
      <c r="AM360" s="10">
        <v>0.76629829999999999</v>
      </c>
      <c r="AN360" s="10" t="s">
        <v>48</v>
      </c>
      <c r="AO360" s="10">
        <v>111</v>
      </c>
      <c r="AP360" s="10">
        <v>1</v>
      </c>
      <c r="AQ360" s="10" t="s">
        <v>49</v>
      </c>
      <c r="AR360" s="10" t="s">
        <v>50</v>
      </c>
      <c r="AS360" s="10" t="s">
        <v>51</v>
      </c>
      <c r="AT360" s="10" t="s">
        <v>48</v>
      </c>
      <c r="AU360" s="4" t="s">
        <v>52</v>
      </c>
    </row>
    <row r="361" spans="1:47">
      <c r="A361" s="3">
        <v>-150</v>
      </c>
      <c r="B361" s="10" t="s">
        <v>55</v>
      </c>
      <c r="C361" s="11"/>
      <c r="D361" s="11"/>
      <c r="E361" s="11"/>
      <c r="F361" s="11"/>
      <c r="G361" s="10">
        <v>39</v>
      </c>
      <c r="H361" s="10">
        <v>3</v>
      </c>
      <c r="I361" s="10">
        <v>159</v>
      </c>
      <c r="J361" s="10">
        <v>3</v>
      </c>
      <c r="K361" s="10">
        <v>994.90516460000003</v>
      </c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0">
        <v>994.89115919999995</v>
      </c>
      <c r="AB361" s="10">
        <v>994.90516460000003</v>
      </c>
      <c r="AC361" s="10">
        <v>995.91946340000004</v>
      </c>
      <c r="AD361" s="10">
        <v>995.91946340000004</v>
      </c>
      <c r="AE361" s="10">
        <v>995.91946340000004</v>
      </c>
      <c r="AF361" s="10">
        <v>995.91946340000004</v>
      </c>
      <c r="AG361" s="10">
        <v>995.91946340000004</v>
      </c>
      <c r="AH361" s="10">
        <v>996.90241730000002</v>
      </c>
      <c r="AI361" s="10">
        <v>996.90241730000002</v>
      </c>
      <c r="AJ361" s="10">
        <v>997.6205344</v>
      </c>
      <c r="AK361" s="10" t="s">
        <v>55</v>
      </c>
      <c r="AL361" s="10">
        <v>1</v>
      </c>
      <c r="AM361" s="10">
        <v>0.70488969990000006</v>
      </c>
      <c r="AN361" s="10" t="s">
        <v>48</v>
      </c>
      <c r="AO361" s="10">
        <v>111</v>
      </c>
      <c r="AP361" s="10">
        <v>1</v>
      </c>
      <c r="AQ361" s="10" t="s">
        <v>49</v>
      </c>
      <c r="AR361" s="10" t="s">
        <v>50</v>
      </c>
      <c r="AS361" s="10" t="s">
        <v>51</v>
      </c>
      <c r="AT361" s="10" t="s">
        <v>48</v>
      </c>
      <c r="AU361" s="4" t="s">
        <v>52</v>
      </c>
    </row>
    <row r="362" spans="1:47">
      <c r="A362" s="3">
        <v>50</v>
      </c>
      <c r="B362" s="10" t="s">
        <v>54</v>
      </c>
      <c r="C362" s="11"/>
      <c r="D362" s="11"/>
      <c r="E362" s="11"/>
      <c r="F362" s="11"/>
      <c r="G362" s="10">
        <v>40</v>
      </c>
      <c r="H362" s="10">
        <v>0</v>
      </c>
      <c r="I362" s="10">
        <v>160</v>
      </c>
      <c r="J362" s="10">
        <v>2</v>
      </c>
      <c r="K362" s="10">
        <v>997.63524570000004</v>
      </c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0">
        <v>997.62281199999995</v>
      </c>
      <c r="AB362" s="10">
        <v>997.63524570000004</v>
      </c>
      <c r="AC362" s="10">
        <v>998.63358879999998</v>
      </c>
      <c r="AD362" s="10">
        <v>998.63358879999998</v>
      </c>
      <c r="AE362" s="10">
        <v>998.63358879999998</v>
      </c>
      <c r="AF362" s="10">
        <v>998.63358879999998</v>
      </c>
      <c r="AG362" s="10">
        <v>998.65048019999995</v>
      </c>
      <c r="AH362" s="10">
        <v>999.64714839999999</v>
      </c>
      <c r="AI362" s="10">
        <v>999.64714839999999</v>
      </c>
      <c r="AJ362" s="10">
        <v>1000.665378</v>
      </c>
      <c r="AK362" s="10" t="s">
        <v>54</v>
      </c>
      <c r="AL362" s="10">
        <v>1</v>
      </c>
      <c r="AM362" s="10">
        <v>1.0074076000000001</v>
      </c>
      <c r="AN362" s="10" t="s">
        <v>48</v>
      </c>
      <c r="AO362" s="10">
        <v>111</v>
      </c>
      <c r="AP362" s="10">
        <v>1</v>
      </c>
      <c r="AQ362" s="10" t="s">
        <v>49</v>
      </c>
      <c r="AR362" s="10" t="s">
        <v>50</v>
      </c>
      <c r="AS362" s="10" t="s">
        <v>51</v>
      </c>
      <c r="AT362" s="10" t="s">
        <v>48</v>
      </c>
      <c r="AU362" s="4" t="s">
        <v>52</v>
      </c>
    </row>
    <row r="363" spans="1:47">
      <c r="A363" s="3">
        <v>-50</v>
      </c>
      <c r="B363" s="10" t="s">
        <v>47</v>
      </c>
      <c r="C363" s="11"/>
      <c r="D363" s="11"/>
      <c r="E363" s="11"/>
      <c r="F363" s="11"/>
      <c r="G363" s="10">
        <v>40</v>
      </c>
      <c r="H363" s="10">
        <v>1</v>
      </c>
      <c r="I363" s="10">
        <v>161</v>
      </c>
      <c r="J363" s="10">
        <v>0</v>
      </c>
      <c r="K363" s="10">
        <v>1000.680655</v>
      </c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0">
        <v>1000.6674410000001</v>
      </c>
      <c r="AB363" s="10">
        <v>1000.680655</v>
      </c>
      <c r="AC363" s="10">
        <v>1001.679255</v>
      </c>
      <c r="AD363" s="10">
        <v>1001.679255</v>
      </c>
      <c r="AE363" s="10">
        <v>1001.679255</v>
      </c>
      <c r="AF363" s="10">
        <v>1001.679255</v>
      </c>
      <c r="AG363" s="10">
        <v>1001.679255</v>
      </c>
      <c r="AH363" s="10">
        <v>1002.677625</v>
      </c>
      <c r="AI363" s="10">
        <v>1002.677625</v>
      </c>
      <c r="AJ363" s="10">
        <v>1003.477982</v>
      </c>
      <c r="AK363" s="10" t="s">
        <v>47</v>
      </c>
      <c r="AL363" s="10">
        <v>1</v>
      </c>
      <c r="AM363" s="10">
        <v>0.78840520000000003</v>
      </c>
      <c r="AN363" s="10" t="s">
        <v>48</v>
      </c>
      <c r="AO363" s="10">
        <v>111</v>
      </c>
      <c r="AP363" s="10">
        <v>1</v>
      </c>
      <c r="AQ363" s="10" t="s">
        <v>49</v>
      </c>
      <c r="AR363" s="10" t="s">
        <v>50</v>
      </c>
      <c r="AS363" s="10" t="s">
        <v>51</v>
      </c>
      <c r="AT363" s="10" t="s">
        <v>48</v>
      </c>
      <c r="AU363" s="4" t="s">
        <v>52</v>
      </c>
    </row>
    <row r="364" spans="1:47">
      <c r="A364" s="3">
        <v>-50</v>
      </c>
      <c r="B364" s="10" t="s">
        <v>47</v>
      </c>
      <c r="C364" s="11"/>
      <c r="D364" s="11"/>
      <c r="E364" s="11"/>
      <c r="F364" s="11"/>
      <c r="G364" s="10">
        <v>40</v>
      </c>
      <c r="H364" s="10">
        <v>2</v>
      </c>
      <c r="I364" s="10">
        <v>162</v>
      </c>
      <c r="J364" s="10">
        <v>0</v>
      </c>
      <c r="K364" s="10">
        <v>1003.4933579999999</v>
      </c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0">
        <v>1003.479785</v>
      </c>
      <c r="AB364" s="10">
        <v>1003.4933579999999</v>
      </c>
      <c r="AC364" s="10">
        <v>1004.5079909999999</v>
      </c>
      <c r="AD364" s="10">
        <v>1004.5079909999999</v>
      </c>
      <c r="AE364" s="10">
        <v>1004.5079909999999</v>
      </c>
      <c r="AF364" s="10">
        <v>1004.5079909999999</v>
      </c>
      <c r="AG364" s="10">
        <v>1004.5079909999999</v>
      </c>
      <c r="AH364" s="10">
        <v>1005.4902509999999</v>
      </c>
      <c r="AI364" s="10">
        <v>1005.4902509999999</v>
      </c>
      <c r="AJ364" s="10">
        <v>1006.091276</v>
      </c>
      <c r="AK364" s="10" t="s">
        <v>47</v>
      </c>
      <c r="AL364" s="10">
        <v>1</v>
      </c>
      <c r="AM364" s="10">
        <v>0.59053829999999996</v>
      </c>
      <c r="AN364" s="10" t="s">
        <v>48</v>
      </c>
      <c r="AO364" s="10">
        <v>111</v>
      </c>
      <c r="AP364" s="10">
        <v>1</v>
      </c>
      <c r="AQ364" s="10" t="s">
        <v>49</v>
      </c>
      <c r="AR364" s="10" t="s">
        <v>50</v>
      </c>
      <c r="AS364" s="10" t="s">
        <v>51</v>
      </c>
      <c r="AT364" s="10" t="s">
        <v>48</v>
      </c>
      <c r="AU364" s="4" t="s">
        <v>52</v>
      </c>
    </row>
    <row r="365" spans="1:47">
      <c r="A365" s="3">
        <v>150</v>
      </c>
      <c r="B365" s="10" t="s">
        <v>53</v>
      </c>
      <c r="C365" s="11"/>
      <c r="D365" s="11"/>
      <c r="E365" s="11"/>
      <c r="F365" s="11"/>
      <c r="G365" s="10">
        <v>40</v>
      </c>
      <c r="H365" s="10">
        <v>3</v>
      </c>
      <c r="I365" s="10">
        <v>163</v>
      </c>
      <c r="J365" s="10">
        <v>1</v>
      </c>
      <c r="K365" s="10">
        <v>1006.106009</v>
      </c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0">
        <v>1006.093017</v>
      </c>
      <c r="AB365" s="10">
        <v>1006.106009</v>
      </c>
      <c r="AC365" s="10">
        <v>1007.106044</v>
      </c>
      <c r="AD365" s="10">
        <v>1007.106044</v>
      </c>
      <c r="AE365" s="10">
        <v>1007.106044</v>
      </c>
      <c r="AF365" s="10">
        <v>1007.106044</v>
      </c>
      <c r="AG365" s="10">
        <v>1007.106044</v>
      </c>
      <c r="AH365" s="10">
        <v>1008.103233</v>
      </c>
      <c r="AI365" s="10">
        <v>1008.103233</v>
      </c>
      <c r="AJ365" s="10">
        <v>1008.970406</v>
      </c>
      <c r="AK365" s="10" t="s">
        <v>53</v>
      </c>
      <c r="AL365" s="10">
        <v>1</v>
      </c>
      <c r="AM365" s="10">
        <v>0.86546259999999997</v>
      </c>
      <c r="AN365" s="10" t="s">
        <v>48</v>
      </c>
      <c r="AO365" s="10">
        <v>111</v>
      </c>
      <c r="AP365" s="10">
        <v>1</v>
      </c>
      <c r="AQ365" s="10" t="s">
        <v>49</v>
      </c>
      <c r="AR365" s="10" t="s">
        <v>50</v>
      </c>
      <c r="AS365" s="10" t="s">
        <v>51</v>
      </c>
      <c r="AT365" s="10" t="s">
        <v>48</v>
      </c>
      <c r="AU365" s="4" t="s">
        <v>52</v>
      </c>
    </row>
    <row r="366" spans="1:47">
      <c r="A366" s="3">
        <v>-150</v>
      </c>
      <c r="B366" s="10" t="s">
        <v>55</v>
      </c>
      <c r="C366" s="11"/>
      <c r="D366" s="11"/>
      <c r="E366" s="11"/>
      <c r="F366" s="11"/>
      <c r="G366" s="10">
        <v>41</v>
      </c>
      <c r="H366" s="10">
        <v>0</v>
      </c>
      <c r="I366" s="10">
        <v>164</v>
      </c>
      <c r="J366" s="10">
        <v>3</v>
      </c>
      <c r="K366" s="10">
        <v>1008.985925</v>
      </c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0">
        <v>1008.972243</v>
      </c>
      <c r="AB366" s="10">
        <v>1008.985925</v>
      </c>
      <c r="AC366" s="10">
        <v>1009.984343</v>
      </c>
      <c r="AD366" s="10">
        <v>1009.984343</v>
      </c>
      <c r="AE366" s="10">
        <v>1009.984343</v>
      </c>
      <c r="AF366" s="10">
        <v>1009.984343</v>
      </c>
      <c r="AG366" s="10">
        <v>1010.016339</v>
      </c>
      <c r="AH366" s="10">
        <v>1010.982502</v>
      </c>
      <c r="AI366" s="10">
        <v>1010.982502</v>
      </c>
      <c r="AJ366" s="10">
        <v>1011.849837</v>
      </c>
      <c r="AK366" s="10" t="s">
        <v>55</v>
      </c>
      <c r="AL366" s="10">
        <v>1</v>
      </c>
      <c r="AM366" s="10">
        <v>0.86252809990000001</v>
      </c>
      <c r="AN366" s="10" t="s">
        <v>48</v>
      </c>
      <c r="AO366" s="10">
        <v>111</v>
      </c>
      <c r="AP366" s="10">
        <v>1</v>
      </c>
      <c r="AQ366" s="10" t="s">
        <v>49</v>
      </c>
      <c r="AR366" s="10" t="s">
        <v>50</v>
      </c>
      <c r="AS366" s="10" t="s">
        <v>51</v>
      </c>
      <c r="AT366" s="10" t="s">
        <v>48</v>
      </c>
      <c r="AU366" s="4" t="s">
        <v>52</v>
      </c>
    </row>
    <row r="367" spans="1:47">
      <c r="A367" s="3">
        <v>150</v>
      </c>
      <c r="B367" s="10" t="s">
        <v>53</v>
      </c>
      <c r="C367" s="11"/>
      <c r="D367" s="11"/>
      <c r="E367" s="11"/>
      <c r="F367" s="11"/>
      <c r="G367" s="10">
        <v>41</v>
      </c>
      <c r="H367" s="10">
        <v>1</v>
      </c>
      <c r="I367" s="10">
        <v>165</v>
      </c>
      <c r="J367" s="10">
        <v>1</v>
      </c>
      <c r="K367" s="10">
        <v>1011.864507</v>
      </c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0">
        <v>1011.851687</v>
      </c>
      <c r="AB367" s="10">
        <v>1011.864507</v>
      </c>
      <c r="AC367" s="10">
        <v>1012.880237</v>
      </c>
      <c r="AD367" s="10">
        <v>1012.880237</v>
      </c>
      <c r="AE367" s="10">
        <v>1012.880237</v>
      </c>
      <c r="AF367" s="10">
        <v>1012.880237</v>
      </c>
      <c r="AG367" s="10">
        <v>1012.880237</v>
      </c>
      <c r="AH367" s="10">
        <v>1013.8775010000001</v>
      </c>
      <c r="AI367" s="10">
        <v>1013.8775010000001</v>
      </c>
      <c r="AJ367" s="10">
        <v>1014.661816</v>
      </c>
      <c r="AK367" s="10" t="s">
        <v>53</v>
      </c>
      <c r="AL367" s="10">
        <v>1</v>
      </c>
      <c r="AM367" s="10">
        <v>0.76974569989999997</v>
      </c>
      <c r="AN367" s="10" t="s">
        <v>48</v>
      </c>
      <c r="AO367" s="10">
        <v>111</v>
      </c>
      <c r="AP367" s="10">
        <v>1</v>
      </c>
      <c r="AQ367" s="10" t="s">
        <v>49</v>
      </c>
      <c r="AR367" s="10" t="s">
        <v>50</v>
      </c>
      <c r="AS367" s="10" t="s">
        <v>51</v>
      </c>
      <c r="AT367" s="10" t="s">
        <v>48</v>
      </c>
      <c r="AU367" s="4" t="s">
        <v>52</v>
      </c>
    </row>
    <row r="368" spans="1:47">
      <c r="A368" s="3">
        <v>150</v>
      </c>
      <c r="B368" s="10" t="s">
        <v>53</v>
      </c>
      <c r="C368" s="11"/>
      <c r="D368" s="11"/>
      <c r="E368" s="11"/>
      <c r="F368" s="11"/>
      <c r="G368" s="10">
        <v>41</v>
      </c>
      <c r="H368" s="10">
        <v>2</v>
      </c>
      <c r="I368" s="10">
        <v>166</v>
      </c>
      <c r="J368" s="10">
        <v>1</v>
      </c>
      <c r="K368" s="10">
        <v>1014.677163</v>
      </c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0">
        <v>1014.663631</v>
      </c>
      <c r="AB368" s="10">
        <v>1014.677163</v>
      </c>
      <c r="AC368" s="10">
        <v>1015.675249</v>
      </c>
      <c r="AD368" s="10">
        <v>1015.675249</v>
      </c>
      <c r="AE368" s="10">
        <v>1015.675249</v>
      </c>
      <c r="AF368" s="10">
        <v>1015.675249</v>
      </c>
      <c r="AG368" s="10">
        <v>1015.692517</v>
      </c>
      <c r="AH368" s="10">
        <v>1016.674543</v>
      </c>
      <c r="AI368" s="10">
        <v>1016.674543</v>
      </c>
      <c r="AJ368" s="10">
        <v>1017.441061</v>
      </c>
      <c r="AK368" s="10" t="s">
        <v>53</v>
      </c>
      <c r="AL368" s="10">
        <v>1</v>
      </c>
      <c r="AM368" s="10">
        <v>0.75652000009999998</v>
      </c>
      <c r="AN368" s="10" t="s">
        <v>48</v>
      </c>
      <c r="AO368" s="10">
        <v>111</v>
      </c>
      <c r="AP368" s="10">
        <v>1</v>
      </c>
      <c r="AQ368" s="10" t="s">
        <v>49</v>
      </c>
      <c r="AR368" s="10" t="s">
        <v>50</v>
      </c>
      <c r="AS368" s="10" t="s">
        <v>51</v>
      </c>
      <c r="AT368" s="10" t="s">
        <v>48</v>
      </c>
      <c r="AU368" s="4" t="s">
        <v>52</v>
      </c>
    </row>
    <row r="369" spans="1:47">
      <c r="A369" s="3">
        <v>-50</v>
      </c>
      <c r="B369" s="10" t="s">
        <v>47</v>
      </c>
      <c r="C369" s="11"/>
      <c r="D369" s="11"/>
      <c r="E369" s="11"/>
      <c r="F369" s="11"/>
      <c r="G369" s="10">
        <v>41</v>
      </c>
      <c r="H369" s="10">
        <v>3</v>
      </c>
      <c r="I369" s="10">
        <v>167</v>
      </c>
      <c r="J369" s="10">
        <v>0</v>
      </c>
      <c r="K369" s="10">
        <v>1017.4562539999999</v>
      </c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0">
        <v>1017.442677</v>
      </c>
      <c r="AB369" s="10">
        <v>1017.4562539999999</v>
      </c>
      <c r="AC369" s="10">
        <v>1018.455555</v>
      </c>
      <c r="AD369" s="10">
        <v>1018.455555</v>
      </c>
      <c r="AE369" s="10">
        <v>1018.455555</v>
      </c>
      <c r="AF369" s="10">
        <v>1018.455555</v>
      </c>
      <c r="AG369" s="10">
        <v>1018.455555</v>
      </c>
      <c r="AH369" s="10">
        <v>1019.453909</v>
      </c>
      <c r="AI369" s="10">
        <v>1019.453909</v>
      </c>
      <c r="AJ369" s="10">
        <v>1020.137602</v>
      </c>
      <c r="AK369" s="10" t="s">
        <v>47</v>
      </c>
      <c r="AL369" s="10">
        <v>1</v>
      </c>
      <c r="AM369" s="10">
        <v>0.6732475</v>
      </c>
      <c r="AN369" s="10" t="s">
        <v>48</v>
      </c>
      <c r="AO369" s="10">
        <v>111</v>
      </c>
      <c r="AP369" s="10">
        <v>1</v>
      </c>
      <c r="AQ369" s="10" t="s">
        <v>49</v>
      </c>
      <c r="AR369" s="10" t="s">
        <v>50</v>
      </c>
      <c r="AS369" s="10" t="s">
        <v>51</v>
      </c>
      <c r="AT369" s="10" t="s">
        <v>48</v>
      </c>
      <c r="AU369" s="4" t="s">
        <v>52</v>
      </c>
    </row>
    <row r="370" spans="1:47">
      <c r="A370" s="3">
        <v>-50</v>
      </c>
      <c r="B370" s="10" t="s">
        <v>47</v>
      </c>
      <c r="C370" s="11"/>
      <c r="D370" s="11"/>
      <c r="E370" s="11"/>
      <c r="F370" s="11"/>
      <c r="G370" s="10">
        <v>42</v>
      </c>
      <c r="H370" s="10">
        <v>0</v>
      </c>
      <c r="I370" s="10">
        <v>168</v>
      </c>
      <c r="J370" s="10">
        <v>0</v>
      </c>
      <c r="K370" s="10">
        <v>1020.152859</v>
      </c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0">
        <v>1020.139427</v>
      </c>
      <c r="AB370" s="10">
        <v>1020.152859</v>
      </c>
      <c r="AC370" s="10">
        <v>1021.152376</v>
      </c>
      <c r="AD370" s="10">
        <v>1021.152376</v>
      </c>
      <c r="AE370" s="10">
        <v>1021.152376</v>
      </c>
      <c r="AF370" s="10">
        <v>1021.152376</v>
      </c>
      <c r="AG370" s="10">
        <v>1021.152376</v>
      </c>
      <c r="AH370" s="10">
        <v>1022.149858</v>
      </c>
      <c r="AI370" s="10">
        <v>1022.149858</v>
      </c>
      <c r="AJ370" s="10">
        <v>1022.8671000000001</v>
      </c>
      <c r="AK370" s="10" t="s">
        <v>47</v>
      </c>
      <c r="AL370" s="10">
        <v>1</v>
      </c>
      <c r="AM370" s="10">
        <v>0.71261819999999998</v>
      </c>
      <c r="AN370" s="10" t="s">
        <v>48</v>
      </c>
      <c r="AO370" s="10">
        <v>111</v>
      </c>
      <c r="AP370" s="10">
        <v>1</v>
      </c>
      <c r="AQ370" s="10" t="s">
        <v>49</v>
      </c>
      <c r="AR370" s="10" t="s">
        <v>50</v>
      </c>
      <c r="AS370" s="10" t="s">
        <v>51</v>
      </c>
      <c r="AT370" s="10" t="s">
        <v>48</v>
      </c>
      <c r="AU370" s="4" t="s">
        <v>52</v>
      </c>
    </row>
    <row r="371" spans="1:47">
      <c r="A371" s="3">
        <v>150</v>
      </c>
      <c r="B371" s="10" t="s">
        <v>53</v>
      </c>
      <c r="C371" s="11"/>
      <c r="D371" s="11"/>
      <c r="E371" s="11"/>
      <c r="F371" s="11"/>
      <c r="G371" s="10">
        <v>42</v>
      </c>
      <c r="H371" s="10">
        <v>1</v>
      </c>
      <c r="I371" s="10">
        <v>169</v>
      </c>
      <c r="J371" s="10">
        <v>1</v>
      </c>
      <c r="K371" s="10">
        <v>1022.882172</v>
      </c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0">
        <v>1022.8688959999999</v>
      </c>
      <c r="AB371" s="10">
        <v>1022.882172</v>
      </c>
      <c r="AC371" s="10">
        <v>1023.881449</v>
      </c>
      <c r="AD371" s="10">
        <v>1023.881449</v>
      </c>
      <c r="AE371" s="10">
        <v>1023.881449</v>
      </c>
      <c r="AF371" s="10">
        <v>1023.881449</v>
      </c>
      <c r="AG371" s="10">
        <v>1023.915137</v>
      </c>
      <c r="AH371" s="10">
        <v>1024.8794559999999</v>
      </c>
      <c r="AI371" s="10">
        <v>1024.8794559999999</v>
      </c>
      <c r="AJ371" s="10">
        <v>1025.7970069999999</v>
      </c>
      <c r="AK371" s="10" t="s">
        <v>53</v>
      </c>
      <c r="AL371" s="10">
        <v>1</v>
      </c>
      <c r="AM371" s="10">
        <v>0.90359140000000004</v>
      </c>
      <c r="AN371" s="10" t="s">
        <v>48</v>
      </c>
      <c r="AO371" s="10">
        <v>111</v>
      </c>
      <c r="AP371" s="10">
        <v>1</v>
      </c>
      <c r="AQ371" s="10" t="s">
        <v>49</v>
      </c>
      <c r="AR371" s="10" t="s">
        <v>50</v>
      </c>
      <c r="AS371" s="10" t="s">
        <v>51</v>
      </c>
      <c r="AT371" s="10" t="s">
        <v>48</v>
      </c>
      <c r="AU371" s="4" t="s">
        <v>52</v>
      </c>
    </row>
    <row r="372" spans="1:47">
      <c r="A372" s="3">
        <v>-50</v>
      </c>
      <c r="B372" s="10" t="s">
        <v>47</v>
      </c>
      <c r="C372" s="11"/>
      <c r="D372" s="11"/>
      <c r="E372" s="11"/>
      <c r="F372" s="11"/>
      <c r="G372" s="10">
        <v>42</v>
      </c>
      <c r="H372" s="10">
        <v>2</v>
      </c>
      <c r="I372" s="10">
        <v>170</v>
      </c>
      <c r="J372" s="10">
        <v>0</v>
      </c>
      <c r="K372" s="10">
        <v>1025.81177</v>
      </c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0">
        <v>1025.799278</v>
      </c>
      <c r="AB372" s="10">
        <v>1025.81177</v>
      </c>
      <c r="AC372" s="10">
        <v>1026.8261210000001</v>
      </c>
      <c r="AD372" s="10">
        <v>1026.8261210000001</v>
      </c>
      <c r="AE372" s="10">
        <v>1026.8261210000001</v>
      </c>
      <c r="AF372" s="10">
        <v>1026.8261210000001</v>
      </c>
      <c r="AG372" s="10">
        <v>1026.8261210000001</v>
      </c>
      <c r="AH372" s="10">
        <v>1027.825145</v>
      </c>
      <c r="AI372" s="10">
        <v>1027.825145</v>
      </c>
      <c r="AJ372" s="10">
        <v>1028.5257879999999</v>
      </c>
      <c r="AK372" s="10" t="s">
        <v>47</v>
      </c>
      <c r="AL372" s="10">
        <v>1</v>
      </c>
      <c r="AM372" s="10">
        <v>0.69866419999999996</v>
      </c>
      <c r="AN372" s="10" t="s">
        <v>48</v>
      </c>
      <c r="AO372" s="10">
        <v>111</v>
      </c>
      <c r="AP372" s="10">
        <v>1</v>
      </c>
      <c r="AQ372" s="10" t="s">
        <v>49</v>
      </c>
      <c r="AR372" s="10" t="s">
        <v>50</v>
      </c>
      <c r="AS372" s="10" t="s">
        <v>51</v>
      </c>
      <c r="AT372" s="10" t="s">
        <v>48</v>
      </c>
      <c r="AU372" s="4" t="s">
        <v>52</v>
      </c>
    </row>
    <row r="373" spans="1:47">
      <c r="A373" s="3">
        <v>50</v>
      </c>
      <c r="B373" s="10" t="s">
        <v>54</v>
      </c>
      <c r="C373" s="11"/>
      <c r="D373" s="11"/>
      <c r="E373" s="11"/>
      <c r="F373" s="11"/>
      <c r="G373" s="10">
        <v>42</v>
      </c>
      <c r="H373" s="10">
        <v>3</v>
      </c>
      <c r="I373" s="10">
        <v>171</v>
      </c>
      <c r="J373" s="10">
        <v>2</v>
      </c>
      <c r="K373" s="10">
        <v>1028.540741</v>
      </c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0">
        <v>1028.5276329999999</v>
      </c>
      <c r="AB373" s="10">
        <v>1028.540741</v>
      </c>
      <c r="AC373" s="10">
        <v>1029.555795</v>
      </c>
      <c r="AD373" s="10">
        <v>1029.555795</v>
      </c>
      <c r="AE373" s="10">
        <v>1029.555795</v>
      </c>
      <c r="AF373" s="10">
        <v>1029.555795</v>
      </c>
      <c r="AG373" s="10">
        <v>1029.555795</v>
      </c>
      <c r="AH373" s="10">
        <v>1030.5384369999999</v>
      </c>
      <c r="AI373" s="10">
        <v>1030.5384369999999</v>
      </c>
      <c r="AJ373" s="10">
        <v>1031.288691</v>
      </c>
      <c r="AK373" s="10" t="s">
        <v>54</v>
      </c>
      <c r="AL373" s="10">
        <v>1</v>
      </c>
      <c r="AM373" s="10">
        <v>0.7482567</v>
      </c>
      <c r="AN373" s="10" t="s">
        <v>48</v>
      </c>
      <c r="AO373" s="10">
        <v>111</v>
      </c>
      <c r="AP373" s="10">
        <v>1</v>
      </c>
      <c r="AQ373" s="10" t="s">
        <v>49</v>
      </c>
      <c r="AR373" s="10" t="s">
        <v>50</v>
      </c>
      <c r="AS373" s="10" t="s">
        <v>51</v>
      </c>
      <c r="AT373" s="10" t="s">
        <v>48</v>
      </c>
      <c r="AU373" s="4" t="s">
        <v>52</v>
      </c>
    </row>
    <row r="374" spans="1:47">
      <c r="A374" s="3">
        <v>-150</v>
      </c>
      <c r="B374" s="10" t="s">
        <v>55</v>
      </c>
      <c r="C374" s="11"/>
      <c r="D374" s="11"/>
      <c r="E374" s="11"/>
      <c r="F374" s="11"/>
      <c r="G374" s="10">
        <v>43</v>
      </c>
      <c r="H374" s="10">
        <v>0</v>
      </c>
      <c r="I374" s="10">
        <v>172</v>
      </c>
      <c r="J374" s="10">
        <v>3</v>
      </c>
      <c r="K374" s="10">
        <v>1031.303269</v>
      </c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0">
        <v>1031.2905459999999</v>
      </c>
      <c r="AB374" s="10">
        <v>1031.303269</v>
      </c>
      <c r="AC374" s="10">
        <v>1032.303208</v>
      </c>
      <c r="AD374" s="10">
        <v>1032.303208</v>
      </c>
      <c r="AE374" s="10">
        <v>1032.303208</v>
      </c>
      <c r="AF374" s="10">
        <v>1032.303208</v>
      </c>
      <c r="AG374" s="10">
        <v>1032.303208</v>
      </c>
      <c r="AH374" s="10">
        <v>1033.3008580000001</v>
      </c>
      <c r="AI374" s="10">
        <v>1033.3008580000001</v>
      </c>
      <c r="AJ374" s="10">
        <v>1034.084591</v>
      </c>
      <c r="AK374" s="10" t="s">
        <v>55</v>
      </c>
      <c r="AL374" s="10">
        <v>1</v>
      </c>
      <c r="AM374" s="10">
        <v>0.7764027</v>
      </c>
      <c r="AN374" s="10" t="s">
        <v>48</v>
      </c>
      <c r="AO374" s="10">
        <v>111</v>
      </c>
      <c r="AP374" s="10">
        <v>1</v>
      </c>
      <c r="AQ374" s="10" t="s">
        <v>49</v>
      </c>
      <c r="AR374" s="10" t="s">
        <v>50</v>
      </c>
      <c r="AS374" s="10" t="s">
        <v>51</v>
      </c>
      <c r="AT374" s="10" t="s">
        <v>48</v>
      </c>
      <c r="AU374" s="4" t="s">
        <v>52</v>
      </c>
    </row>
    <row r="375" spans="1:47">
      <c r="A375" s="3">
        <v>-50</v>
      </c>
      <c r="B375" s="10" t="s">
        <v>47</v>
      </c>
      <c r="C375" s="11"/>
      <c r="D375" s="11"/>
      <c r="E375" s="11"/>
      <c r="F375" s="11"/>
      <c r="G375" s="10">
        <v>43</v>
      </c>
      <c r="H375" s="10">
        <v>1</v>
      </c>
      <c r="I375" s="10">
        <v>173</v>
      </c>
      <c r="J375" s="10">
        <v>0</v>
      </c>
      <c r="K375" s="10">
        <v>1034.09944</v>
      </c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0">
        <v>1034.086425</v>
      </c>
      <c r="AB375" s="10">
        <v>1034.09944</v>
      </c>
      <c r="AC375" s="10">
        <v>1035.0992630000001</v>
      </c>
      <c r="AD375" s="10">
        <v>1035.0992630000001</v>
      </c>
      <c r="AE375" s="10">
        <v>1035.0992630000001</v>
      </c>
      <c r="AF375" s="10">
        <v>1035.0992630000001</v>
      </c>
      <c r="AG375" s="10">
        <v>1035.0992630000001</v>
      </c>
      <c r="AH375" s="10">
        <v>1036.0971750000001</v>
      </c>
      <c r="AI375" s="10">
        <v>1036.0971750000001</v>
      </c>
      <c r="AJ375" s="10">
        <v>1036.714068</v>
      </c>
      <c r="AK375" s="10" t="s">
        <v>47</v>
      </c>
      <c r="AL375" s="10">
        <v>1</v>
      </c>
      <c r="AM375" s="10">
        <v>0.60084120009999997</v>
      </c>
      <c r="AN375" s="10" t="s">
        <v>48</v>
      </c>
      <c r="AO375" s="10">
        <v>111</v>
      </c>
      <c r="AP375" s="10">
        <v>1</v>
      </c>
      <c r="AQ375" s="10" t="s">
        <v>49</v>
      </c>
      <c r="AR375" s="10" t="s">
        <v>50</v>
      </c>
      <c r="AS375" s="10" t="s">
        <v>51</v>
      </c>
      <c r="AT375" s="10" t="s">
        <v>48</v>
      </c>
      <c r="AU375" s="4" t="s">
        <v>52</v>
      </c>
    </row>
    <row r="376" spans="1:47">
      <c r="A376" s="3">
        <v>50</v>
      </c>
      <c r="B376" s="10" t="s">
        <v>54</v>
      </c>
      <c r="C376" s="11"/>
      <c r="D376" s="11"/>
      <c r="E376" s="11"/>
      <c r="F376" s="11"/>
      <c r="G376" s="10">
        <v>43</v>
      </c>
      <c r="H376" s="10">
        <v>2</v>
      </c>
      <c r="I376" s="10">
        <v>174</v>
      </c>
      <c r="J376" s="10">
        <v>2</v>
      </c>
      <c r="K376" s="10">
        <v>1036.729155</v>
      </c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0">
        <v>1036.7159429999999</v>
      </c>
      <c r="AB376" s="10">
        <v>1036.729155</v>
      </c>
      <c r="AC376" s="10">
        <v>1037.7430790000001</v>
      </c>
      <c r="AD376" s="10">
        <v>1037.7430790000001</v>
      </c>
      <c r="AE376" s="10">
        <v>1037.7430790000001</v>
      </c>
      <c r="AF376" s="10">
        <v>1037.7430790000001</v>
      </c>
      <c r="AG376" s="10">
        <v>1037.7430790000001</v>
      </c>
      <c r="AH376" s="10">
        <v>1038.7262559999999</v>
      </c>
      <c r="AI376" s="10">
        <v>1038.7262559999999</v>
      </c>
      <c r="AJ376" s="10">
        <v>1039.442581</v>
      </c>
      <c r="AK376" s="10" t="s">
        <v>54</v>
      </c>
      <c r="AL376" s="10">
        <v>1</v>
      </c>
      <c r="AM376" s="10">
        <v>0.71033469999999999</v>
      </c>
      <c r="AN376" s="10" t="s">
        <v>48</v>
      </c>
      <c r="AO376" s="10">
        <v>111</v>
      </c>
      <c r="AP376" s="10">
        <v>1</v>
      </c>
      <c r="AQ376" s="10" t="s">
        <v>49</v>
      </c>
      <c r="AR376" s="10" t="s">
        <v>50</v>
      </c>
      <c r="AS376" s="10" t="s">
        <v>51</v>
      </c>
      <c r="AT376" s="10" t="s">
        <v>48</v>
      </c>
      <c r="AU376" s="4" t="s">
        <v>52</v>
      </c>
    </row>
    <row r="377" spans="1:47">
      <c r="A377" s="3">
        <v>-50</v>
      </c>
      <c r="B377" s="10" t="s">
        <v>47</v>
      </c>
      <c r="C377" s="11"/>
      <c r="D377" s="11"/>
      <c r="E377" s="11"/>
      <c r="F377" s="11"/>
      <c r="G377" s="10">
        <v>43</v>
      </c>
      <c r="H377" s="10">
        <v>3</v>
      </c>
      <c r="I377" s="10">
        <v>175</v>
      </c>
      <c r="J377" s="10">
        <v>0</v>
      </c>
      <c r="K377" s="10">
        <v>1039.458664</v>
      </c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0">
        <v>1039.4440589999999</v>
      </c>
      <c r="AB377" s="10">
        <v>1039.458664</v>
      </c>
      <c r="AC377" s="10">
        <v>1040.455829</v>
      </c>
      <c r="AD377" s="10">
        <v>1040.455829</v>
      </c>
      <c r="AE377" s="10">
        <v>1040.455829</v>
      </c>
      <c r="AF377" s="10">
        <v>1040.455829</v>
      </c>
      <c r="AG377" s="10">
        <v>1040.4737700000001</v>
      </c>
      <c r="AH377" s="10">
        <v>1041.4554949999999</v>
      </c>
      <c r="AI377" s="10">
        <v>1041.4554949999999</v>
      </c>
      <c r="AJ377" s="10">
        <v>1042.304247</v>
      </c>
      <c r="AK377" s="10" t="s">
        <v>47</v>
      </c>
      <c r="AL377" s="10">
        <v>1</v>
      </c>
      <c r="AM377" s="10">
        <v>0.84326239999999997</v>
      </c>
      <c r="AN377" s="10" t="s">
        <v>48</v>
      </c>
      <c r="AO377" s="10">
        <v>111</v>
      </c>
      <c r="AP377" s="10">
        <v>1</v>
      </c>
      <c r="AQ377" s="10" t="s">
        <v>49</v>
      </c>
      <c r="AR377" s="10" t="s">
        <v>50</v>
      </c>
      <c r="AS377" s="10" t="s">
        <v>51</v>
      </c>
      <c r="AT377" s="10" t="s">
        <v>48</v>
      </c>
      <c r="AU377" s="4" t="s">
        <v>52</v>
      </c>
    </row>
    <row r="378" spans="1:47">
      <c r="A378" s="3">
        <v>-150</v>
      </c>
      <c r="B378" s="10" t="s">
        <v>55</v>
      </c>
      <c r="C378" s="11"/>
      <c r="D378" s="11"/>
      <c r="E378" s="11"/>
      <c r="F378" s="11"/>
      <c r="G378" s="10">
        <v>44</v>
      </c>
      <c r="H378" s="10">
        <v>0</v>
      </c>
      <c r="I378" s="10">
        <v>176</v>
      </c>
      <c r="J378" s="10">
        <v>3</v>
      </c>
      <c r="K378" s="10">
        <v>1042.320082</v>
      </c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0">
        <v>1042.3051</v>
      </c>
      <c r="AB378" s="10">
        <v>1042.320082</v>
      </c>
      <c r="AC378" s="10">
        <v>1043.3193920000001</v>
      </c>
      <c r="AD378" s="10">
        <v>1043.3193920000001</v>
      </c>
      <c r="AE378" s="10">
        <v>1043.3193920000001</v>
      </c>
      <c r="AF378" s="10">
        <v>1043.3193920000001</v>
      </c>
      <c r="AG378" s="10">
        <v>1043.337671</v>
      </c>
      <c r="AH378" s="10">
        <v>1044.318356</v>
      </c>
      <c r="AI378" s="10">
        <v>1044.318356</v>
      </c>
      <c r="AJ378" s="10">
        <v>1045.219981</v>
      </c>
      <c r="AK378" s="10" t="s">
        <v>55</v>
      </c>
      <c r="AL378" s="10">
        <v>1</v>
      </c>
      <c r="AM378" s="10">
        <v>0.88447710000000002</v>
      </c>
      <c r="AN378" s="10" t="s">
        <v>48</v>
      </c>
      <c r="AO378" s="10">
        <v>111</v>
      </c>
      <c r="AP378" s="10">
        <v>1</v>
      </c>
      <c r="AQ378" s="10" t="s">
        <v>49</v>
      </c>
      <c r="AR378" s="10" t="s">
        <v>50</v>
      </c>
      <c r="AS378" s="10" t="s">
        <v>51</v>
      </c>
      <c r="AT378" s="10" t="s">
        <v>48</v>
      </c>
      <c r="AU378" s="4" t="s">
        <v>52</v>
      </c>
    </row>
    <row r="379" spans="1:47">
      <c r="A379" s="3">
        <v>150</v>
      </c>
      <c r="B379" s="10" t="s">
        <v>53</v>
      </c>
      <c r="C379" s="11"/>
      <c r="D379" s="11"/>
      <c r="E379" s="11"/>
      <c r="F379" s="11"/>
      <c r="G379" s="10">
        <v>44</v>
      </c>
      <c r="H379" s="10">
        <v>1</v>
      </c>
      <c r="I379" s="10">
        <v>177</v>
      </c>
      <c r="J379" s="10">
        <v>1</v>
      </c>
      <c r="K379" s="10">
        <v>1045.23369</v>
      </c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0">
        <v>1045.2217700000001</v>
      </c>
      <c r="AB379" s="10">
        <v>1045.23369</v>
      </c>
      <c r="AC379" s="10">
        <v>1046.2334949999999</v>
      </c>
      <c r="AD379" s="10">
        <v>1046.2334949999999</v>
      </c>
      <c r="AE379" s="10">
        <v>1046.2334949999999</v>
      </c>
      <c r="AF379" s="10">
        <v>1046.2334949999999</v>
      </c>
      <c r="AG379" s="10">
        <v>1046.2334949999999</v>
      </c>
      <c r="AH379" s="10">
        <v>1047.2309399999999</v>
      </c>
      <c r="AI379" s="10">
        <v>1047.2309399999999</v>
      </c>
      <c r="AJ379" s="10">
        <v>1048.182012</v>
      </c>
      <c r="AK379" s="10" t="s">
        <v>53</v>
      </c>
      <c r="AL379" s="10">
        <v>1</v>
      </c>
      <c r="AM379" s="10">
        <v>0.91911860000000001</v>
      </c>
      <c r="AN379" s="10" t="s">
        <v>48</v>
      </c>
      <c r="AO379" s="10">
        <v>111</v>
      </c>
      <c r="AP379" s="10">
        <v>1</v>
      </c>
      <c r="AQ379" s="10" t="s">
        <v>49</v>
      </c>
      <c r="AR379" s="10" t="s">
        <v>50</v>
      </c>
      <c r="AS379" s="10" t="s">
        <v>51</v>
      </c>
      <c r="AT379" s="10" t="s">
        <v>48</v>
      </c>
      <c r="AU379" s="4" t="s">
        <v>52</v>
      </c>
    </row>
    <row r="380" spans="1:47">
      <c r="A380" s="3">
        <v>50</v>
      </c>
      <c r="B380" s="10" t="s">
        <v>54</v>
      </c>
      <c r="C380" s="11"/>
      <c r="D380" s="11"/>
      <c r="E380" s="11"/>
      <c r="F380" s="11"/>
      <c r="G380" s="10">
        <v>44</v>
      </c>
      <c r="H380" s="10">
        <v>2</v>
      </c>
      <c r="I380" s="10">
        <v>178</v>
      </c>
      <c r="J380" s="10">
        <v>2</v>
      </c>
      <c r="K380" s="10">
        <v>1048.197844</v>
      </c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0">
        <v>1048.1850219999999</v>
      </c>
      <c r="AB380" s="10">
        <v>1048.197844</v>
      </c>
      <c r="AC380" s="10">
        <v>1049.210311</v>
      </c>
      <c r="AD380" s="10">
        <v>1049.210311</v>
      </c>
      <c r="AE380" s="10">
        <v>1049.210311</v>
      </c>
      <c r="AF380" s="10">
        <v>1049.210311</v>
      </c>
      <c r="AG380" s="10">
        <v>1049.229024</v>
      </c>
      <c r="AH380" s="10">
        <v>1050.1932420000001</v>
      </c>
      <c r="AI380" s="10">
        <v>1050.1932420000001</v>
      </c>
      <c r="AJ380" s="10">
        <v>1051.1601949999999</v>
      </c>
      <c r="AK380" s="10" t="s">
        <v>54</v>
      </c>
      <c r="AL380" s="10">
        <v>1</v>
      </c>
      <c r="AM380" s="10">
        <v>0.9584916</v>
      </c>
      <c r="AN380" s="10" t="s">
        <v>48</v>
      </c>
      <c r="AO380" s="10">
        <v>111</v>
      </c>
      <c r="AP380" s="10">
        <v>1</v>
      </c>
      <c r="AQ380" s="10" t="s">
        <v>49</v>
      </c>
      <c r="AR380" s="10" t="s">
        <v>50</v>
      </c>
      <c r="AS380" s="10" t="s">
        <v>51</v>
      </c>
      <c r="AT380" s="10" t="s">
        <v>48</v>
      </c>
      <c r="AU380" s="4" t="s">
        <v>52</v>
      </c>
    </row>
    <row r="381" spans="1:47">
      <c r="A381" s="3">
        <v>-150</v>
      </c>
      <c r="B381" s="10" t="s">
        <v>55</v>
      </c>
      <c r="C381" s="11"/>
      <c r="D381" s="11"/>
      <c r="E381" s="11"/>
      <c r="F381" s="11"/>
      <c r="G381" s="10">
        <v>44</v>
      </c>
      <c r="H381" s="10">
        <v>3</v>
      </c>
      <c r="I381" s="10">
        <v>179</v>
      </c>
      <c r="J381" s="10">
        <v>3</v>
      </c>
      <c r="K381" s="10">
        <v>1051.1753510000001</v>
      </c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0">
        <v>1051.1620330000001</v>
      </c>
      <c r="AB381" s="10">
        <v>1051.1753510000001</v>
      </c>
      <c r="AC381" s="10">
        <v>1052.1900869999999</v>
      </c>
      <c r="AD381" s="10">
        <v>1052.1900869999999</v>
      </c>
      <c r="AE381" s="10">
        <v>1052.1900869999999</v>
      </c>
      <c r="AF381" s="10">
        <v>1052.1900869999999</v>
      </c>
      <c r="AG381" s="10">
        <v>1052.1900869999999</v>
      </c>
      <c r="AH381" s="10">
        <v>1053.172309</v>
      </c>
      <c r="AI381" s="10">
        <v>1053.172309</v>
      </c>
      <c r="AJ381" s="10">
        <v>1053.9727419999999</v>
      </c>
      <c r="AK381" s="10" t="s">
        <v>55</v>
      </c>
      <c r="AL381" s="10">
        <v>1</v>
      </c>
      <c r="AM381" s="10">
        <v>0.78622259999999999</v>
      </c>
      <c r="AN381" s="10" t="s">
        <v>48</v>
      </c>
      <c r="AO381" s="10">
        <v>111</v>
      </c>
      <c r="AP381" s="10">
        <v>1</v>
      </c>
      <c r="AQ381" s="10" t="s">
        <v>49</v>
      </c>
      <c r="AR381" s="10" t="s">
        <v>50</v>
      </c>
      <c r="AS381" s="10" t="s">
        <v>51</v>
      </c>
      <c r="AT381" s="10" t="s">
        <v>48</v>
      </c>
      <c r="AU381" s="4" t="s">
        <v>52</v>
      </c>
    </row>
    <row r="382" spans="1:47">
      <c r="A382" s="3">
        <v>-50</v>
      </c>
      <c r="B382" s="10" t="s">
        <v>47</v>
      </c>
      <c r="C382" s="11"/>
      <c r="D382" s="11"/>
      <c r="E382" s="11"/>
      <c r="F382" s="11"/>
      <c r="G382" s="10">
        <v>45</v>
      </c>
      <c r="H382" s="10">
        <v>0</v>
      </c>
      <c r="I382" s="10">
        <v>180</v>
      </c>
      <c r="J382" s="10">
        <v>0</v>
      </c>
      <c r="K382" s="10">
        <v>1053.9878189999999</v>
      </c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0">
        <v>1053.9745379999999</v>
      </c>
      <c r="AB382" s="10">
        <v>1053.9878189999999</v>
      </c>
      <c r="AC382" s="10">
        <v>1054.987738</v>
      </c>
      <c r="AD382" s="10">
        <v>1054.987738</v>
      </c>
      <c r="AE382" s="10">
        <v>1054.987738</v>
      </c>
      <c r="AF382" s="10">
        <v>1054.987738</v>
      </c>
      <c r="AG382" s="10">
        <v>1054.987738</v>
      </c>
      <c r="AH382" s="10">
        <v>1055.9851329999999</v>
      </c>
      <c r="AI382" s="10">
        <v>1055.9851329999999</v>
      </c>
      <c r="AJ382" s="10">
        <v>1056.7192749999999</v>
      </c>
      <c r="AK382" s="10" t="s">
        <v>47</v>
      </c>
      <c r="AL382" s="10">
        <v>1</v>
      </c>
      <c r="AM382" s="10">
        <v>0.72422609999999998</v>
      </c>
      <c r="AN382" s="10" t="s">
        <v>48</v>
      </c>
      <c r="AO382" s="10">
        <v>111</v>
      </c>
      <c r="AP382" s="10">
        <v>1</v>
      </c>
      <c r="AQ382" s="10" t="s">
        <v>49</v>
      </c>
      <c r="AR382" s="10" t="s">
        <v>50</v>
      </c>
      <c r="AS382" s="10" t="s">
        <v>51</v>
      </c>
      <c r="AT382" s="10" t="s">
        <v>48</v>
      </c>
      <c r="AU382" s="4" t="s">
        <v>52</v>
      </c>
    </row>
    <row r="383" spans="1:47">
      <c r="A383" s="3">
        <v>-50</v>
      </c>
      <c r="B383" s="10" t="s">
        <v>47</v>
      </c>
      <c r="C383" s="11"/>
      <c r="D383" s="11"/>
      <c r="E383" s="11"/>
      <c r="F383" s="11"/>
      <c r="G383" s="10">
        <v>45</v>
      </c>
      <c r="H383" s="10">
        <v>1</v>
      </c>
      <c r="I383" s="10">
        <v>181</v>
      </c>
      <c r="J383" s="10">
        <v>0</v>
      </c>
      <c r="K383" s="10">
        <v>1056.7339480000001</v>
      </c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0">
        <v>1056.7211110000001</v>
      </c>
      <c r="AB383" s="10">
        <v>1056.7339480000001</v>
      </c>
      <c r="AC383" s="10">
        <v>1057.7329689999999</v>
      </c>
      <c r="AD383" s="10">
        <v>1057.7329689999999</v>
      </c>
      <c r="AE383" s="10">
        <v>1057.7329689999999</v>
      </c>
      <c r="AF383" s="10">
        <v>1057.7329689999999</v>
      </c>
      <c r="AG383" s="10">
        <v>1057.7495839999999</v>
      </c>
      <c r="AH383" s="10">
        <v>1058.731092</v>
      </c>
      <c r="AI383" s="10">
        <v>1058.731092</v>
      </c>
      <c r="AJ383" s="10">
        <v>1059.6146799999999</v>
      </c>
      <c r="AK383" s="10" t="s">
        <v>47</v>
      </c>
      <c r="AL383" s="10">
        <v>1</v>
      </c>
      <c r="AM383" s="10">
        <v>0.87485019990000001</v>
      </c>
      <c r="AN383" s="10" t="s">
        <v>48</v>
      </c>
      <c r="AO383" s="10">
        <v>111</v>
      </c>
      <c r="AP383" s="10">
        <v>1</v>
      </c>
      <c r="AQ383" s="10" t="s">
        <v>49</v>
      </c>
      <c r="AR383" s="10" t="s">
        <v>50</v>
      </c>
      <c r="AS383" s="10" t="s">
        <v>51</v>
      </c>
      <c r="AT383" s="10" t="s">
        <v>48</v>
      </c>
      <c r="AU383" s="4" t="s">
        <v>52</v>
      </c>
    </row>
    <row r="384" spans="1:47">
      <c r="A384" s="3">
        <v>50</v>
      </c>
      <c r="B384" s="10" t="s">
        <v>54</v>
      </c>
      <c r="C384" s="11"/>
      <c r="D384" s="11"/>
      <c r="E384" s="11"/>
      <c r="F384" s="11"/>
      <c r="G384" s="10">
        <v>45</v>
      </c>
      <c r="H384" s="10">
        <v>2</v>
      </c>
      <c r="I384" s="10">
        <v>182</v>
      </c>
      <c r="J384" s="10">
        <v>2</v>
      </c>
      <c r="K384" s="10">
        <v>1059.6298609999999</v>
      </c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0">
        <v>1059.6164920000001</v>
      </c>
      <c r="AB384" s="10">
        <v>1059.6298609999999</v>
      </c>
      <c r="AC384" s="10">
        <v>1060.644933</v>
      </c>
      <c r="AD384" s="10">
        <v>1060.644933</v>
      </c>
      <c r="AE384" s="10">
        <v>1060.644933</v>
      </c>
      <c r="AF384" s="10">
        <v>1060.644933</v>
      </c>
      <c r="AG384" s="10">
        <v>1060.644933</v>
      </c>
      <c r="AH384" s="10">
        <v>1061.6267250000001</v>
      </c>
      <c r="AI384" s="10">
        <v>1061.6267250000001</v>
      </c>
      <c r="AJ384" s="10">
        <v>1062.4103230000001</v>
      </c>
      <c r="AK384" s="10" t="s">
        <v>54</v>
      </c>
      <c r="AL384" s="10">
        <v>1</v>
      </c>
      <c r="AM384" s="10">
        <v>0.78201019999999999</v>
      </c>
      <c r="AN384" s="10" t="s">
        <v>48</v>
      </c>
      <c r="AO384" s="10">
        <v>111</v>
      </c>
      <c r="AP384" s="10">
        <v>1</v>
      </c>
      <c r="AQ384" s="10" t="s">
        <v>49</v>
      </c>
      <c r="AR384" s="10" t="s">
        <v>50</v>
      </c>
      <c r="AS384" s="10" t="s">
        <v>51</v>
      </c>
      <c r="AT384" s="10" t="s">
        <v>48</v>
      </c>
      <c r="AU384" s="4" t="s">
        <v>52</v>
      </c>
    </row>
    <row r="385" spans="1:47">
      <c r="A385" s="3">
        <v>-50</v>
      </c>
      <c r="B385" s="10" t="s">
        <v>47</v>
      </c>
      <c r="C385" s="11"/>
      <c r="D385" s="11"/>
      <c r="E385" s="11"/>
      <c r="F385" s="11"/>
      <c r="G385" s="10">
        <v>45</v>
      </c>
      <c r="H385" s="10">
        <v>3</v>
      </c>
      <c r="I385" s="10">
        <v>183</v>
      </c>
      <c r="J385" s="10">
        <v>0</v>
      </c>
      <c r="K385" s="10">
        <v>1062.425841</v>
      </c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0">
        <v>1062.4117879999999</v>
      </c>
      <c r="AB385" s="10">
        <v>1062.425841</v>
      </c>
      <c r="AC385" s="10">
        <v>1063.4261489999999</v>
      </c>
      <c r="AD385" s="10">
        <v>1063.4261489999999</v>
      </c>
      <c r="AE385" s="10">
        <v>1063.4261489999999</v>
      </c>
      <c r="AF385" s="10">
        <v>1063.4261489999999</v>
      </c>
      <c r="AG385" s="10">
        <v>1063.4261489999999</v>
      </c>
      <c r="AH385" s="10">
        <v>1064.4234349999999</v>
      </c>
      <c r="AI385" s="10">
        <v>1064.4234349999999</v>
      </c>
      <c r="AJ385" s="10">
        <v>1065.1248889999999</v>
      </c>
      <c r="AK385" s="10" t="s">
        <v>47</v>
      </c>
      <c r="AL385" s="10">
        <v>1</v>
      </c>
      <c r="AM385" s="10">
        <v>0.69664920009999998</v>
      </c>
      <c r="AN385" s="10" t="s">
        <v>48</v>
      </c>
      <c r="AO385" s="10">
        <v>111</v>
      </c>
      <c r="AP385" s="10">
        <v>1</v>
      </c>
      <c r="AQ385" s="10" t="s">
        <v>49</v>
      </c>
      <c r="AR385" s="10" t="s">
        <v>50</v>
      </c>
      <c r="AS385" s="10" t="s">
        <v>51</v>
      </c>
      <c r="AT385" s="10" t="s">
        <v>48</v>
      </c>
      <c r="AU385" s="4" t="s">
        <v>52</v>
      </c>
    </row>
    <row r="386" spans="1:47">
      <c r="A386" s="3">
        <v>-150</v>
      </c>
      <c r="B386" s="10" t="s">
        <v>55</v>
      </c>
      <c r="C386" s="11"/>
      <c r="D386" s="11"/>
      <c r="E386" s="11"/>
      <c r="F386" s="11"/>
      <c r="G386" s="10">
        <v>46</v>
      </c>
      <c r="H386" s="10">
        <v>0</v>
      </c>
      <c r="I386" s="10">
        <v>184</v>
      </c>
      <c r="J386" s="10">
        <v>3</v>
      </c>
      <c r="K386" s="10">
        <v>1065.139083</v>
      </c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0">
        <v>1065.1272719999999</v>
      </c>
      <c r="AB386" s="10">
        <v>1065.139083</v>
      </c>
      <c r="AC386" s="10">
        <v>1066.1544610000001</v>
      </c>
      <c r="AD386" s="10">
        <v>1066.1544610000001</v>
      </c>
      <c r="AE386" s="10">
        <v>1066.1544610000001</v>
      </c>
      <c r="AF386" s="10">
        <v>1066.1544610000001</v>
      </c>
      <c r="AG386" s="10">
        <v>1066.1880490000001</v>
      </c>
      <c r="AH386" s="10">
        <v>1067.1356169999999</v>
      </c>
      <c r="AI386" s="10">
        <v>1067.1356169999999</v>
      </c>
      <c r="AJ386" s="10">
        <v>1068.0029939999999</v>
      </c>
      <c r="AK386" s="10" t="s">
        <v>55</v>
      </c>
      <c r="AL386" s="10">
        <v>1</v>
      </c>
      <c r="AM386" s="10">
        <v>0.85304270000000004</v>
      </c>
      <c r="AN386" s="10" t="s">
        <v>48</v>
      </c>
      <c r="AO386" s="10">
        <v>111</v>
      </c>
      <c r="AP386" s="10">
        <v>1</v>
      </c>
      <c r="AQ386" s="10" t="s">
        <v>49</v>
      </c>
      <c r="AR386" s="10" t="s">
        <v>50</v>
      </c>
      <c r="AS386" s="10" t="s">
        <v>51</v>
      </c>
      <c r="AT386" s="10" t="s">
        <v>48</v>
      </c>
      <c r="AU386" s="4" t="s">
        <v>52</v>
      </c>
    </row>
    <row r="387" spans="1:47">
      <c r="A387" s="3">
        <v>-50</v>
      </c>
      <c r="B387" s="10" t="s">
        <v>47</v>
      </c>
      <c r="C387" s="11"/>
      <c r="D387" s="11"/>
      <c r="E387" s="11"/>
      <c r="F387" s="11"/>
      <c r="G387" s="10">
        <v>46</v>
      </c>
      <c r="H387" s="10">
        <v>1</v>
      </c>
      <c r="I387" s="10">
        <v>185</v>
      </c>
      <c r="J387" s="10">
        <v>0</v>
      </c>
      <c r="K387" s="10">
        <v>1068.017826</v>
      </c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0">
        <v>1068.0048650000001</v>
      </c>
      <c r="AB387" s="10">
        <v>1068.017826</v>
      </c>
      <c r="AC387" s="10">
        <v>1069.033171</v>
      </c>
      <c r="AD387" s="10">
        <v>1069.033171</v>
      </c>
      <c r="AE387" s="10">
        <v>1069.033171</v>
      </c>
      <c r="AF387" s="10">
        <v>1069.033171</v>
      </c>
      <c r="AG387" s="10">
        <v>1069.033171</v>
      </c>
      <c r="AH387" s="10">
        <v>1070.0150249999999</v>
      </c>
      <c r="AI387" s="10">
        <v>1070.0150249999999</v>
      </c>
      <c r="AJ387" s="10">
        <v>1070.715686</v>
      </c>
      <c r="AK387" s="10" t="s">
        <v>47</v>
      </c>
      <c r="AL387" s="10">
        <v>1</v>
      </c>
      <c r="AM387" s="10">
        <v>0.69748710000000003</v>
      </c>
      <c r="AN387" s="10" t="s">
        <v>48</v>
      </c>
      <c r="AO387" s="10">
        <v>111</v>
      </c>
      <c r="AP387" s="10">
        <v>1</v>
      </c>
      <c r="AQ387" s="10" t="s">
        <v>49</v>
      </c>
      <c r="AR387" s="10" t="s">
        <v>50</v>
      </c>
      <c r="AS387" s="10" t="s">
        <v>51</v>
      </c>
      <c r="AT387" s="10" t="s">
        <v>48</v>
      </c>
      <c r="AU387" s="4" t="s">
        <v>52</v>
      </c>
    </row>
    <row r="388" spans="1:47">
      <c r="A388" s="3">
        <v>150</v>
      </c>
      <c r="B388" s="10" t="s">
        <v>53</v>
      </c>
      <c r="C388" s="11"/>
      <c r="D388" s="11"/>
      <c r="E388" s="11"/>
      <c r="F388" s="11"/>
      <c r="G388" s="10">
        <v>46</v>
      </c>
      <c r="H388" s="10">
        <v>2</v>
      </c>
      <c r="I388" s="10">
        <v>186</v>
      </c>
      <c r="J388" s="10">
        <v>1</v>
      </c>
      <c r="K388" s="10">
        <v>1070.7308579999999</v>
      </c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0">
        <v>1070.7175199999999</v>
      </c>
      <c r="AB388" s="10">
        <v>1070.7308579999999</v>
      </c>
      <c r="AC388" s="10">
        <v>1071.7300729999999</v>
      </c>
      <c r="AD388" s="10">
        <v>1071.7300729999999</v>
      </c>
      <c r="AE388" s="10">
        <v>1071.7300729999999</v>
      </c>
      <c r="AF388" s="10">
        <v>1071.7300729999999</v>
      </c>
      <c r="AG388" s="10">
        <v>1071.7300729999999</v>
      </c>
      <c r="AH388" s="10">
        <v>1072.7279249999999</v>
      </c>
      <c r="AI388" s="10">
        <v>1072.7279249999999</v>
      </c>
      <c r="AJ388" s="10">
        <v>1074.2102190000001</v>
      </c>
      <c r="AK388" s="10" t="s">
        <v>53</v>
      </c>
      <c r="AL388" s="10">
        <v>1</v>
      </c>
      <c r="AM388" s="10">
        <v>1.4683660000000001</v>
      </c>
      <c r="AN388" s="10" t="s">
        <v>48</v>
      </c>
      <c r="AO388" s="10">
        <v>111</v>
      </c>
      <c r="AP388" s="10">
        <v>1</v>
      </c>
      <c r="AQ388" s="10" t="s">
        <v>49</v>
      </c>
      <c r="AR388" s="10" t="s">
        <v>50</v>
      </c>
      <c r="AS388" s="10" t="s">
        <v>51</v>
      </c>
      <c r="AT388" s="10" t="s">
        <v>48</v>
      </c>
      <c r="AU388" s="4" t="s">
        <v>52</v>
      </c>
    </row>
    <row r="389" spans="1:47">
      <c r="A389" s="3">
        <v>50</v>
      </c>
      <c r="B389" s="10" t="s">
        <v>54</v>
      </c>
      <c r="C389" s="11"/>
      <c r="D389" s="11"/>
      <c r="E389" s="11"/>
      <c r="F389" s="11"/>
      <c r="G389" s="10">
        <v>46</v>
      </c>
      <c r="H389" s="10">
        <v>3</v>
      </c>
      <c r="I389" s="10">
        <v>187</v>
      </c>
      <c r="J389" s="10">
        <v>2</v>
      </c>
      <c r="K389" s="10">
        <v>1074.2256239999999</v>
      </c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0">
        <v>1074.2118350000001</v>
      </c>
      <c r="AB389" s="10">
        <v>1074.2256239999999</v>
      </c>
      <c r="AC389" s="10">
        <v>1075.241231</v>
      </c>
      <c r="AD389" s="10">
        <v>1075.241231</v>
      </c>
      <c r="AE389" s="10">
        <v>1075.241231</v>
      </c>
      <c r="AF389" s="10">
        <v>1075.241231</v>
      </c>
      <c r="AG389" s="10">
        <v>1075.241231</v>
      </c>
      <c r="AH389" s="10">
        <v>1076.223002</v>
      </c>
      <c r="AI389" s="10">
        <v>1076.223002</v>
      </c>
      <c r="AJ389" s="10">
        <v>1077.040039</v>
      </c>
      <c r="AK389" s="10" t="s">
        <v>54</v>
      </c>
      <c r="AL389" s="10">
        <v>1</v>
      </c>
      <c r="AM389" s="10">
        <v>0.81500309999999998</v>
      </c>
      <c r="AN389" s="10" t="s">
        <v>48</v>
      </c>
      <c r="AO389" s="10">
        <v>111</v>
      </c>
      <c r="AP389" s="10">
        <v>1</v>
      </c>
      <c r="AQ389" s="10" t="s">
        <v>49</v>
      </c>
      <c r="AR389" s="10" t="s">
        <v>50</v>
      </c>
      <c r="AS389" s="10" t="s">
        <v>51</v>
      </c>
      <c r="AT389" s="10" t="s">
        <v>48</v>
      </c>
      <c r="AU389" s="4" t="s">
        <v>52</v>
      </c>
    </row>
    <row r="390" spans="1:47">
      <c r="A390" s="3">
        <v>150</v>
      </c>
      <c r="B390" s="10" t="s">
        <v>53</v>
      </c>
      <c r="C390" s="11"/>
      <c r="D390" s="11"/>
      <c r="E390" s="11"/>
      <c r="F390" s="11"/>
      <c r="G390" s="10">
        <v>47</v>
      </c>
      <c r="H390" s="10">
        <v>0</v>
      </c>
      <c r="I390" s="10">
        <v>188</v>
      </c>
      <c r="J390" s="10">
        <v>1</v>
      </c>
      <c r="K390" s="10">
        <v>1077.0552270000001</v>
      </c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0">
        <v>1077.0419059999999</v>
      </c>
      <c r="AB390" s="10">
        <v>1077.0552270000001</v>
      </c>
      <c r="AC390" s="10">
        <v>1078.069992</v>
      </c>
      <c r="AD390" s="10">
        <v>1078.069992</v>
      </c>
      <c r="AE390" s="10">
        <v>1078.069992</v>
      </c>
      <c r="AF390" s="10">
        <v>1078.069992</v>
      </c>
      <c r="AG390" s="10">
        <v>1078.069992</v>
      </c>
      <c r="AH390" s="10">
        <v>1079.0518420000001</v>
      </c>
      <c r="AI390" s="10">
        <v>1079.0518420000001</v>
      </c>
      <c r="AJ390" s="10">
        <v>1079.7694200000001</v>
      </c>
      <c r="AK390" s="10" t="s">
        <v>53</v>
      </c>
      <c r="AL390" s="10">
        <v>1</v>
      </c>
      <c r="AM390" s="10">
        <v>0.71035300000000001</v>
      </c>
      <c r="AN390" s="10" t="s">
        <v>48</v>
      </c>
      <c r="AO390" s="10">
        <v>111</v>
      </c>
      <c r="AP390" s="10">
        <v>1</v>
      </c>
      <c r="AQ390" s="10" t="s">
        <v>49</v>
      </c>
      <c r="AR390" s="10" t="s">
        <v>50</v>
      </c>
      <c r="AS390" s="10" t="s">
        <v>51</v>
      </c>
      <c r="AT390" s="10" t="s">
        <v>48</v>
      </c>
      <c r="AU390" s="4" t="s">
        <v>52</v>
      </c>
    </row>
    <row r="391" spans="1:47">
      <c r="A391" s="3">
        <v>50</v>
      </c>
      <c r="B391" s="10" t="s">
        <v>54</v>
      </c>
      <c r="C391" s="11"/>
      <c r="D391" s="11"/>
      <c r="E391" s="11"/>
      <c r="F391" s="11"/>
      <c r="G391" s="10">
        <v>47</v>
      </c>
      <c r="H391" s="10">
        <v>1</v>
      </c>
      <c r="I391" s="10">
        <v>189</v>
      </c>
      <c r="J391" s="10">
        <v>2</v>
      </c>
      <c r="K391" s="10">
        <v>1079.7845400000001</v>
      </c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0">
        <v>1079.7712590000001</v>
      </c>
      <c r="AB391" s="10">
        <v>1079.7845400000001</v>
      </c>
      <c r="AC391" s="10">
        <v>1080.7843459999999</v>
      </c>
      <c r="AD391" s="10">
        <v>1080.7843459999999</v>
      </c>
      <c r="AE391" s="10">
        <v>1080.7843459999999</v>
      </c>
      <c r="AF391" s="10">
        <v>1080.7843459999999</v>
      </c>
      <c r="AG391" s="10">
        <v>1080.7843459999999</v>
      </c>
      <c r="AH391" s="10">
        <v>1081.781037</v>
      </c>
      <c r="AI391" s="10">
        <v>1081.781037</v>
      </c>
      <c r="AJ391" s="10">
        <v>1082.4322770000001</v>
      </c>
      <c r="AK391" s="10" t="s">
        <v>54</v>
      </c>
      <c r="AL391" s="10">
        <v>1</v>
      </c>
      <c r="AM391" s="10">
        <v>0.63859049999999995</v>
      </c>
      <c r="AN391" s="10" t="s">
        <v>48</v>
      </c>
      <c r="AO391" s="10">
        <v>111</v>
      </c>
      <c r="AP391" s="10">
        <v>1</v>
      </c>
      <c r="AQ391" s="10" t="s">
        <v>49</v>
      </c>
      <c r="AR391" s="10" t="s">
        <v>50</v>
      </c>
      <c r="AS391" s="10" t="s">
        <v>51</v>
      </c>
      <c r="AT391" s="10" t="s">
        <v>48</v>
      </c>
      <c r="AU391" s="4" t="s">
        <v>52</v>
      </c>
    </row>
    <row r="392" spans="1:47">
      <c r="A392" s="3">
        <v>150</v>
      </c>
      <c r="B392" s="10" t="s">
        <v>53</v>
      </c>
      <c r="C392" s="11"/>
      <c r="D392" s="11"/>
      <c r="E392" s="11"/>
      <c r="F392" s="11"/>
      <c r="G392" s="10">
        <v>47</v>
      </c>
      <c r="H392" s="10">
        <v>2</v>
      </c>
      <c r="I392" s="10">
        <v>190</v>
      </c>
      <c r="J392" s="10">
        <v>1</v>
      </c>
      <c r="K392" s="10">
        <v>1082.4472229999999</v>
      </c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0">
        <v>1082.433894</v>
      </c>
      <c r="AB392" s="10">
        <v>1082.4472229999999</v>
      </c>
      <c r="AC392" s="10">
        <v>1083.4611990000001</v>
      </c>
      <c r="AD392" s="10">
        <v>1083.4611990000001</v>
      </c>
      <c r="AE392" s="10">
        <v>1083.4611990000001</v>
      </c>
      <c r="AF392" s="10">
        <v>1083.4611990000001</v>
      </c>
      <c r="AG392" s="10">
        <v>1083.4611990000001</v>
      </c>
      <c r="AH392" s="10">
        <v>1084.4443690000001</v>
      </c>
      <c r="AI392" s="10">
        <v>1084.4443690000001</v>
      </c>
      <c r="AJ392" s="10">
        <v>1085.1444610000001</v>
      </c>
      <c r="AK392" s="10" t="s">
        <v>53</v>
      </c>
      <c r="AL392" s="10">
        <v>1</v>
      </c>
      <c r="AM392" s="10">
        <v>0.68896139999999995</v>
      </c>
      <c r="AN392" s="10" t="s">
        <v>48</v>
      </c>
      <c r="AO392" s="10">
        <v>111</v>
      </c>
      <c r="AP392" s="10">
        <v>1</v>
      </c>
      <c r="AQ392" s="10" t="s">
        <v>49</v>
      </c>
      <c r="AR392" s="10" t="s">
        <v>50</v>
      </c>
      <c r="AS392" s="10" t="s">
        <v>51</v>
      </c>
      <c r="AT392" s="10" t="s">
        <v>48</v>
      </c>
      <c r="AU392" s="4" t="s">
        <v>52</v>
      </c>
    </row>
    <row r="393" spans="1:47">
      <c r="A393" s="3">
        <v>50</v>
      </c>
      <c r="B393" s="10" t="s">
        <v>54</v>
      </c>
      <c r="C393" s="11"/>
      <c r="D393" s="11"/>
      <c r="E393" s="11"/>
      <c r="F393" s="11"/>
      <c r="G393" s="10">
        <v>47</v>
      </c>
      <c r="H393" s="10">
        <v>3</v>
      </c>
      <c r="I393" s="10">
        <v>191</v>
      </c>
      <c r="J393" s="10">
        <v>2</v>
      </c>
      <c r="K393" s="10">
        <v>1085.160333</v>
      </c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0">
        <v>1085.14599</v>
      </c>
      <c r="AB393" s="10">
        <v>1085.160333</v>
      </c>
      <c r="AC393" s="10">
        <v>1086.17587</v>
      </c>
      <c r="AD393" s="10">
        <v>1086.17587</v>
      </c>
      <c r="AE393" s="10">
        <v>1086.17587</v>
      </c>
      <c r="AF393" s="10">
        <v>1086.17587</v>
      </c>
      <c r="AG393" s="10">
        <v>1086.17587</v>
      </c>
      <c r="AH393" s="10">
        <v>1087.1572269999999</v>
      </c>
      <c r="AI393" s="10">
        <v>1087.1572269999999</v>
      </c>
      <c r="AJ393" s="10">
        <v>1087.8245710000001</v>
      </c>
      <c r="AK393" s="10" t="s">
        <v>54</v>
      </c>
      <c r="AL393" s="10">
        <v>1</v>
      </c>
      <c r="AM393" s="10">
        <v>0.65018969999999998</v>
      </c>
      <c r="AN393" s="10" t="s">
        <v>48</v>
      </c>
      <c r="AO393" s="10">
        <v>111</v>
      </c>
      <c r="AP393" s="10">
        <v>1</v>
      </c>
      <c r="AQ393" s="10" t="s">
        <v>49</v>
      </c>
      <c r="AR393" s="10" t="s">
        <v>50</v>
      </c>
      <c r="AS393" s="10" t="s">
        <v>51</v>
      </c>
      <c r="AT393" s="10" t="s">
        <v>48</v>
      </c>
      <c r="AU393" s="4" t="s">
        <v>52</v>
      </c>
    </row>
    <row r="394" spans="1:47">
      <c r="A394" s="3">
        <v>-150</v>
      </c>
      <c r="B394" s="10" t="s">
        <v>55</v>
      </c>
      <c r="C394" s="11"/>
      <c r="D394" s="11"/>
      <c r="E394" s="11"/>
      <c r="F394" s="11"/>
      <c r="G394" s="10">
        <v>48</v>
      </c>
      <c r="H394" s="10">
        <v>0</v>
      </c>
      <c r="I394" s="10">
        <v>192</v>
      </c>
      <c r="J394" s="10">
        <v>3</v>
      </c>
      <c r="K394" s="10">
        <v>1087.839831</v>
      </c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0">
        <v>1087.8263710000001</v>
      </c>
      <c r="AB394" s="10">
        <v>1087.839831</v>
      </c>
      <c r="AC394" s="10">
        <v>1088.855225</v>
      </c>
      <c r="AD394" s="10">
        <v>1088.855225</v>
      </c>
      <c r="AE394" s="10">
        <v>1088.855225</v>
      </c>
      <c r="AF394" s="10">
        <v>1088.855225</v>
      </c>
      <c r="AG394" s="10">
        <v>1088.855225</v>
      </c>
      <c r="AH394" s="10">
        <v>1089.837372</v>
      </c>
      <c r="AI394" s="10">
        <v>1089.837372</v>
      </c>
      <c r="AJ394" s="10">
        <v>1090.6704950000001</v>
      </c>
      <c r="AK394" s="10" t="s">
        <v>55</v>
      </c>
      <c r="AL394" s="10">
        <v>1</v>
      </c>
      <c r="AM394" s="10">
        <v>0.82982929989999998</v>
      </c>
      <c r="AN394" s="10" t="s">
        <v>48</v>
      </c>
      <c r="AO394" s="10">
        <v>111</v>
      </c>
      <c r="AP394" s="10">
        <v>1</v>
      </c>
      <c r="AQ394" s="10" t="s">
        <v>49</v>
      </c>
      <c r="AR394" s="10" t="s">
        <v>50</v>
      </c>
      <c r="AS394" s="10" t="s">
        <v>51</v>
      </c>
      <c r="AT394" s="10" t="s">
        <v>48</v>
      </c>
      <c r="AU394" s="4" t="s">
        <v>52</v>
      </c>
    </row>
    <row r="395" spans="1:47">
      <c r="A395" s="3">
        <v>50</v>
      </c>
      <c r="B395" s="10" t="s">
        <v>54</v>
      </c>
      <c r="C395" s="11"/>
      <c r="D395" s="11"/>
      <c r="E395" s="11"/>
      <c r="F395" s="11"/>
      <c r="G395" s="10">
        <v>48</v>
      </c>
      <c r="H395" s="10">
        <v>1</v>
      </c>
      <c r="I395" s="10">
        <v>193</v>
      </c>
      <c r="J395" s="10">
        <v>2</v>
      </c>
      <c r="K395" s="10">
        <v>1090.6855740000001</v>
      </c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0">
        <v>1090.6723079999999</v>
      </c>
      <c r="AB395" s="10">
        <v>1090.6855740000001</v>
      </c>
      <c r="AC395" s="10">
        <v>1091.6854310000001</v>
      </c>
      <c r="AD395" s="10">
        <v>1091.6854310000001</v>
      </c>
      <c r="AE395" s="10">
        <v>1091.6854310000001</v>
      </c>
      <c r="AF395" s="10">
        <v>1091.6854310000001</v>
      </c>
      <c r="AG395" s="10">
        <v>1091.6854310000001</v>
      </c>
      <c r="AH395" s="10">
        <v>1092.6823770000001</v>
      </c>
      <c r="AI395" s="10">
        <v>1092.6823770000001</v>
      </c>
      <c r="AJ395" s="10">
        <v>1093.449969</v>
      </c>
      <c r="AK395" s="10" t="s">
        <v>54</v>
      </c>
      <c r="AL395" s="10">
        <v>1</v>
      </c>
      <c r="AM395" s="10">
        <v>0.75802530000000001</v>
      </c>
      <c r="AN395" s="10" t="s">
        <v>48</v>
      </c>
      <c r="AO395" s="10">
        <v>111</v>
      </c>
      <c r="AP395" s="10">
        <v>1</v>
      </c>
      <c r="AQ395" s="10" t="s">
        <v>49</v>
      </c>
      <c r="AR395" s="10" t="s">
        <v>50</v>
      </c>
      <c r="AS395" s="10" t="s">
        <v>51</v>
      </c>
      <c r="AT395" s="10" t="s">
        <v>48</v>
      </c>
      <c r="AU395" s="4" t="s">
        <v>52</v>
      </c>
    </row>
    <row r="396" spans="1:47">
      <c r="A396" s="3">
        <v>150</v>
      </c>
      <c r="B396" s="10" t="s">
        <v>53</v>
      </c>
      <c r="C396" s="11"/>
      <c r="D396" s="11"/>
      <c r="E396" s="11"/>
      <c r="F396" s="11"/>
      <c r="G396" s="10">
        <v>48</v>
      </c>
      <c r="H396" s="10">
        <v>2</v>
      </c>
      <c r="I396" s="10">
        <v>194</v>
      </c>
      <c r="J396" s="10">
        <v>1</v>
      </c>
      <c r="K396" s="10">
        <v>1093.4648890000001</v>
      </c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0">
        <v>1093.4518029999999</v>
      </c>
      <c r="AB396" s="10">
        <v>1093.4648890000001</v>
      </c>
      <c r="AC396" s="10">
        <v>1094.4651180000001</v>
      </c>
      <c r="AD396" s="10">
        <v>1094.4651180000001</v>
      </c>
      <c r="AE396" s="10">
        <v>1094.4651180000001</v>
      </c>
      <c r="AF396" s="10">
        <v>1094.4651180000001</v>
      </c>
      <c r="AG396" s="10">
        <v>1094.4651180000001</v>
      </c>
      <c r="AH396" s="10">
        <v>1095.4621259999999</v>
      </c>
      <c r="AI396" s="10">
        <v>1095.4621259999999</v>
      </c>
      <c r="AJ396" s="10">
        <v>1096.212753</v>
      </c>
      <c r="AK396" s="10" t="s">
        <v>53</v>
      </c>
      <c r="AL396" s="10">
        <v>1</v>
      </c>
      <c r="AM396" s="10">
        <v>0.73493790000000003</v>
      </c>
      <c r="AN396" s="10" t="s">
        <v>48</v>
      </c>
      <c r="AO396" s="10">
        <v>111</v>
      </c>
      <c r="AP396" s="10">
        <v>1</v>
      </c>
      <c r="AQ396" s="10" t="s">
        <v>49</v>
      </c>
      <c r="AR396" s="10" t="s">
        <v>50</v>
      </c>
      <c r="AS396" s="10" t="s">
        <v>51</v>
      </c>
      <c r="AT396" s="10" t="s">
        <v>48</v>
      </c>
      <c r="AU396" s="4" t="s">
        <v>52</v>
      </c>
    </row>
    <row r="397" spans="1:47">
      <c r="A397" s="3">
        <v>-50</v>
      </c>
      <c r="B397" s="10" t="s">
        <v>47</v>
      </c>
      <c r="C397" s="11"/>
      <c r="D397" s="11"/>
      <c r="E397" s="11"/>
      <c r="F397" s="11"/>
      <c r="G397" s="10">
        <v>48</v>
      </c>
      <c r="H397" s="10">
        <v>3</v>
      </c>
      <c r="I397" s="10">
        <v>195</v>
      </c>
      <c r="J397" s="10">
        <v>0</v>
      </c>
      <c r="K397" s="10">
        <v>1096.227891</v>
      </c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0">
        <v>1096.214641</v>
      </c>
      <c r="AB397" s="10">
        <v>1096.227891</v>
      </c>
      <c r="AC397" s="10">
        <v>1097.226373</v>
      </c>
      <c r="AD397" s="10">
        <v>1097.226373</v>
      </c>
      <c r="AE397" s="10">
        <v>1097.226373</v>
      </c>
      <c r="AF397" s="10">
        <v>1097.226373</v>
      </c>
      <c r="AG397" s="10">
        <v>1097.2429099999999</v>
      </c>
      <c r="AH397" s="10">
        <v>1098.224878</v>
      </c>
      <c r="AI397" s="10">
        <v>1098.224878</v>
      </c>
      <c r="AJ397" s="10">
        <v>1098.8754759999999</v>
      </c>
      <c r="AK397" s="10" t="s">
        <v>47</v>
      </c>
      <c r="AL397" s="10">
        <v>1</v>
      </c>
      <c r="AM397" s="10">
        <v>0.64470590000000005</v>
      </c>
      <c r="AN397" s="10" t="s">
        <v>48</v>
      </c>
      <c r="AO397" s="10">
        <v>111</v>
      </c>
      <c r="AP397" s="10">
        <v>1</v>
      </c>
      <c r="AQ397" s="10" t="s">
        <v>49</v>
      </c>
      <c r="AR397" s="10" t="s">
        <v>50</v>
      </c>
      <c r="AS397" s="10" t="s">
        <v>51</v>
      </c>
      <c r="AT397" s="10" t="s">
        <v>48</v>
      </c>
      <c r="AU397" s="4" t="s">
        <v>52</v>
      </c>
    </row>
    <row r="398" spans="1:47">
      <c r="A398" s="3">
        <v>150</v>
      </c>
      <c r="B398" s="10" t="s">
        <v>53</v>
      </c>
      <c r="C398" s="11"/>
      <c r="D398" s="11"/>
      <c r="E398" s="11"/>
      <c r="F398" s="11"/>
      <c r="G398" s="10">
        <v>49</v>
      </c>
      <c r="H398" s="10">
        <v>0</v>
      </c>
      <c r="I398" s="10">
        <v>196</v>
      </c>
      <c r="J398" s="10">
        <v>1</v>
      </c>
      <c r="K398" s="10">
        <v>1098.890279</v>
      </c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0">
        <v>1098.877062</v>
      </c>
      <c r="AB398" s="10">
        <v>1098.890279</v>
      </c>
      <c r="AC398" s="10">
        <v>1099.905616</v>
      </c>
      <c r="AD398" s="10">
        <v>1099.905616</v>
      </c>
      <c r="AE398" s="10">
        <v>1099.905616</v>
      </c>
      <c r="AF398" s="10">
        <v>1099.905616</v>
      </c>
      <c r="AG398" s="10">
        <v>1099.905616</v>
      </c>
      <c r="AH398" s="10">
        <v>1100.887896</v>
      </c>
      <c r="AI398" s="10">
        <v>1100.887896</v>
      </c>
      <c r="AJ398" s="10">
        <v>1101.5716150000001</v>
      </c>
      <c r="AK398" s="10" t="s">
        <v>53</v>
      </c>
      <c r="AL398" s="10">
        <v>1</v>
      </c>
      <c r="AM398" s="10">
        <v>0.67884100010000004</v>
      </c>
      <c r="AN398" s="10" t="s">
        <v>48</v>
      </c>
      <c r="AO398" s="10">
        <v>111</v>
      </c>
      <c r="AP398" s="10">
        <v>1</v>
      </c>
      <c r="AQ398" s="10" t="s">
        <v>49</v>
      </c>
      <c r="AR398" s="10" t="s">
        <v>50</v>
      </c>
      <c r="AS398" s="10" t="s">
        <v>51</v>
      </c>
      <c r="AT398" s="10" t="s">
        <v>48</v>
      </c>
      <c r="AU398" s="4" t="s">
        <v>52</v>
      </c>
    </row>
    <row r="399" spans="1:47">
      <c r="A399" s="3">
        <v>-50</v>
      </c>
      <c r="B399" s="10" t="s">
        <v>47</v>
      </c>
      <c r="C399" s="11"/>
      <c r="D399" s="11"/>
      <c r="E399" s="11"/>
      <c r="F399" s="11"/>
      <c r="G399" s="10">
        <v>49</v>
      </c>
      <c r="H399" s="10">
        <v>1</v>
      </c>
      <c r="I399" s="10">
        <v>197</v>
      </c>
      <c r="J399" s="10">
        <v>0</v>
      </c>
      <c r="K399" s="10">
        <v>1101.5865369999999</v>
      </c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0">
        <v>1101.573416</v>
      </c>
      <c r="AB399" s="10">
        <v>1101.5865369999999</v>
      </c>
      <c r="AC399" s="10">
        <v>1102.585765</v>
      </c>
      <c r="AD399" s="10">
        <v>1102.585765</v>
      </c>
      <c r="AE399" s="10">
        <v>1102.585765</v>
      </c>
      <c r="AF399" s="10">
        <v>1102.585765</v>
      </c>
      <c r="AG399" s="10">
        <v>1102.602005</v>
      </c>
      <c r="AH399" s="10">
        <v>1103.6175989999999</v>
      </c>
      <c r="AI399" s="10">
        <v>1103.6175989999999</v>
      </c>
      <c r="AJ399" s="10">
        <v>1104.234459</v>
      </c>
      <c r="AK399" s="10" t="s">
        <v>47</v>
      </c>
      <c r="AL399" s="10">
        <v>1</v>
      </c>
      <c r="AM399" s="10">
        <v>0.61482540009999997</v>
      </c>
      <c r="AN399" s="10" t="s">
        <v>48</v>
      </c>
      <c r="AO399" s="10">
        <v>111</v>
      </c>
      <c r="AP399" s="10">
        <v>1</v>
      </c>
      <c r="AQ399" s="10" t="s">
        <v>49</v>
      </c>
      <c r="AR399" s="10" t="s">
        <v>50</v>
      </c>
      <c r="AS399" s="10" t="s">
        <v>51</v>
      </c>
      <c r="AT399" s="10" t="s">
        <v>48</v>
      </c>
      <c r="AU399" s="4" t="s">
        <v>52</v>
      </c>
    </row>
    <row r="400" spans="1:47">
      <c r="A400" s="3">
        <v>50</v>
      </c>
      <c r="B400" s="10" t="s">
        <v>54</v>
      </c>
      <c r="C400" s="11"/>
      <c r="D400" s="11"/>
      <c r="E400" s="11"/>
      <c r="F400" s="11"/>
      <c r="G400" s="10">
        <v>49</v>
      </c>
      <c r="H400" s="10">
        <v>2</v>
      </c>
      <c r="I400" s="10">
        <v>198</v>
      </c>
      <c r="J400" s="10">
        <v>2</v>
      </c>
      <c r="K400" s="10">
        <v>1104.2498029999999</v>
      </c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0">
        <v>1104.236273</v>
      </c>
      <c r="AB400" s="10">
        <v>1104.2498029999999</v>
      </c>
      <c r="AC400" s="10">
        <v>1105.2492130000001</v>
      </c>
      <c r="AD400" s="10">
        <v>1105.2492130000001</v>
      </c>
      <c r="AE400" s="10">
        <v>1105.2492130000001</v>
      </c>
      <c r="AF400" s="10">
        <v>1105.2492130000001</v>
      </c>
      <c r="AG400" s="10">
        <v>1105.2492130000001</v>
      </c>
      <c r="AH400" s="10">
        <v>1106.2469309999999</v>
      </c>
      <c r="AI400" s="10">
        <v>1106.2469309999999</v>
      </c>
      <c r="AJ400" s="10">
        <v>1107.030254</v>
      </c>
      <c r="AK400" s="10" t="s">
        <v>54</v>
      </c>
      <c r="AL400" s="10">
        <v>1</v>
      </c>
      <c r="AM400" s="10">
        <v>0.77559089999999997</v>
      </c>
      <c r="AN400" s="10" t="s">
        <v>48</v>
      </c>
      <c r="AO400" s="10">
        <v>111</v>
      </c>
      <c r="AP400" s="10">
        <v>1</v>
      </c>
      <c r="AQ400" s="10" t="s">
        <v>49</v>
      </c>
      <c r="AR400" s="10" t="s">
        <v>50</v>
      </c>
      <c r="AS400" s="10" t="s">
        <v>51</v>
      </c>
      <c r="AT400" s="10" t="s">
        <v>48</v>
      </c>
      <c r="AU400" s="4" t="s">
        <v>52</v>
      </c>
    </row>
    <row r="401" spans="1:47">
      <c r="A401" s="5">
        <v>-50</v>
      </c>
      <c r="B401" s="12" t="s">
        <v>47</v>
      </c>
      <c r="C401" s="13"/>
      <c r="D401" s="13"/>
      <c r="E401" s="13"/>
      <c r="F401" s="13"/>
      <c r="G401" s="12">
        <v>49</v>
      </c>
      <c r="H401" s="12">
        <v>3</v>
      </c>
      <c r="I401" s="12">
        <v>199</v>
      </c>
      <c r="J401" s="12">
        <v>0</v>
      </c>
      <c r="K401" s="12">
        <v>1107.0455589999999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2">
        <v>1107.0320770000001</v>
      </c>
      <c r="AB401" s="12">
        <v>1107.0455589999999</v>
      </c>
      <c r="AC401" s="12">
        <v>1108.0429389999999</v>
      </c>
      <c r="AD401" s="12">
        <v>1108.0429389999999</v>
      </c>
      <c r="AE401" s="12">
        <v>1108.0429389999999</v>
      </c>
      <c r="AF401" s="12">
        <v>1108.0429389999999</v>
      </c>
      <c r="AG401" s="12">
        <v>1108.060913</v>
      </c>
      <c r="AH401" s="12">
        <v>1109.059166</v>
      </c>
      <c r="AI401" s="12">
        <v>1109.059166</v>
      </c>
      <c r="AJ401" s="12">
        <v>1109.9762760000001</v>
      </c>
      <c r="AK401" s="12" t="s">
        <v>47</v>
      </c>
      <c r="AL401" s="12">
        <v>1</v>
      </c>
      <c r="AM401" s="12">
        <v>0.89979940000000003</v>
      </c>
      <c r="AN401" s="12" t="s">
        <v>48</v>
      </c>
      <c r="AO401" s="12">
        <v>111</v>
      </c>
      <c r="AP401" s="12">
        <v>1</v>
      </c>
      <c r="AQ401" s="12" t="s">
        <v>49</v>
      </c>
      <c r="AR401" s="12" t="s">
        <v>50</v>
      </c>
      <c r="AS401" s="12" t="s">
        <v>51</v>
      </c>
      <c r="AT401" s="12" t="s">
        <v>48</v>
      </c>
      <c r="AU401" s="6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E3" sqref="E3:F5"/>
    </sheetView>
  </sheetViews>
  <sheetFormatPr defaultRowHeight="15"/>
  <cols>
    <col min="1" max="1" width="15.85546875" customWidth="1"/>
    <col min="2" max="2" width="17.28515625" customWidth="1"/>
    <col min="5" max="5" width="12" bestFit="1" customWidth="1"/>
    <col min="6" max="6" width="12.140625" customWidth="1"/>
  </cols>
  <sheetData>
    <row r="1" spans="1:6">
      <c r="A1" s="1" t="s">
        <v>56</v>
      </c>
      <c r="B1" s="2" t="s">
        <v>57</v>
      </c>
    </row>
    <row r="2" spans="1:6">
      <c r="A2" s="3">
        <v>1.0400415000000001</v>
      </c>
      <c r="B2" s="4">
        <v>0.76658249999999994</v>
      </c>
    </row>
    <row r="3" spans="1:6">
      <c r="A3" s="3">
        <v>0.98710850000000006</v>
      </c>
      <c r="B3" s="4">
        <v>0.85855660010000001</v>
      </c>
      <c r="E3" t="s">
        <v>58</v>
      </c>
      <c r="F3">
        <f>AVERAGE(A2:A201)</f>
        <v>0.72773787100099963</v>
      </c>
    </row>
    <row r="4" spans="1:6">
      <c r="A4" s="3">
        <v>1.0472908000000001</v>
      </c>
      <c r="B4" s="4">
        <v>0.89859259999999996</v>
      </c>
      <c r="E4" t="s">
        <v>59</v>
      </c>
      <c r="F4">
        <f>AVERAGE(B2:B201)</f>
        <v>0.77603875950350076</v>
      </c>
    </row>
    <row r="5" spans="1:6">
      <c r="A5" s="3">
        <v>0.74925980000000003</v>
      </c>
      <c r="B5" s="4">
        <v>1.148943</v>
      </c>
      <c r="E5" t="s">
        <v>60</v>
      </c>
      <c r="F5">
        <f>F4-F3</f>
        <v>4.8300888502501138E-2</v>
      </c>
    </row>
    <row r="6" spans="1:6">
      <c r="A6" s="3">
        <v>0.66774310000000003</v>
      </c>
      <c r="B6" s="4">
        <v>0.85543710009999996</v>
      </c>
    </row>
    <row r="7" spans="1:6">
      <c r="A7" s="3">
        <v>0.83818749999999997</v>
      </c>
      <c r="B7" s="4">
        <v>0.72590999990000005</v>
      </c>
    </row>
    <row r="8" spans="1:6">
      <c r="A8" s="3">
        <v>0.76367199990000001</v>
      </c>
      <c r="B8" s="4">
        <v>0.64663700000000002</v>
      </c>
    </row>
    <row r="9" spans="1:6">
      <c r="A9" s="3">
        <v>0.7688064</v>
      </c>
      <c r="B9" s="4">
        <v>0.59737260000000003</v>
      </c>
    </row>
    <row r="10" spans="1:6">
      <c r="A10" s="3">
        <v>0.65546689999999996</v>
      </c>
      <c r="B10" s="4">
        <v>0.81704529999999997</v>
      </c>
    </row>
    <row r="11" spans="1:6">
      <c r="A11" s="3">
        <v>0.78473110010000002</v>
      </c>
      <c r="B11" s="4">
        <v>0.86320420009999999</v>
      </c>
    </row>
    <row r="12" spans="1:6">
      <c r="A12" s="3">
        <v>0.84820650009999998</v>
      </c>
      <c r="B12" s="4">
        <v>0.92920139999999996</v>
      </c>
    </row>
    <row r="13" spans="1:6">
      <c r="A13" s="3">
        <v>0.84884530000000002</v>
      </c>
      <c r="B13" s="4">
        <v>0.84009400000000001</v>
      </c>
    </row>
    <row r="14" spans="1:6">
      <c r="A14" s="3">
        <v>0.78371380000000002</v>
      </c>
      <c r="B14" s="4">
        <v>0.9392896999</v>
      </c>
    </row>
    <row r="15" spans="1:6">
      <c r="A15" s="3">
        <v>0.85120360009999996</v>
      </c>
      <c r="B15" s="4">
        <v>0.80334839999999996</v>
      </c>
    </row>
    <row r="16" spans="1:6">
      <c r="A16" s="3">
        <v>0.85961019999999999</v>
      </c>
      <c r="B16" s="4">
        <v>0.68496420000000002</v>
      </c>
    </row>
    <row r="17" spans="1:2">
      <c r="A17" s="3">
        <v>0.78143849990000003</v>
      </c>
      <c r="B17" s="4">
        <v>0.82356529999999994</v>
      </c>
    </row>
    <row r="18" spans="1:2">
      <c r="A18" s="3">
        <v>0.71946099990000001</v>
      </c>
      <c r="B18" s="4">
        <v>0.81218290000000004</v>
      </c>
    </row>
    <row r="19" spans="1:2">
      <c r="A19" s="3">
        <v>0.79629729999999999</v>
      </c>
      <c r="B19" s="4">
        <v>0.82423410009999998</v>
      </c>
    </row>
    <row r="20" spans="1:2">
      <c r="A20" s="3">
        <v>0.91093840000000004</v>
      </c>
      <c r="B20" s="4">
        <v>0.81512470000000004</v>
      </c>
    </row>
    <row r="21" spans="1:2">
      <c r="A21" s="3">
        <v>0.79909140000000001</v>
      </c>
      <c r="B21" s="4">
        <v>0.86722659989999995</v>
      </c>
    </row>
    <row r="22" spans="1:2">
      <c r="A22" s="3">
        <v>0.67036090000000004</v>
      </c>
      <c r="B22" s="4">
        <v>0.67915800000000004</v>
      </c>
    </row>
    <row r="23" spans="1:2">
      <c r="A23" s="3">
        <v>0.70402299999999995</v>
      </c>
      <c r="B23" s="4">
        <v>0.73724520000000004</v>
      </c>
    </row>
    <row r="24" spans="1:2">
      <c r="A24" s="3">
        <v>0.70898139999999998</v>
      </c>
      <c r="B24" s="4">
        <v>0.81293520009999998</v>
      </c>
    </row>
    <row r="25" spans="1:2">
      <c r="A25" s="3">
        <v>0.77669799989999999</v>
      </c>
      <c r="B25" s="4">
        <v>0.88993120000000003</v>
      </c>
    </row>
    <row r="26" spans="1:2">
      <c r="A26" s="3">
        <v>0.84001820009999995</v>
      </c>
      <c r="B26" s="4">
        <v>0.78039180009999998</v>
      </c>
    </row>
    <row r="27" spans="1:2">
      <c r="A27" s="3">
        <v>0.99381369990000001</v>
      </c>
      <c r="B27" s="4">
        <v>0.82348770000000004</v>
      </c>
    </row>
    <row r="28" spans="1:2">
      <c r="A28" s="3">
        <v>0.76125150009999998</v>
      </c>
      <c r="B28" s="4">
        <v>0.70113879999999995</v>
      </c>
    </row>
    <row r="29" spans="1:2">
      <c r="A29" s="3">
        <v>0.75954789990000005</v>
      </c>
      <c r="B29" s="4">
        <v>0.8219209999</v>
      </c>
    </row>
    <row r="30" spans="1:2">
      <c r="A30" s="3">
        <v>0.61107670000000003</v>
      </c>
      <c r="B30" s="4">
        <v>0.72840280000000002</v>
      </c>
    </row>
    <row r="31" spans="1:2">
      <c r="A31" s="3">
        <v>0.74837370000000003</v>
      </c>
      <c r="B31" s="4">
        <v>0.77726430000000002</v>
      </c>
    </row>
    <row r="32" spans="1:2">
      <c r="A32" s="3">
        <v>0.6407889001</v>
      </c>
      <c r="B32" s="4">
        <v>0.73498209999999997</v>
      </c>
    </row>
    <row r="33" spans="1:2">
      <c r="A33" s="3">
        <v>0.71214040010000002</v>
      </c>
      <c r="B33" s="4">
        <v>0.61928309999999998</v>
      </c>
    </row>
    <row r="34" spans="1:2">
      <c r="A34" s="3">
        <v>0.62042520000000001</v>
      </c>
      <c r="B34" s="4">
        <v>0.67945450009999997</v>
      </c>
    </row>
    <row r="35" spans="1:2">
      <c r="A35" s="3">
        <v>0.69698320000000002</v>
      </c>
      <c r="B35" s="4">
        <v>0.82934660000000004</v>
      </c>
    </row>
    <row r="36" spans="1:2">
      <c r="A36" s="3">
        <v>0.70530210000000004</v>
      </c>
      <c r="B36" s="4">
        <v>0.77381139990000003</v>
      </c>
    </row>
    <row r="37" spans="1:2">
      <c r="A37" s="3">
        <v>0.71321959999999995</v>
      </c>
      <c r="B37" s="4">
        <v>0.68984060000000003</v>
      </c>
    </row>
    <row r="38" spans="1:2">
      <c r="A38" s="3">
        <v>0.60970279989999998</v>
      </c>
      <c r="B38" s="4">
        <v>0.75625849999999994</v>
      </c>
    </row>
    <row r="39" spans="1:2">
      <c r="A39" s="3">
        <v>0.73259039999999997</v>
      </c>
      <c r="B39" s="4">
        <v>0.7514731</v>
      </c>
    </row>
    <row r="40" spans="1:2">
      <c r="A40" s="3">
        <v>0.73923740000000004</v>
      </c>
      <c r="B40" s="4">
        <v>0.6963357</v>
      </c>
    </row>
    <row r="41" spans="1:2">
      <c r="A41" s="3">
        <v>0.68341200010000003</v>
      </c>
      <c r="B41" s="4">
        <v>0.69552800000000004</v>
      </c>
    </row>
    <row r="42" spans="1:2">
      <c r="A42" s="3">
        <v>0.85381980000000002</v>
      </c>
      <c r="B42" s="4">
        <v>1.0510056999999999</v>
      </c>
    </row>
    <row r="43" spans="1:2">
      <c r="A43" s="3">
        <v>0.77690689999999996</v>
      </c>
      <c r="B43" s="4">
        <v>0.76506240000000003</v>
      </c>
    </row>
    <row r="44" spans="1:2">
      <c r="A44" s="3">
        <v>0.73683750000000003</v>
      </c>
      <c r="B44" s="4">
        <v>0.61532940010000003</v>
      </c>
    </row>
    <row r="45" spans="1:2">
      <c r="A45" s="3">
        <v>0.77289739999999996</v>
      </c>
      <c r="B45" s="4">
        <v>0.77855629999999998</v>
      </c>
    </row>
    <row r="46" spans="1:2">
      <c r="A46" s="3">
        <v>0.59185330000000003</v>
      </c>
      <c r="B46" s="4">
        <v>0.71317430000000004</v>
      </c>
    </row>
    <row r="47" spans="1:2">
      <c r="A47" s="3">
        <v>0.66546970000000005</v>
      </c>
      <c r="B47" s="4">
        <v>0.88685789999999998</v>
      </c>
    </row>
    <row r="48" spans="1:2">
      <c r="A48" s="3">
        <v>0.88469180000000003</v>
      </c>
      <c r="B48" s="4">
        <v>0.70649229989999995</v>
      </c>
    </row>
    <row r="49" spans="1:2">
      <c r="A49" s="3">
        <v>0.60102219999999995</v>
      </c>
      <c r="B49" s="4">
        <v>0.88545490000000004</v>
      </c>
    </row>
    <row r="50" spans="1:2">
      <c r="A50" s="3">
        <v>0.6143499</v>
      </c>
      <c r="B50" s="4">
        <v>0.65858190009999995</v>
      </c>
    </row>
    <row r="51" spans="1:2">
      <c r="A51" s="3">
        <v>0.76549069999999997</v>
      </c>
      <c r="B51" s="4">
        <v>0.85357559999999999</v>
      </c>
    </row>
    <row r="52" spans="1:2">
      <c r="A52" s="3">
        <v>0.69679130010000001</v>
      </c>
      <c r="B52" s="4">
        <v>0.65519080009999997</v>
      </c>
    </row>
    <row r="53" spans="1:2">
      <c r="A53" s="3">
        <v>0.6954262001</v>
      </c>
      <c r="B53" s="4">
        <v>0.77604150000000005</v>
      </c>
    </row>
    <row r="54" spans="1:2">
      <c r="A54" s="3">
        <v>0.78215629990000002</v>
      </c>
      <c r="B54" s="4">
        <v>0.6128842001</v>
      </c>
    </row>
    <row r="55" spans="1:2">
      <c r="A55" s="3">
        <v>0.76268999999999998</v>
      </c>
      <c r="B55" s="4">
        <v>0.83905770000000002</v>
      </c>
    </row>
    <row r="56" spans="1:2">
      <c r="A56" s="3">
        <v>0.8831135</v>
      </c>
      <c r="B56" s="4">
        <v>0.65134250000000005</v>
      </c>
    </row>
    <row r="57" spans="1:2">
      <c r="A57" s="3">
        <v>0.89774659999999995</v>
      </c>
      <c r="B57" s="4">
        <v>0.98607230000000001</v>
      </c>
    </row>
    <row r="58" spans="1:2">
      <c r="A58" s="3">
        <v>0.58487420010000002</v>
      </c>
      <c r="B58" s="4">
        <v>0.74660570000000004</v>
      </c>
    </row>
    <row r="59" spans="1:2">
      <c r="A59" s="3">
        <v>0.7539070001</v>
      </c>
      <c r="B59" s="4">
        <v>0.69825509990000001</v>
      </c>
    </row>
    <row r="60" spans="1:2">
      <c r="A60" s="3">
        <v>0.78425579999999995</v>
      </c>
      <c r="B60" s="4">
        <v>0.64646420000000004</v>
      </c>
    </row>
    <row r="61" spans="1:2">
      <c r="A61" s="3">
        <v>0.79113520000000004</v>
      </c>
      <c r="B61" s="4">
        <v>0.65135140010000003</v>
      </c>
    </row>
    <row r="62" spans="1:2">
      <c r="A62" s="3">
        <v>0.63574419999999998</v>
      </c>
      <c r="B62" s="4">
        <v>0.75541309999999995</v>
      </c>
    </row>
    <row r="63" spans="1:2">
      <c r="A63" s="3">
        <v>0.69939059999999997</v>
      </c>
      <c r="B63" s="4">
        <v>0.7875892001</v>
      </c>
    </row>
    <row r="64" spans="1:2">
      <c r="A64" s="3">
        <v>0.79352440000000002</v>
      </c>
      <c r="B64" s="4">
        <v>0.653304</v>
      </c>
    </row>
    <row r="65" spans="1:2">
      <c r="A65" s="3">
        <v>0.73159739999999995</v>
      </c>
      <c r="B65" s="4">
        <v>0.8065000001</v>
      </c>
    </row>
    <row r="66" spans="1:2">
      <c r="A66" s="3">
        <v>0.7152636</v>
      </c>
      <c r="B66" s="4">
        <v>0.65219210009999995</v>
      </c>
    </row>
    <row r="67" spans="1:2">
      <c r="A67" s="3">
        <v>0.74320799999999998</v>
      </c>
      <c r="B67" s="4">
        <v>1.0340205</v>
      </c>
    </row>
    <row r="68" spans="1:2">
      <c r="A68" s="3">
        <v>0.76380579999999998</v>
      </c>
      <c r="B68" s="4">
        <v>0.84518079999999995</v>
      </c>
    </row>
    <row r="69" spans="1:2">
      <c r="A69" s="3">
        <v>0.67329899999999998</v>
      </c>
      <c r="B69" s="4">
        <v>0.80551749989999999</v>
      </c>
    </row>
    <row r="70" spans="1:2">
      <c r="A70" s="3">
        <v>0.66043859999999999</v>
      </c>
      <c r="B70" s="4">
        <v>0.81684730000000005</v>
      </c>
    </row>
    <row r="71" spans="1:2">
      <c r="A71" s="3">
        <v>0.68372189999999999</v>
      </c>
      <c r="B71" s="4">
        <v>0.96242589999999995</v>
      </c>
    </row>
    <row r="72" spans="1:2">
      <c r="A72" s="3">
        <v>0.68505490000000002</v>
      </c>
      <c r="B72" s="4">
        <v>0.66764140000000005</v>
      </c>
    </row>
    <row r="73" spans="1:2">
      <c r="A73" s="3">
        <v>0.69740230000000003</v>
      </c>
      <c r="B73" s="4">
        <v>0.85016329989999995</v>
      </c>
    </row>
    <row r="74" spans="1:2">
      <c r="A74" s="3">
        <v>0.58935420009999995</v>
      </c>
      <c r="B74" s="4">
        <v>0.6727341</v>
      </c>
    </row>
    <row r="75" spans="1:2">
      <c r="A75" s="3">
        <v>0.72412860000000001</v>
      </c>
      <c r="B75" s="4">
        <v>0.75950770000000001</v>
      </c>
    </row>
    <row r="76" spans="1:2">
      <c r="A76" s="3">
        <v>0.77374190009999999</v>
      </c>
      <c r="B76" s="4">
        <v>0.74248420000000004</v>
      </c>
    </row>
    <row r="77" spans="1:2">
      <c r="A77" s="3">
        <v>0.65642580009999996</v>
      </c>
      <c r="B77" s="4">
        <v>0.72131409999999996</v>
      </c>
    </row>
    <row r="78" spans="1:2">
      <c r="A78" s="3">
        <v>0.62831329999999996</v>
      </c>
      <c r="B78" s="4">
        <v>0.69238909999999998</v>
      </c>
    </row>
    <row r="79" spans="1:2">
      <c r="A79" s="3">
        <v>0.71877250010000004</v>
      </c>
      <c r="B79" s="4">
        <v>0.82135840000000004</v>
      </c>
    </row>
    <row r="80" spans="1:2">
      <c r="A80" s="3">
        <v>0.68567329990000003</v>
      </c>
      <c r="B80" s="4">
        <v>0.74680659999999999</v>
      </c>
    </row>
    <row r="81" spans="1:2">
      <c r="A81" s="3">
        <v>0.70488919989999999</v>
      </c>
      <c r="B81" s="4">
        <v>0.82890770000000003</v>
      </c>
    </row>
    <row r="82" spans="1:2">
      <c r="A82" s="3">
        <v>0.72585169989999998</v>
      </c>
      <c r="B82" s="4">
        <v>0.71554839999999997</v>
      </c>
    </row>
    <row r="83" spans="1:2">
      <c r="A83" s="3">
        <v>0.69633820000000002</v>
      </c>
      <c r="B83" s="4">
        <v>0.76762750000000002</v>
      </c>
    </row>
    <row r="84" spans="1:2">
      <c r="A84" s="3">
        <v>0.63892040009999995</v>
      </c>
      <c r="B84" s="4">
        <v>0.8933236001</v>
      </c>
    </row>
    <row r="85" spans="1:2">
      <c r="A85" s="3">
        <v>0.77236320000000003</v>
      </c>
      <c r="B85" s="4">
        <v>0.68987489999999996</v>
      </c>
    </row>
    <row r="86" spans="1:2">
      <c r="A86" s="3">
        <v>0.67190640000000001</v>
      </c>
      <c r="B86" s="4">
        <v>0.77697519989999997</v>
      </c>
    </row>
    <row r="87" spans="1:2">
      <c r="A87" s="3">
        <v>0.79487719999999995</v>
      </c>
      <c r="B87" s="4">
        <v>0.74970760000000003</v>
      </c>
    </row>
    <row r="88" spans="1:2">
      <c r="A88" s="3">
        <v>0.76384350010000002</v>
      </c>
      <c r="B88" s="4">
        <v>0.83729530009999997</v>
      </c>
    </row>
    <row r="89" spans="1:2">
      <c r="A89" s="3">
        <v>0.73548910000000001</v>
      </c>
      <c r="B89" s="4">
        <v>0.74415679999999995</v>
      </c>
    </row>
    <row r="90" spans="1:2">
      <c r="A90" s="3">
        <v>0.83061249999999998</v>
      </c>
      <c r="B90" s="4">
        <v>0.86343950000000003</v>
      </c>
    </row>
    <row r="91" spans="1:2">
      <c r="A91" s="3">
        <v>0.70266930000000005</v>
      </c>
      <c r="B91" s="4">
        <v>0.81214180010000003</v>
      </c>
    </row>
    <row r="92" spans="1:2">
      <c r="A92" s="3">
        <v>0.73277990000000004</v>
      </c>
      <c r="B92" s="4">
        <v>0.72645689999999996</v>
      </c>
    </row>
    <row r="93" spans="1:2">
      <c r="A93" s="3">
        <v>0.67890689999999998</v>
      </c>
      <c r="B93" s="4">
        <v>0.84942969989999995</v>
      </c>
    </row>
    <row r="94" spans="1:2">
      <c r="A94" s="3">
        <v>0.58476039999999996</v>
      </c>
      <c r="B94" s="4">
        <v>0.72596110000000003</v>
      </c>
    </row>
    <row r="95" spans="1:2">
      <c r="A95" s="3">
        <v>0.66397900009999999</v>
      </c>
      <c r="B95" s="4">
        <v>0.79856689999999997</v>
      </c>
    </row>
    <row r="96" spans="1:2">
      <c r="A96" s="3">
        <v>0.67659380000000002</v>
      </c>
      <c r="B96" s="4">
        <v>0.79899089990000005</v>
      </c>
    </row>
    <row r="97" spans="1:2">
      <c r="A97" s="3">
        <v>0.70925240000000001</v>
      </c>
      <c r="B97" s="4">
        <v>0.70718539999999996</v>
      </c>
    </row>
    <row r="98" spans="1:2">
      <c r="A98" s="3">
        <v>0.59107589999999999</v>
      </c>
      <c r="B98" s="4">
        <v>0.62978780000000001</v>
      </c>
    </row>
    <row r="99" spans="1:2">
      <c r="A99" s="3">
        <v>0.66414320000000004</v>
      </c>
      <c r="B99" s="4">
        <v>0.6729697</v>
      </c>
    </row>
    <row r="100" spans="1:2">
      <c r="A100" s="3">
        <v>1.0390279</v>
      </c>
      <c r="B100" s="4">
        <v>0.82239430000000002</v>
      </c>
    </row>
    <row r="101" spans="1:2">
      <c r="A101" s="3">
        <v>0.70477210000000001</v>
      </c>
      <c r="B101" s="4">
        <v>1.0015571000000001</v>
      </c>
    </row>
    <row r="102" spans="1:2">
      <c r="A102" s="3">
        <v>0.6518117001</v>
      </c>
      <c r="B102" s="4">
        <v>0.76822180009999996</v>
      </c>
    </row>
    <row r="103" spans="1:2">
      <c r="A103" s="3">
        <v>0.74999839999999995</v>
      </c>
      <c r="B103" s="4">
        <v>0.72660389999999997</v>
      </c>
    </row>
    <row r="104" spans="1:2">
      <c r="A104" s="3">
        <v>0.73609880000000005</v>
      </c>
      <c r="B104" s="4">
        <v>0.76506200000000002</v>
      </c>
    </row>
    <row r="105" spans="1:2">
      <c r="A105" s="3">
        <v>1.0265411</v>
      </c>
      <c r="B105" s="4">
        <v>0.80178629999999995</v>
      </c>
    </row>
    <row r="106" spans="1:2">
      <c r="A106" s="3">
        <v>0.66830990010000002</v>
      </c>
      <c r="B106" s="4">
        <v>0.7404792</v>
      </c>
    </row>
    <row r="107" spans="1:2">
      <c r="A107" s="3">
        <v>0.65209170000000005</v>
      </c>
      <c r="B107" s="4">
        <v>0.80850420010000001</v>
      </c>
    </row>
    <row r="108" spans="1:2">
      <c r="A108" s="3">
        <v>0.82006140000000005</v>
      </c>
      <c r="B108" s="4">
        <v>0.72149890000000005</v>
      </c>
    </row>
    <row r="109" spans="1:2">
      <c r="A109" s="3">
        <v>0.61462360000000005</v>
      </c>
      <c r="B109" s="4">
        <v>0.66119669989999996</v>
      </c>
    </row>
    <row r="110" spans="1:2">
      <c r="A110" s="3">
        <v>0.65011149989999995</v>
      </c>
      <c r="B110" s="4">
        <v>0.76293060010000002</v>
      </c>
    </row>
    <row r="111" spans="1:2">
      <c r="A111" s="3">
        <v>0.73639010009999994</v>
      </c>
      <c r="B111" s="4">
        <v>1.0227173000000001</v>
      </c>
    </row>
    <row r="112" spans="1:2">
      <c r="A112" s="3">
        <v>0.76256460000000004</v>
      </c>
      <c r="B112" s="4">
        <v>0.80646549999999995</v>
      </c>
    </row>
    <row r="113" spans="1:2">
      <c r="A113" s="3">
        <v>0.63527359999999999</v>
      </c>
      <c r="B113" s="4">
        <v>0.87808580000000003</v>
      </c>
    </row>
    <row r="114" spans="1:2">
      <c r="A114" s="3">
        <v>0.58290139990000001</v>
      </c>
      <c r="B114" s="4">
        <v>0.7908039</v>
      </c>
    </row>
    <row r="115" spans="1:2">
      <c r="A115" s="3">
        <v>0.70466060009999998</v>
      </c>
      <c r="B115" s="4">
        <v>0.67636549999999995</v>
      </c>
    </row>
    <row r="116" spans="1:2">
      <c r="A116" s="3">
        <v>0.76383789999999996</v>
      </c>
      <c r="B116" s="4">
        <v>0.73809740010000002</v>
      </c>
    </row>
    <row r="117" spans="1:2">
      <c r="A117" s="3">
        <v>0.63667250009999998</v>
      </c>
      <c r="B117" s="4">
        <v>0.70699999989999995</v>
      </c>
    </row>
    <row r="118" spans="1:2">
      <c r="A118" s="3">
        <v>0.60569170000000006</v>
      </c>
      <c r="B118" s="4">
        <v>0.76089029990000001</v>
      </c>
    </row>
    <row r="119" spans="1:2">
      <c r="A119" s="3">
        <v>0.75421910000000003</v>
      </c>
      <c r="B119" s="4">
        <v>0.81088539999999998</v>
      </c>
    </row>
    <row r="120" spans="1:2">
      <c r="A120" s="3">
        <v>0.64225399989999998</v>
      </c>
      <c r="B120" s="4">
        <v>0.736236</v>
      </c>
    </row>
    <row r="121" spans="1:2">
      <c r="A121" s="3">
        <v>0.66713120000000004</v>
      </c>
      <c r="B121" s="4">
        <v>0.77114260000000001</v>
      </c>
    </row>
    <row r="122" spans="1:2">
      <c r="A122" s="3">
        <v>0.59593370000000001</v>
      </c>
      <c r="B122" s="4">
        <v>0.76786849999999995</v>
      </c>
    </row>
    <row r="123" spans="1:2">
      <c r="A123" s="3">
        <v>0.76828059999999998</v>
      </c>
      <c r="B123" s="4">
        <v>0.74712699999999999</v>
      </c>
    </row>
    <row r="124" spans="1:2">
      <c r="A124" s="3">
        <v>0.77926549990000005</v>
      </c>
      <c r="B124" s="4">
        <v>0.57456039999999997</v>
      </c>
    </row>
    <row r="125" spans="1:2">
      <c r="A125" s="3">
        <v>0.68900099999999997</v>
      </c>
      <c r="B125" s="4">
        <v>0.62942940000000003</v>
      </c>
    </row>
    <row r="126" spans="1:2">
      <c r="A126" s="3">
        <v>0.69880539990000001</v>
      </c>
      <c r="B126" s="4">
        <v>0.73512869989999996</v>
      </c>
    </row>
    <row r="127" spans="1:2">
      <c r="A127" s="3">
        <v>0.68631830000000005</v>
      </c>
      <c r="B127" s="4">
        <v>0.74884760009999995</v>
      </c>
    </row>
    <row r="128" spans="1:2">
      <c r="A128" s="3">
        <v>0.68786180009999998</v>
      </c>
      <c r="B128" s="4">
        <v>0.71669620010000001</v>
      </c>
    </row>
    <row r="129" spans="1:2">
      <c r="A129" s="3">
        <v>0.76050309999999999</v>
      </c>
      <c r="B129" s="4">
        <v>0.69175359989999996</v>
      </c>
    </row>
    <row r="130" spans="1:2">
      <c r="A130" s="3">
        <v>0.62853979989999997</v>
      </c>
      <c r="B130" s="4">
        <v>0.59861540000000002</v>
      </c>
    </row>
    <row r="131" spans="1:2">
      <c r="A131" s="3">
        <v>0.66839319990000001</v>
      </c>
      <c r="B131" s="4">
        <v>0.60235179999999999</v>
      </c>
    </row>
    <row r="132" spans="1:2">
      <c r="A132" s="3">
        <v>0.77217089999999999</v>
      </c>
      <c r="B132" s="4">
        <v>0.95584690000000005</v>
      </c>
    </row>
    <row r="133" spans="1:2">
      <c r="A133" s="3">
        <v>0.64040540000000001</v>
      </c>
      <c r="B133" s="4">
        <v>0.80237979999999998</v>
      </c>
    </row>
    <row r="134" spans="1:2">
      <c r="A134" s="3">
        <v>0.68212309999999998</v>
      </c>
      <c r="B134" s="4">
        <v>0.78171630010000004</v>
      </c>
    </row>
    <row r="135" spans="1:2">
      <c r="A135" s="3">
        <v>0.68848739999999997</v>
      </c>
      <c r="B135" s="4">
        <v>0.74694780000000005</v>
      </c>
    </row>
    <row r="136" spans="1:2">
      <c r="A136" s="3">
        <v>0.6994440999</v>
      </c>
      <c r="B136" s="4">
        <v>0.8101931</v>
      </c>
    </row>
    <row r="137" spans="1:2">
      <c r="A137" s="3">
        <v>0.65505230010000004</v>
      </c>
      <c r="B137" s="4">
        <v>0.85866620000000005</v>
      </c>
    </row>
    <row r="138" spans="1:2">
      <c r="A138" s="3">
        <v>0.60233920009999997</v>
      </c>
      <c r="B138" s="4">
        <v>0.71621819990000002</v>
      </c>
    </row>
    <row r="139" spans="1:2">
      <c r="A139" s="3">
        <v>0.77296640000000005</v>
      </c>
      <c r="B139" s="4">
        <v>0.71283039999999998</v>
      </c>
    </row>
    <row r="140" spans="1:2">
      <c r="A140" s="3">
        <v>0.75958360010000003</v>
      </c>
      <c r="B140" s="4">
        <v>0.65948049990000002</v>
      </c>
    </row>
    <row r="141" spans="1:2">
      <c r="A141" s="3">
        <v>0.73045640010000001</v>
      </c>
      <c r="B141" s="4">
        <v>0.98202</v>
      </c>
    </row>
    <row r="142" spans="1:2">
      <c r="A142" s="3">
        <v>0.58939790000000003</v>
      </c>
      <c r="B142" s="4">
        <v>0.72504250000000003</v>
      </c>
    </row>
    <row r="143" spans="1:2">
      <c r="A143" s="3">
        <v>0.70470089999999996</v>
      </c>
      <c r="B143" s="4">
        <v>0.71553639999999996</v>
      </c>
    </row>
    <row r="144" spans="1:2">
      <c r="A144" s="3">
        <v>0.7782908999</v>
      </c>
      <c r="B144" s="4">
        <v>0.8174399</v>
      </c>
    </row>
    <row r="145" spans="1:2">
      <c r="A145" s="3">
        <v>0.62280950000000002</v>
      </c>
      <c r="B145" s="4">
        <v>0.85949030010000005</v>
      </c>
    </row>
    <row r="146" spans="1:2">
      <c r="A146" s="3">
        <v>0.60215420009999998</v>
      </c>
      <c r="B146" s="4">
        <v>0.70300229999999997</v>
      </c>
    </row>
    <row r="147" spans="1:2">
      <c r="A147" s="3">
        <v>0.65132440000000003</v>
      </c>
      <c r="B147" s="4">
        <v>0.5655945</v>
      </c>
    </row>
    <row r="148" spans="1:2">
      <c r="A148" s="3">
        <v>0.69036759989999996</v>
      </c>
      <c r="B148" s="4">
        <v>0.83593250009999998</v>
      </c>
    </row>
    <row r="149" spans="1:2">
      <c r="A149" s="3">
        <v>0.70089190000000001</v>
      </c>
      <c r="B149" s="4">
        <v>0.85813260000000002</v>
      </c>
    </row>
    <row r="150" spans="1:2">
      <c r="A150" s="3">
        <v>0.60903150009999996</v>
      </c>
      <c r="B150" s="4">
        <v>0.7682949</v>
      </c>
    </row>
    <row r="151" spans="1:2">
      <c r="A151" s="3">
        <v>0.71503749989999998</v>
      </c>
      <c r="B151" s="4">
        <v>0.78672399999999998</v>
      </c>
    </row>
    <row r="152" spans="1:2">
      <c r="A152" s="3">
        <v>0.73102659999999997</v>
      </c>
      <c r="B152" s="4">
        <v>0.81277080010000002</v>
      </c>
    </row>
    <row r="153" spans="1:2">
      <c r="A153" s="3">
        <v>0.70665940000000005</v>
      </c>
      <c r="B153" s="4">
        <v>0.82694310000000004</v>
      </c>
    </row>
    <row r="154" spans="1:2">
      <c r="A154" s="3">
        <v>0.61518849990000002</v>
      </c>
      <c r="B154" s="4">
        <v>0.85154680000000005</v>
      </c>
    </row>
    <row r="155" spans="1:2">
      <c r="A155" s="3">
        <v>0.64890939999999997</v>
      </c>
      <c r="B155" s="4">
        <v>0.88951880000000005</v>
      </c>
    </row>
    <row r="156" spans="1:2">
      <c r="A156" s="3">
        <v>0.65692600000000001</v>
      </c>
      <c r="B156" s="4">
        <v>0.70506950000000002</v>
      </c>
    </row>
    <row r="157" spans="1:2">
      <c r="A157" s="3">
        <v>0.71802589999999999</v>
      </c>
      <c r="B157" s="4">
        <v>0.78034059990000004</v>
      </c>
    </row>
    <row r="158" spans="1:2">
      <c r="A158" s="3">
        <v>0.60239559990000002</v>
      </c>
      <c r="B158" s="4">
        <v>0.77321549990000005</v>
      </c>
    </row>
    <row r="159" spans="1:2">
      <c r="A159" s="3">
        <v>0.73230370010000001</v>
      </c>
      <c r="B159" s="4">
        <v>0.89715180000000005</v>
      </c>
    </row>
    <row r="160" spans="1:2">
      <c r="A160" s="3">
        <v>0.64992360000000005</v>
      </c>
      <c r="B160" s="4">
        <v>0.76629829999999999</v>
      </c>
    </row>
    <row r="161" spans="1:2">
      <c r="A161" s="3">
        <v>0.84890100000000002</v>
      </c>
      <c r="B161" s="4">
        <v>0.70488969990000006</v>
      </c>
    </row>
    <row r="162" spans="1:2">
      <c r="A162" s="3">
        <v>0.65112380010000004</v>
      </c>
      <c r="B162" s="4">
        <v>1.0074076000000001</v>
      </c>
    </row>
    <row r="163" spans="1:2">
      <c r="A163" s="3">
        <v>0.69399960000000005</v>
      </c>
      <c r="B163" s="4">
        <v>0.78840520000000003</v>
      </c>
    </row>
    <row r="164" spans="1:2">
      <c r="A164" s="3">
        <v>0.68568839989999997</v>
      </c>
      <c r="B164" s="4">
        <v>0.59053829999999996</v>
      </c>
    </row>
    <row r="165" spans="1:2">
      <c r="A165" s="3">
        <v>0.71825500009999999</v>
      </c>
      <c r="B165" s="4">
        <v>0.86546259999999997</v>
      </c>
    </row>
    <row r="166" spans="1:2">
      <c r="A166" s="3">
        <v>0.90875550000000005</v>
      </c>
      <c r="B166" s="4">
        <v>0.86252809990000001</v>
      </c>
    </row>
    <row r="167" spans="1:2">
      <c r="A167" s="3">
        <v>0.66155220010000004</v>
      </c>
      <c r="B167" s="4">
        <v>0.76974569989999997</v>
      </c>
    </row>
    <row r="168" spans="1:2">
      <c r="A168" s="3">
        <v>0.6818654999</v>
      </c>
      <c r="B168" s="4">
        <v>0.75652000009999998</v>
      </c>
    </row>
    <row r="169" spans="1:2">
      <c r="A169" s="3">
        <v>0.6513736</v>
      </c>
      <c r="B169" s="4">
        <v>0.6732475</v>
      </c>
    </row>
    <row r="170" spans="1:2">
      <c r="A170" s="3">
        <v>0.622309</v>
      </c>
      <c r="B170" s="4">
        <v>0.71261819999999998</v>
      </c>
    </row>
    <row r="171" spans="1:2">
      <c r="A171" s="3">
        <v>0.7596174</v>
      </c>
      <c r="B171" s="4">
        <v>0.90359140000000004</v>
      </c>
    </row>
    <row r="172" spans="1:2">
      <c r="A172" s="3">
        <v>0.80475589989999996</v>
      </c>
      <c r="B172" s="4">
        <v>0.69866419999999996</v>
      </c>
    </row>
    <row r="173" spans="1:2">
      <c r="A173" s="3">
        <v>0.7450618</v>
      </c>
      <c r="B173" s="4">
        <v>0.7482567</v>
      </c>
    </row>
    <row r="174" spans="1:2">
      <c r="A174" s="3">
        <v>0.78572629999999999</v>
      </c>
      <c r="B174" s="4">
        <v>0.7764027</v>
      </c>
    </row>
    <row r="175" spans="1:2">
      <c r="A175" s="3">
        <v>0.69573079989999997</v>
      </c>
      <c r="B175" s="4">
        <v>0.60084120009999997</v>
      </c>
    </row>
    <row r="176" spans="1:2">
      <c r="A176" s="3">
        <v>0.74035059999999997</v>
      </c>
      <c r="B176" s="4">
        <v>0.71033469999999999</v>
      </c>
    </row>
    <row r="177" spans="1:2">
      <c r="A177" s="3">
        <v>0.67365960000000003</v>
      </c>
      <c r="B177" s="4">
        <v>0.84326239999999997</v>
      </c>
    </row>
    <row r="178" spans="1:2">
      <c r="A178" s="3">
        <v>0.63188980009999995</v>
      </c>
      <c r="B178" s="4">
        <v>0.88447710000000002</v>
      </c>
    </row>
    <row r="179" spans="1:2">
      <c r="A179" s="3">
        <v>0.80228029990000005</v>
      </c>
      <c r="B179" s="4">
        <v>0.91911860000000001</v>
      </c>
    </row>
    <row r="180" spans="1:2">
      <c r="A180" s="3">
        <v>0.81943980000000005</v>
      </c>
      <c r="B180" s="4">
        <v>0.9584916</v>
      </c>
    </row>
    <row r="181" spans="1:2">
      <c r="A181" s="3">
        <v>0.95290540000000001</v>
      </c>
      <c r="B181" s="4">
        <v>0.78622259999999999</v>
      </c>
    </row>
    <row r="182" spans="1:2">
      <c r="A182" s="3">
        <v>0.66929409989999999</v>
      </c>
      <c r="B182" s="4">
        <v>0.72422609999999998</v>
      </c>
    </row>
    <row r="183" spans="1:2">
      <c r="A183" s="3">
        <v>0.77205820000000003</v>
      </c>
      <c r="B183" s="4">
        <v>0.87485019990000001</v>
      </c>
    </row>
    <row r="184" spans="1:2">
      <c r="A184" s="3">
        <v>0.77617619999999998</v>
      </c>
      <c r="B184" s="4">
        <v>0.78201019999999999</v>
      </c>
    </row>
    <row r="185" spans="1:2">
      <c r="A185" s="3">
        <v>0.67789999999999995</v>
      </c>
      <c r="B185" s="4">
        <v>0.69664920009999998</v>
      </c>
    </row>
    <row r="186" spans="1:2">
      <c r="A186" s="3">
        <v>0.69771499999999997</v>
      </c>
      <c r="B186" s="4">
        <v>0.85304270000000004</v>
      </c>
    </row>
    <row r="187" spans="1:2">
      <c r="A187" s="3">
        <v>0.70718110000000001</v>
      </c>
      <c r="B187" s="4">
        <v>0.69748710000000003</v>
      </c>
    </row>
    <row r="188" spans="1:2">
      <c r="A188" s="3">
        <v>0.70428780000000002</v>
      </c>
      <c r="B188" s="4">
        <v>1.4683660000000001</v>
      </c>
    </row>
    <row r="189" spans="1:2">
      <c r="A189" s="3">
        <v>0.70926739999999999</v>
      </c>
      <c r="B189" s="4">
        <v>0.81500309999999998</v>
      </c>
    </row>
    <row r="190" spans="1:2">
      <c r="A190" s="3">
        <v>0.66206599990000004</v>
      </c>
      <c r="B190" s="4">
        <v>0.71035300000000001</v>
      </c>
    </row>
    <row r="191" spans="1:2">
      <c r="A191" s="3">
        <v>0.76246589990000002</v>
      </c>
      <c r="B191" s="4">
        <v>0.63859049999999995</v>
      </c>
    </row>
    <row r="192" spans="1:2">
      <c r="A192" s="3">
        <v>0.78299419999999997</v>
      </c>
      <c r="B192" s="4">
        <v>0.68896139999999995</v>
      </c>
    </row>
    <row r="193" spans="1:2">
      <c r="A193" s="3">
        <v>0.93033949999999999</v>
      </c>
      <c r="B193" s="4">
        <v>0.65018969999999998</v>
      </c>
    </row>
    <row r="194" spans="1:2">
      <c r="A194" s="3">
        <v>0.62463369999999996</v>
      </c>
      <c r="B194" s="4">
        <v>0.82982929989999998</v>
      </c>
    </row>
    <row r="195" spans="1:2">
      <c r="A195" s="3">
        <v>0.77654849989999997</v>
      </c>
      <c r="B195" s="4">
        <v>0.75802530000000001</v>
      </c>
    </row>
    <row r="196" spans="1:2">
      <c r="A196" s="3">
        <v>0.96445780000000003</v>
      </c>
      <c r="B196" s="4">
        <v>0.73493790000000003</v>
      </c>
    </row>
    <row r="197" spans="1:2">
      <c r="A197" s="3">
        <v>0.81970229999999999</v>
      </c>
      <c r="B197" s="4">
        <v>0.64470590000000005</v>
      </c>
    </row>
    <row r="198" spans="1:2">
      <c r="A198" s="3">
        <v>0.62915319999999997</v>
      </c>
      <c r="B198" s="4">
        <v>0.67884100010000004</v>
      </c>
    </row>
    <row r="199" spans="1:2">
      <c r="A199" s="3">
        <v>0.84991639990000001</v>
      </c>
      <c r="B199" s="4">
        <v>0.61482540009999997</v>
      </c>
    </row>
    <row r="200" spans="1:2">
      <c r="A200" s="3">
        <v>0.78111090000000005</v>
      </c>
      <c r="B200" s="4">
        <v>0.77559089999999997</v>
      </c>
    </row>
    <row r="201" spans="1:2">
      <c r="A201" s="5">
        <v>0.79611529999999997</v>
      </c>
      <c r="B201" s="6">
        <v>0.89979940000000003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2024-10-17T03:47:55Z</dcterms:created>
  <dcterms:modified xsi:type="dcterms:W3CDTF">2024-10-17T08:20:39Z</dcterms:modified>
  <cp:category/>
  <cp:contentStatus/>
</cp:coreProperties>
</file>