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0000004_Word Priming_2024-11-0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<sst xmlns="http://schemas.openxmlformats.org/spreadsheetml/2006/main" count="536" uniqueCount="134">
  <si>
    <t>study_word</t>
  </si>
  <si>
    <t>test_word</t>
  </si>
  <si>
    <t>reference</t>
  </si>
  <si>
    <t>old_new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</si>
  <si>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</si>
  <si>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</si>
  <si>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</si>
  <si>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</si>
  <si>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</si>
  <si>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</si>
  <si>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</si>
  <si>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</si>
  <si>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</si>
  <si>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</si>
  <si>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</si>
  <si>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Studytext.started</t>
  </si>
  <si>
    <t>slider.started</t>
  </si>
  <si>
    <t>trial.stopped</t>
  </si>
  <si>
    <t>slider.response</t>
  </si>
  <si>
    <t>slider.rt</t>
  </si>
  <si>
    <t>test.started</t>
  </si>
  <si>
    <t>TestText.started</t>
  </si>
  <si>
    <t>test_textbox.started</t>
  </si>
  <si>
    <t>text_3.started</t>
  </si>
  <si>
    <t>mouse.started</t>
  </si>
  <si>
    <t>test.stopped</t>
  </si>
  <si>
    <t>test_textbox.text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</si>
  <si>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</si>
  <si>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</si>
  <si>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</si>
  <si>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</si>
  <si>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</si>
  <si>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</si>
  <si>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</si>
  <si>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</si>
  <si>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</si>
  <si>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</si>
  <si>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</si>
  <si>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</si>
  <si>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</si>
  <si>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</si>
  <si>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police</t>
  </si>
  <si>
    <t>2024-11-07_23h25.52.560</t>
  </si>
  <si>
    <t>Word Priming</t>
  </si>
  <si>
    <t>2024.1.5</t>
  </si>
  <si>
    <t>None</t>
  </si>
  <si>
    <t>2024-11-07 23h26.06.914742 +0530</t>
  </si>
  <si>
    <t>chart</t>
  </si>
  <si>
    <t>phone</t>
  </si>
  <si>
    <t>marble</t>
  </si>
  <si>
    <t>book</t>
  </si>
  <si>
    <t>cushion</t>
  </si>
  <si>
    <t>laptop</t>
  </si>
  <si>
    <t>board</t>
  </si>
  <si>
    <t>pastry</t>
  </si>
  <si>
    <t>cruise</t>
  </si>
  <si>
    <t>mouse</t>
  </si>
  <si>
    <t>keys</t>
  </si>
  <si>
    <t>poster</t>
  </si>
  <si>
    <t>case</t>
  </si>
  <si>
    <t>t-shirt</t>
  </si>
  <si>
    <t>t_hi_t</t>
  </si>
  <si>
    <t>tshirt</t>
  </si>
  <si>
    <t>old</t>
  </si>
  <si>
    <t>toil</t>
  </si>
  <si>
    <t>[-0.48875]</t>
  </si>
  <si>
    <t>[-0.3025]</t>
  </si>
  <si>
    <t>[1]</t>
  </si>
  <si>
    <t>[0]</t>
  </si>
  <si>
    <t>[0.3404657000210136]</t>
  </si>
  <si>
    <t>[]</t>
  </si>
  <si>
    <t>_ru_s_</t>
  </si>
  <si>
    <t>russle</t>
  </si>
  <si>
    <t>[-0.04625]</t>
  </si>
  <si>
    <t>[-0.32375]</t>
  </si>
  <si>
    <t>[6.269031299976632]</t>
  </si>
  <si>
    <t>['text_3']</t>
  </si>
  <si>
    <t>l_pt_p</t>
  </si>
  <si>
    <t>[-0.05125]</t>
  </si>
  <si>
    <t>[-0.29125]</t>
  </si>
  <si>
    <t>[4.036682700039819]</t>
  </si>
  <si>
    <t>c_s_io_</t>
  </si>
  <si>
    <t>casino</t>
  </si>
  <si>
    <t>[3.9377653000410646]</t>
  </si>
  <si>
    <t>p_st_r</t>
  </si>
  <si>
    <t>[2.986832099966705]</t>
  </si>
  <si>
    <t>_o_rd</t>
  </si>
  <si>
    <t xml:space="preserve">cord
</t>
  </si>
  <si>
    <t>[2.854520099936053]</t>
  </si>
  <si>
    <t>_ou_e</t>
  </si>
  <si>
    <t>[3.255095599917695]</t>
  </si>
  <si>
    <t>_oo_</t>
  </si>
  <si>
    <t>cool</t>
  </si>
  <si>
    <t>[6.400821599876508]</t>
  </si>
  <si>
    <t>_ha_t</t>
  </si>
  <si>
    <t>hot</t>
  </si>
  <si>
    <t>[2.9674156999681145]</t>
  </si>
  <si>
    <t>p_st_y</t>
  </si>
  <si>
    <t>[0.3577546998858452]</t>
  </si>
  <si>
    <t>_ho_e</t>
  </si>
  <si>
    <t>[4.371039800113067]</t>
  </si>
  <si>
    <t>_a_bl_</t>
  </si>
  <si>
    <t>apple</t>
  </si>
  <si>
    <t>[2.772338599897921]</t>
  </si>
  <si>
    <t>c_m_ra</t>
  </si>
  <si>
    <t>camera</t>
  </si>
  <si>
    <t>new</t>
  </si>
  <si>
    <t>[3.005211800104007]</t>
  </si>
  <si>
    <t>p_nc_l</t>
  </si>
  <si>
    <t>pencil</t>
  </si>
  <si>
    <t>picnic</t>
  </si>
  <si>
    <t>[3.2546192000154406]</t>
  </si>
  <si>
    <t>k_y_</t>
  </si>
  <si>
    <t>[3.090001199860126]</t>
  </si>
  <si>
    <t>v_s_</t>
  </si>
  <si>
    <t>vase</t>
  </si>
  <si>
    <t>[-0.09625]</t>
  </si>
  <si>
    <t>[-0.315]</t>
  </si>
  <si>
    <t>[4.549074599985033]</t>
  </si>
  <si>
    <t>p_li_c</t>
  </si>
  <si>
    <t>pickle</t>
  </si>
  <si>
    <t>[3.9882143998984247]</t>
  </si>
  <si>
    <t>bo_t_e</t>
  </si>
  <si>
    <t>bottle</t>
  </si>
  <si>
    <t>[3.305277100065723]</t>
  </si>
  <si>
    <t>ta_l_</t>
  </si>
  <si>
    <t>table</t>
  </si>
  <si>
    <t>tail</t>
  </si>
  <si>
    <t>[4.2630884000100195]</t>
  </si>
  <si>
    <t>c_s_</t>
  </si>
  <si>
    <t>[4.287156299920753]</t>
  </si>
  <si>
    <t>Prop of hit from study list</t>
  </si>
  <si>
    <t>Prop of hit from non-primed words</t>
  </si>
  <si>
    <t>Prime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</si>
</sst>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4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>
      <c r="A2" s="1" t="s">
        <v>41</v>
      </c>
      <c r="E2" s="1">
        <v>0.0</v>
      </c>
      <c r="F2" s="1">
        <v>0.0</v>
      </c>
      <c r="G2" s="1">
        <v>0.0</v>
      </c>
      <c r="H2" s="1">
        <v>12.0</v>
      </c>
      <c r="M2" s="1">
        <v>0.0886589998845011</v>
      </c>
      <c r="O2" s="1">
        <v>0.0295303000602871</v>
      </c>
      <c r="P2" s="1">
        <v>0.0886589998845011</v>
      </c>
      <c r="Q2" s="1">
        <v>0.0886589998845011</v>
      </c>
      <c r="R2" s="1">
        <v>4.20342130004428</v>
      </c>
      <c r="S2" s="1">
        <v>2.0</v>
      </c>
      <c r="T2" s="1">
        <v>4.14589129993692</v>
      </c>
      <c r="AI2" s="1">
        <v>4.0</v>
      </c>
      <c r="AJ2" s="1">
        <v>1.0</v>
      </c>
      <c r="AK2" s="1" t="s">
        <v>42</v>
      </c>
      <c r="AL2" s="1" t="s">
        <v>43</v>
      </c>
      <c r="AM2" s="1" t="s">
        <v>44</v>
      </c>
      <c r="AN2" s="1" t="s">
        <v>45</v>
      </c>
      <c r="AO2" s="1" t="s">
        <v>46</v>
      </c>
    </row>
    <row r="3">
      <c r="A3" s="1" t="s">
        <v>47</v>
      </c>
      <c r="E3" s="1">
        <v>0.0</v>
      </c>
      <c r="F3" s="1">
        <v>1.0</v>
      </c>
      <c r="G3" s="1">
        <v>1.0</v>
      </c>
      <c r="H3" s="1">
        <v>6.0</v>
      </c>
      <c r="M3" s="1">
        <v>4.2478920998983</v>
      </c>
      <c r="O3" s="1">
        <v>4.203933800105</v>
      </c>
      <c r="P3" s="1">
        <v>4.2478920998983</v>
      </c>
      <c r="Q3" s="1">
        <v>4.2478920998983</v>
      </c>
      <c r="R3" s="1">
        <v>5.57044410007074</v>
      </c>
      <c r="S3" s="1">
        <v>1.0</v>
      </c>
      <c r="T3" s="1">
        <v>1.31850699987262</v>
      </c>
      <c r="AI3" s="1">
        <v>4.0</v>
      </c>
      <c r="AJ3" s="1">
        <v>1.0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46</v>
      </c>
    </row>
    <row r="4">
      <c r="A4" s="1" t="s">
        <v>48</v>
      </c>
      <c r="E4" s="1">
        <v>0.0</v>
      </c>
      <c r="F4" s="1">
        <v>2.0</v>
      </c>
      <c r="G4" s="1">
        <v>2.0</v>
      </c>
      <c r="H4" s="1">
        <v>2.0</v>
      </c>
      <c r="M4" s="1">
        <v>5.61282879998907</v>
      </c>
      <c r="O4" s="1">
        <v>5.57104500010609</v>
      </c>
      <c r="P4" s="1">
        <v>5.61282879998907</v>
      </c>
      <c r="Q4" s="1">
        <v>5.61282879998907</v>
      </c>
      <c r="R4" s="1">
        <v>6.78600750002078</v>
      </c>
      <c r="S4" s="1">
        <v>1.965</v>
      </c>
      <c r="T4" s="1">
        <v>1.16872640000656</v>
      </c>
      <c r="AI4" s="1">
        <v>4.0</v>
      </c>
      <c r="AJ4" s="1">
        <v>1.0</v>
      </c>
      <c r="AK4" s="1" t="s">
        <v>42</v>
      </c>
      <c r="AL4" s="1" t="s">
        <v>43</v>
      </c>
      <c r="AM4" s="1" t="s">
        <v>44</v>
      </c>
      <c r="AN4" s="1" t="s">
        <v>45</v>
      </c>
      <c r="AO4" s="1" t="s">
        <v>46</v>
      </c>
    </row>
    <row r="5">
      <c r="A5" s="1" t="s">
        <v>49</v>
      </c>
      <c r="E5" s="1">
        <v>0.0</v>
      </c>
      <c r="F5" s="1">
        <v>3.0</v>
      </c>
      <c r="G5" s="1">
        <v>3.0</v>
      </c>
      <c r="H5" s="1">
        <v>3.0</v>
      </c>
      <c r="M5" s="1">
        <v>6.82782909995876</v>
      </c>
      <c r="O5" s="1">
        <v>6.78666860004887</v>
      </c>
      <c r="P5" s="1">
        <v>6.82782909995876</v>
      </c>
      <c r="Q5" s="1">
        <v>6.82782909995876</v>
      </c>
      <c r="R5" s="1">
        <v>7.50013460009358</v>
      </c>
      <c r="S5" s="1">
        <v>1.03</v>
      </c>
      <c r="T5" s="1">
        <v>0.678029499948024</v>
      </c>
      <c r="AI5" s="1">
        <v>4.0</v>
      </c>
      <c r="AJ5" s="1">
        <v>1.0</v>
      </c>
      <c r="AK5" s="1" t="s">
        <v>42</v>
      </c>
      <c r="AL5" s="1" t="s">
        <v>43</v>
      </c>
      <c r="AM5" s="1" t="s">
        <v>44</v>
      </c>
      <c r="AN5" s="1" t="s">
        <v>45</v>
      </c>
      <c r="AO5" s="1" t="s">
        <v>46</v>
      </c>
    </row>
    <row r="6">
      <c r="A6" s="1" t="s">
        <v>50</v>
      </c>
      <c r="E6" s="1">
        <v>0.0</v>
      </c>
      <c r="F6" s="1">
        <v>4.0</v>
      </c>
      <c r="G6" s="1">
        <v>4.0</v>
      </c>
      <c r="H6" s="1">
        <v>0.0</v>
      </c>
      <c r="M6" s="1">
        <v>7.52660380001179</v>
      </c>
      <c r="O6" s="1">
        <v>7.50057570007629</v>
      </c>
      <c r="P6" s="1">
        <v>7.52660380001179</v>
      </c>
      <c r="Q6" s="1">
        <v>7.52660380001179</v>
      </c>
      <c r="R6" s="1">
        <v>8.16742540011182</v>
      </c>
      <c r="S6" s="1">
        <v>2.05</v>
      </c>
      <c r="T6" s="1">
        <v>0.625244100112468</v>
      </c>
      <c r="AI6" s="1">
        <v>4.0</v>
      </c>
      <c r="AJ6" s="1">
        <v>1.0</v>
      </c>
      <c r="AK6" s="1" t="s">
        <v>42</v>
      </c>
      <c r="AL6" s="1" t="s">
        <v>43</v>
      </c>
      <c r="AM6" s="1" t="s">
        <v>44</v>
      </c>
      <c r="AN6" s="1" t="s">
        <v>45</v>
      </c>
      <c r="AO6" s="1" t="s">
        <v>46</v>
      </c>
    </row>
    <row r="7">
      <c r="A7" s="1" t="s">
        <v>51</v>
      </c>
      <c r="E7" s="1">
        <v>0.0</v>
      </c>
      <c r="F7" s="1">
        <v>5.0</v>
      </c>
      <c r="G7" s="1">
        <v>5.0</v>
      </c>
      <c r="H7" s="1">
        <v>1.0</v>
      </c>
      <c r="M7" s="1">
        <v>8.20919020008295</v>
      </c>
      <c r="O7" s="1">
        <v>8.16808429989032</v>
      </c>
      <c r="P7" s="1">
        <v>8.20919020008295</v>
      </c>
      <c r="Q7" s="1">
        <v>8.20919020008295</v>
      </c>
      <c r="R7" s="1">
        <v>8.84975329996086</v>
      </c>
      <c r="S7" s="1">
        <v>1.0</v>
      </c>
      <c r="T7" s="1">
        <v>0.636172899976372</v>
      </c>
      <c r="AI7" s="1">
        <v>4.0</v>
      </c>
      <c r="AJ7" s="1">
        <v>1.0</v>
      </c>
      <c r="AK7" s="1" t="s">
        <v>42</v>
      </c>
      <c r="AL7" s="1" t="s">
        <v>43</v>
      </c>
      <c r="AM7" s="1" t="s">
        <v>44</v>
      </c>
      <c r="AN7" s="1" t="s">
        <v>45</v>
      </c>
      <c r="AO7" s="1" t="s">
        <v>46</v>
      </c>
    </row>
    <row r="8">
      <c r="A8" s="1" t="s">
        <v>52</v>
      </c>
      <c r="E8" s="1">
        <v>0.0</v>
      </c>
      <c r="F8" s="1">
        <v>6.0</v>
      </c>
      <c r="G8" s="1">
        <v>6.0</v>
      </c>
      <c r="H8" s="1">
        <v>5.0</v>
      </c>
      <c r="M8" s="1">
        <v>8.89204469998367</v>
      </c>
      <c r="O8" s="1">
        <v>8.85040530003607</v>
      </c>
      <c r="P8" s="1">
        <v>8.89204469998367</v>
      </c>
      <c r="Q8" s="1">
        <v>8.89204469998367</v>
      </c>
      <c r="R8" s="1">
        <v>9.51510350010357</v>
      </c>
      <c r="S8" s="1">
        <v>2.105</v>
      </c>
      <c r="T8" s="1">
        <v>0.61681540007703</v>
      </c>
      <c r="AI8" s="1">
        <v>4.0</v>
      </c>
      <c r="AJ8" s="1">
        <v>1.0</v>
      </c>
      <c r="AK8" s="1" t="s">
        <v>42</v>
      </c>
      <c r="AL8" s="1" t="s">
        <v>43</v>
      </c>
      <c r="AM8" s="1" t="s">
        <v>44</v>
      </c>
      <c r="AN8" s="1" t="s">
        <v>45</v>
      </c>
      <c r="AO8" s="1" t="s">
        <v>46</v>
      </c>
    </row>
    <row r="9">
      <c r="A9" s="1" t="s">
        <v>53</v>
      </c>
      <c r="E9" s="1">
        <v>0.0</v>
      </c>
      <c r="F9" s="1">
        <v>7.0</v>
      </c>
      <c r="G9" s="1">
        <v>7.0</v>
      </c>
      <c r="H9" s="1">
        <v>4.0</v>
      </c>
      <c r="M9" s="1">
        <v>9.55772979999892</v>
      </c>
      <c r="O9" s="1">
        <v>9.51566560007631</v>
      </c>
      <c r="P9" s="1">
        <v>9.55772979999892</v>
      </c>
      <c r="Q9" s="1">
        <v>9.55772979999892</v>
      </c>
      <c r="R9" s="1">
        <v>10.1132561999838</v>
      </c>
      <c r="S9" s="1">
        <v>1.0</v>
      </c>
      <c r="T9" s="1">
        <v>0.551325900014489</v>
      </c>
      <c r="AI9" s="1">
        <v>4.0</v>
      </c>
      <c r="AJ9" s="1">
        <v>1.0</v>
      </c>
      <c r="AK9" s="1" t="s">
        <v>42</v>
      </c>
      <c r="AL9" s="1" t="s">
        <v>43</v>
      </c>
      <c r="AM9" s="1" t="s">
        <v>44</v>
      </c>
      <c r="AN9" s="1" t="s">
        <v>45</v>
      </c>
      <c r="AO9" s="1" t="s">
        <v>46</v>
      </c>
    </row>
    <row r="10">
      <c r="A10" s="1" t="s">
        <v>54</v>
      </c>
      <c r="E10" s="1">
        <v>0.0</v>
      </c>
      <c r="F10" s="1">
        <v>8.0</v>
      </c>
      <c r="G10" s="1">
        <v>8.0</v>
      </c>
      <c r="H10" s="1">
        <v>9.0</v>
      </c>
      <c r="M10" s="1">
        <v>10.1570478000212</v>
      </c>
      <c r="O10" s="1">
        <v>10.1137443000916</v>
      </c>
      <c r="P10" s="1">
        <v>10.1570478000212</v>
      </c>
      <c r="Q10" s="1">
        <v>10.1570478000212</v>
      </c>
      <c r="R10" s="1">
        <v>10.7815284000244</v>
      </c>
      <c r="S10" s="1">
        <v>1.965</v>
      </c>
      <c r="T10" s="1">
        <v>0.623367400141432</v>
      </c>
      <c r="AI10" s="1">
        <v>4.0</v>
      </c>
      <c r="AJ10" s="1">
        <v>1.0</v>
      </c>
      <c r="AK10" s="1" t="s">
        <v>42</v>
      </c>
      <c r="AL10" s="1" t="s">
        <v>43</v>
      </c>
      <c r="AM10" s="1" t="s">
        <v>44</v>
      </c>
      <c r="AN10" s="1" t="s">
        <v>45</v>
      </c>
      <c r="AO10" s="1" t="s">
        <v>46</v>
      </c>
    </row>
    <row r="11">
      <c r="A11" s="1" t="s">
        <v>55</v>
      </c>
      <c r="E11" s="1">
        <v>0.0</v>
      </c>
      <c r="F11" s="1">
        <v>9.0</v>
      </c>
      <c r="G11" s="1">
        <v>9.0</v>
      </c>
      <c r="H11" s="1">
        <v>11.0</v>
      </c>
      <c r="M11" s="1">
        <v>10.8394009000621</v>
      </c>
      <c r="O11" s="1">
        <v>10.7821820001117</v>
      </c>
      <c r="P11" s="1">
        <v>10.8394009000621</v>
      </c>
      <c r="Q11" s="1">
        <v>10.8394009000621</v>
      </c>
      <c r="R11" s="1">
        <v>11.3797830000985</v>
      </c>
      <c r="S11" s="1">
        <v>1.0</v>
      </c>
      <c r="T11" s="1">
        <v>0.547815199941396</v>
      </c>
      <c r="AI11" s="1">
        <v>4.0</v>
      </c>
      <c r="AJ11" s="1">
        <v>1.0</v>
      </c>
      <c r="AK11" s="1" t="s">
        <v>42</v>
      </c>
      <c r="AL11" s="1" t="s">
        <v>43</v>
      </c>
      <c r="AM11" s="1" t="s">
        <v>44</v>
      </c>
      <c r="AN11" s="1" t="s">
        <v>45</v>
      </c>
      <c r="AO11" s="1" t="s">
        <v>46</v>
      </c>
    </row>
    <row r="12">
      <c r="A12" s="1" t="s">
        <v>56</v>
      </c>
      <c r="E12" s="1">
        <v>0.0</v>
      </c>
      <c r="F12" s="1">
        <v>10.0</v>
      </c>
      <c r="G12" s="1">
        <v>10.0</v>
      </c>
      <c r="H12" s="1">
        <v>8.0</v>
      </c>
      <c r="M12" s="1">
        <v>11.4219237999059</v>
      </c>
      <c r="O12" s="1">
        <v>11.3803773000836</v>
      </c>
      <c r="P12" s="1">
        <v>11.4219237999059</v>
      </c>
      <c r="Q12" s="1">
        <v>11.4219237999059</v>
      </c>
      <c r="R12" s="1">
        <v>11.9792418000288</v>
      </c>
      <c r="S12" s="1">
        <v>1.92</v>
      </c>
      <c r="T12" s="1">
        <v>0.55414929986</v>
      </c>
      <c r="AI12" s="1">
        <v>4.0</v>
      </c>
      <c r="AJ12" s="1">
        <v>1.0</v>
      </c>
      <c r="AK12" s="1" t="s">
        <v>42</v>
      </c>
      <c r="AL12" s="1" t="s">
        <v>43</v>
      </c>
      <c r="AM12" s="1" t="s">
        <v>44</v>
      </c>
      <c r="AN12" s="1" t="s">
        <v>45</v>
      </c>
      <c r="AO12" s="1" t="s">
        <v>46</v>
      </c>
    </row>
    <row r="13">
      <c r="A13" s="1" t="s">
        <v>57</v>
      </c>
      <c r="E13" s="1">
        <v>0.0</v>
      </c>
      <c r="F13" s="1">
        <v>11.0</v>
      </c>
      <c r="G13" s="1">
        <v>11.0</v>
      </c>
      <c r="H13" s="1">
        <v>13.0</v>
      </c>
      <c r="M13" s="1">
        <v>12.0212536999024</v>
      </c>
      <c r="O13" s="1">
        <v>11.9798969998955</v>
      </c>
      <c r="P13" s="1">
        <v>12.0212536999024</v>
      </c>
      <c r="Q13" s="1">
        <v>12.0212536999024</v>
      </c>
      <c r="R13" s="1">
        <v>12.5284822999965</v>
      </c>
      <c r="S13" s="1">
        <v>1.0</v>
      </c>
      <c r="T13" s="1">
        <v>0.503453500103205</v>
      </c>
      <c r="AI13" s="1">
        <v>4.0</v>
      </c>
      <c r="AJ13" s="1">
        <v>1.0</v>
      </c>
      <c r="AK13" s="1" t="s">
        <v>42</v>
      </c>
      <c r="AL13" s="1" t="s">
        <v>43</v>
      </c>
      <c r="AM13" s="1" t="s">
        <v>44</v>
      </c>
      <c r="AN13" s="1" t="s">
        <v>45</v>
      </c>
      <c r="AO13" s="1" t="s">
        <v>46</v>
      </c>
    </row>
    <row r="14">
      <c r="A14" s="1" t="s">
        <v>58</v>
      </c>
      <c r="E14" s="1">
        <v>0.0</v>
      </c>
      <c r="F14" s="1">
        <v>12.0</v>
      </c>
      <c r="G14" s="1">
        <v>12.0</v>
      </c>
      <c r="H14" s="1">
        <v>14.0</v>
      </c>
      <c r="M14" s="1">
        <v>12.5709571999032</v>
      </c>
      <c r="O14" s="1">
        <v>12.5291182999499</v>
      </c>
      <c r="P14" s="1">
        <v>12.5709571999032</v>
      </c>
      <c r="Q14" s="1">
        <v>12.5709571999032</v>
      </c>
      <c r="R14" s="1">
        <v>13.1108965000603</v>
      </c>
      <c r="S14" s="1">
        <v>1.93</v>
      </c>
      <c r="T14" s="1">
        <v>0.535801500082016</v>
      </c>
      <c r="AI14" s="1">
        <v>4.0</v>
      </c>
      <c r="AJ14" s="1">
        <v>1.0</v>
      </c>
      <c r="AK14" s="1" t="s">
        <v>42</v>
      </c>
      <c r="AL14" s="1" t="s">
        <v>43</v>
      </c>
      <c r="AM14" s="1" t="s">
        <v>44</v>
      </c>
      <c r="AN14" s="1" t="s">
        <v>45</v>
      </c>
      <c r="AO14" s="1" t="s">
        <v>46</v>
      </c>
    </row>
    <row r="15">
      <c r="A15" s="1" t="s">
        <v>59</v>
      </c>
      <c r="E15" s="1">
        <v>0.0</v>
      </c>
      <c r="F15" s="1">
        <v>13.0</v>
      </c>
      <c r="G15" s="1">
        <v>13.0</v>
      </c>
      <c r="H15" s="1">
        <v>10.0</v>
      </c>
      <c r="M15" s="1">
        <v>13.1537506000604</v>
      </c>
      <c r="O15" s="1">
        <v>13.111554800067</v>
      </c>
      <c r="P15" s="1">
        <v>13.1537506000604</v>
      </c>
      <c r="Q15" s="1">
        <v>13.1537506000604</v>
      </c>
      <c r="R15" s="1">
        <v>13.6603683999273</v>
      </c>
      <c r="S15" s="1">
        <v>1.02</v>
      </c>
      <c r="T15" s="1">
        <v>0.503261700039729</v>
      </c>
      <c r="AI15" s="1">
        <v>4.0</v>
      </c>
      <c r="AJ15" s="1">
        <v>1.0</v>
      </c>
      <c r="AK15" s="1" t="s">
        <v>42</v>
      </c>
      <c r="AL15" s="1" t="s">
        <v>43</v>
      </c>
      <c r="AM15" s="1" t="s">
        <v>44</v>
      </c>
      <c r="AN15" s="1" t="s">
        <v>45</v>
      </c>
      <c r="AO15" s="1" t="s">
        <v>46</v>
      </c>
    </row>
    <row r="16">
      <c r="A16" s="1" t="s">
        <v>60</v>
      </c>
      <c r="E16" s="1">
        <v>0.0</v>
      </c>
      <c r="F16" s="1">
        <v>14.0</v>
      </c>
      <c r="G16" s="1">
        <v>14.0</v>
      </c>
      <c r="H16" s="1">
        <v>7.0</v>
      </c>
      <c r="M16" s="1">
        <v>13.7188347000628</v>
      </c>
      <c r="O16" s="1">
        <v>13.6610314999707</v>
      </c>
      <c r="P16" s="1">
        <v>13.7188347000628</v>
      </c>
      <c r="Q16" s="1">
        <v>13.7188347000628</v>
      </c>
      <c r="R16" s="1">
        <v>14.230904799886</v>
      </c>
      <c r="S16" s="1">
        <v>2.055</v>
      </c>
      <c r="T16" s="1">
        <v>0.513261900050565</v>
      </c>
      <c r="AI16" s="1">
        <v>4.0</v>
      </c>
      <c r="AJ16" s="1">
        <v>1.0</v>
      </c>
      <c r="AK16" s="1" t="s">
        <v>42</v>
      </c>
      <c r="AL16" s="1" t="s">
        <v>43</v>
      </c>
      <c r="AM16" s="1" t="s">
        <v>44</v>
      </c>
      <c r="AN16" s="1" t="s">
        <v>45</v>
      </c>
      <c r="AO16" s="1" t="s">
        <v>46</v>
      </c>
    </row>
    <row r="17">
      <c r="B17" s="1" t="s">
        <v>61</v>
      </c>
      <c r="C17" s="1" t="s">
        <v>62</v>
      </c>
      <c r="D17" s="1" t="s">
        <v>63</v>
      </c>
      <c r="I17" s="1">
        <v>0.0</v>
      </c>
      <c r="J17" s="1">
        <v>0.0</v>
      </c>
      <c r="K17" s="1">
        <v>0.0</v>
      </c>
      <c r="L17" s="1">
        <v>2.0</v>
      </c>
      <c r="M17" s="1">
        <v>14.2680307999253</v>
      </c>
      <c r="U17" s="1">
        <v>14.2429434000514</v>
      </c>
      <c r="V17" s="1">
        <v>14.2680307999253</v>
      </c>
      <c r="W17" s="1">
        <v>14.2680307999253</v>
      </c>
      <c r="X17" s="1">
        <v>14.2680307999253</v>
      </c>
      <c r="Y17" s="1">
        <v>0.0157107999548316</v>
      </c>
      <c r="Z17" s="1">
        <v>24.2385742000769</v>
      </c>
      <c r="AA17" s="1" t="s">
        <v>64</v>
      </c>
      <c r="AB17" s="1" t="s">
        <v>65</v>
      </c>
      <c r="AC17" s="1" t="s">
        <v>66</v>
      </c>
      <c r="AD17" s="1" t="s">
        <v>67</v>
      </c>
      <c r="AE17" s="1" t="s">
        <v>68</v>
      </c>
      <c r="AF17" s="1" t="s">
        <v>68</v>
      </c>
      <c r="AG17" s="1" t="s">
        <v>69</v>
      </c>
      <c r="AH17" s="1" t="s">
        <v>70</v>
      </c>
      <c r="AI17" s="1">
        <v>4.0</v>
      </c>
      <c r="AJ17" s="1">
        <v>1.0</v>
      </c>
      <c r="AK17" s="1" t="s">
        <v>42</v>
      </c>
      <c r="AL17" s="1" t="s">
        <v>43</v>
      </c>
      <c r="AM17" s="1" t="s">
        <v>44</v>
      </c>
      <c r="AN17" s="1" t="s">
        <v>45</v>
      </c>
      <c r="AO17" s="1" t="s">
        <v>46</v>
      </c>
    </row>
    <row r="18">
      <c r="B18" s="1" t="s">
        <v>71</v>
      </c>
      <c r="C18" s="1" t="s">
        <v>55</v>
      </c>
      <c r="D18" s="1" t="s">
        <v>63</v>
      </c>
      <c r="I18" s="1">
        <v>0.0</v>
      </c>
      <c r="J18" s="1">
        <v>1.0</v>
      </c>
      <c r="K18" s="1">
        <v>1.0</v>
      </c>
      <c r="L18" s="1">
        <v>6.0</v>
      </c>
      <c r="M18" s="1">
        <v>24.270334099885</v>
      </c>
      <c r="U18" s="1">
        <v>24.2410194999538</v>
      </c>
      <c r="V18" s="1">
        <v>24.270334099885</v>
      </c>
      <c r="W18" s="1">
        <v>24.270334099885</v>
      </c>
      <c r="X18" s="1">
        <v>24.270334099885</v>
      </c>
      <c r="Y18" s="1">
        <v>0.0146304999943822</v>
      </c>
      <c r="Z18" s="1">
        <v>30.5158015000633</v>
      </c>
      <c r="AA18" s="1" t="s">
        <v>72</v>
      </c>
      <c r="AB18" s="1" t="s">
        <v>73</v>
      </c>
      <c r="AC18" s="1" t="s">
        <v>74</v>
      </c>
      <c r="AD18" s="1" t="s">
        <v>67</v>
      </c>
      <c r="AE18" s="1" t="s">
        <v>68</v>
      </c>
      <c r="AF18" s="1" t="s">
        <v>68</v>
      </c>
      <c r="AG18" s="1" t="s">
        <v>75</v>
      </c>
      <c r="AH18" s="1" t="s">
        <v>76</v>
      </c>
      <c r="AI18" s="1">
        <v>4.0</v>
      </c>
      <c r="AJ18" s="1">
        <v>1.0</v>
      </c>
      <c r="AK18" s="1" t="s">
        <v>42</v>
      </c>
      <c r="AL18" s="1" t="s">
        <v>43</v>
      </c>
      <c r="AM18" s="1" t="s">
        <v>44</v>
      </c>
      <c r="AN18" s="1" t="s">
        <v>45</v>
      </c>
      <c r="AO18" s="1" t="s">
        <v>46</v>
      </c>
    </row>
    <row r="19">
      <c r="B19" s="1" t="s">
        <v>77</v>
      </c>
      <c r="C19" s="1" t="s">
        <v>52</v>
      </c>
      <c r="D19" s="1" t="s">
        <v>63</v>
      </c>
      <c r="I19" s="1">
        <v>0.0</v>
      </c>
      <c r="J19" s="1">
        <v>2.0</v>
      </c>
      <c r="K19" s="1">
        <v>2.0</v>
      </c>
      <c r="L19" s="1">
        <v>0.0</v>
      </c>
      <c r="M19" s="1">
        <v>30.5446969999466</v>
      </c>
      <c r="U19" s="1">
        <v>30.5171811000909</v>
      </c>
      <c r="V19" s="1">
        <v>30.5446969999466</v>
      </c>
      <c r="W19" s="1">
        <v>30.5446969999466</v>
      </c>
      <c r="X19" s="1">
        <v>30.5446969999466</v>
      </c>
      <c r="Y19" s="1">
        <v>0.00530770001932978</v>
      </c>
      <c r="Z19" s="1">
        <v>34.5597500998992</v>
      </c>
      <c r="AA19" s="1" t="s">
        <v>52</v>
      </c>
      <c r="AB19" s="1" t="s">
        <v>78</v>
      </c>
      <c r="AC19" s="1" t="s">
        <v>79</v>
      </c>
      <c r="AD19" s="1" t="s">
        <v>67</v>
      </c>
      <c r="AE19" s="1" t="s">
        <v>68</v>
      </c>
      <c r="AF19" s="1" t="s">
        <v>68</v>
      </c>
      <c r="AG19" s="1" t="s">
        <v>80</v>
      </c>
      <c r="AH19" s="1" t="s">
        <v>76</v>
      </c>
      <c r="AI19" s="1">
        <v>4.0</v>
      </c>
      <c r="AJ19" s="1">
        <v>1.0</v>
      </c>
      <c r="AK19" s="1" t="s">
        <v>42</v>
      </c>
      <c r="AL19" s="1" t="s">
        <v>43</v>
      </c>
      <c r="AM19" s="1" t="s">
        <v>44</v>
      </c>
      <c r="AN19" s="1" t="s">
        <v>45</v>
      </c>
      <c r="AO19" s="1" t="s">
        <v>46</v>
      </c>
    </row>
    <row r="20">
      <c r="B20" s="1" t="s">
        <v>81</v>
      </c>
      <c r="C20" s="1" t="s">
        <v>51</v>
      </c>
      <c r="D20" s="1" t="s">
        <v>63</v>
      </c>
      <c r="I20" s="1">
        <v>0.0</v>
      </c>
      <c r="J20" s="1">
        <v>3.0</v>
      </c>
      <c r="K20" s="1">
        <v>3.0</v>
      </c>
      <c r="L20" s="1">
        <v>14.0</v>
      </c>
      <c r="M20" s="1">
        <v>34.5891420999541</v>
      </c>
      <c r="U20" s="1">
        <v>34.5611491999588</v>
      </c>
      <c r="V20" s="1">
        <v>34.5891420999541</v>
      </c>
      <c r="W20" s="1">
        <v>34.5891420999541</v>
      </c>
      <c r="X20" s="1">
        <v>34.5891420999541</v>
      </c>
      <c r="Y20" s="1">
        <v>0.00506799994036555</v>
      </c>
      <c r="Z20" s="1">
        <v>38.5047277000267</v>
      </c>
      <c r="AA20" s="1" t="s">
        <v>82</v>
      </c>
      <c r="AB20" s="1" t="s">
        <v>78</v>
      </c>
      <c r="AC20" s="1" t="s">
        <v>79</v>
      </c>
      <c r="AD20" s="1" t="s">
        <v>67</v>
      </c>
      <c r="AE20" s="1" t="s">
        <v>68</v>
      </c>
      <c r="AF20" s="1" t="s">
        <v>68</v>
      </c>
      <c r="AG20" s="1" t="s">
        <v>83</v>
      </c>
      <c r="AH20" s="1" t="s">
        <v>76</v>
      </c>
      <c r="AI20" s="1">
        <v>4.0</v>
      </c>
      <c r="AJ20" s="1">
        <v>1.0</v>
      </c>
      <c r="AK20" s="1" t="s">
        <v>42</v>
      </c>
      <c r="AL20" s="1" t="s">
        <v>43</v>
      </c>
      <c r="AM20" s="1" t="s">
        <v>44</v>
      </c>
      <c r="AN20" s="1" t="s">
        <v>45</v>
      </c>
      <c r="AO20" s="1" t="s">
        <v>46</v>
      </c>
    </row>
    <row r="21">
      <c r="B21" s="1" t="s">
        <v>84</v>
      </c>
      <c r="C21" s="1" t="s">
        <v>58</v>
      </c>
      <c r="D21" s="1" t="s">
        <v>63</v>
      </c>
      <c r="I21" s="1">
        <v>0.0</v>
      </c>
      <c r="J21" s="1">
        <v>4.0</v>
      </c>
      <c r="K21" s="1">
        <v>4.0</v>
      </c>
      <c r="L21" s="1">
        <v>9.0</v>
      </c>
      <c r="M21" s="1">
        <v>38.5332353000994</v>
      </c>
      <c r="U21" s="1">
        <v>38.5061256999615</v>
      </c>
      <c r="V21" s="1">
        <v>38.5332353000994</v>
      </c>
      <c r="W21" s="1">
        <v>38.5332353000994</v>
      </c>
      <c r="X21" s="1">
        <v>38.5332353000994</v>
      </c>
      <c r="Y21" s="1">
        <v>0.00502169993706047</v>
      </c>
      <c r="Z21" s="1">
        <v>41.4985332000069</v>
      </c>
      <c r="AA21" s="1" t="s">
        <v>58</v>
      </c>
      <c r="AB21" s="1" t="s">
        <v>78</v>
      </c>
      <c r="AC21" s="1" t="s">
        <v>79</v>
      </c>
      <c r="AD21" s="1" t="s">
        <v>67</v>
      </c>
      <c r="AE21" s="1" t="s">
        <v>68</v>
      </c>
      <c r="AF21" s="1" t="s">
        <v>68</v>
      </c>
      <c r="AG21" s="1" t="s">
        <v>85</v>
      </c>
      <c r="AH21" s="1" t="s">
        <v>76</v>
      </c>
      <c r="AI21" s="1">
        <v>4.0</v>
      </c>
      <c r="AJ21" s="1">
        <v>1.0</v>
      </c>
      <c r="AK21" s="1" t="s">
        <v>42</v>
      </c>
      <c r="AL21" s="1" t="s">
        <v>43</v>
      </c>
      <c r="AM21" s="1" t="s">
        <v>44</v>
      </c>
      <c r="AN21" s="1" t="s">
        <v>45</v>
      </c>
      <c r="AO21" s="1" t="s">
        <v>46</v>
      </c>
    </row>
    <row r="22">
      <c r="B22" s="1" t="s">
        <v>86</v>
      </c>
      <c r="C22" s="1" t="s">
        <v>53</v>
      </c>
      <c r="D22" s="1" t="s">
        <v>63</v>
      </c>
      <c r="I22" s="1">
        <v>0.0</v>
      </c>
      <c r="J22" s="1">
        <v>5.0</v>
      </c>
      <c r="K22" s="1">
        <v>5.0</v>
      </c>
      <c r="L22" s="1">
        <v>10.0</v>
      </c>
      <c r="M22" s="1">
        <v>41.5293227001093</v>
      </c>
      <c r="U22" s="1">
        <v>41.4999345999676</v>
      </c>
      <c r="V22" s="1">
        <v>41.5293227001093</v>
      </c>
      <c r="W22" s="1">
        <v>41.5293227001093</v>
      </c>
      <c r="X22" s="1">
        <v>41.5293227001093</v>
      </c>
      <c r="Y22" s="1">
        <v>0.00497160013765096</v>
      </c>
      <c r="Z22" s="1">
        <v>44.3601734000258</v>
      </c>
      <c r="AA22" s="1" t="s">
        <v>87</v>
      </c>
      <c r="AB22" s="1" t="s">
        <v>78</v>
      </c>
      <c r="AC22" s="1" t="s">
        <v>79</v>
      </c>
      <c r="AD22" s="1" t="s">
        <v>67</v>
      </c>
      <c r="AE22" s="1" t="s">
        <v>68</v>
      </c>
      <c r="AF22" s="1" t="s">
        <v>68</v>
      </c>
      <c r="AG22" s="1" t="s">
        <v>88</v>
      </c>
      <c r="AH22" s="1" t="s">
        <v>76</v>
      </c>
      <c r="AI22" s="1">
        <v>4.0</v>
      </c>
      <c r="AJ22" s="1">
        <v>1.0</v>
      </c>
      <c r="AK22" s="1" t="s">
        <v>42</v>
      </c>
      <c r="AL22" s="1" t="s">
        <v>43</v>
      </c>
      <c r="AM22" s="1" t="s">
        <v>44</v>
      </c>
      <c r="AN22" s="1" t="s">
        <v>45</v>
      </c>
      <c r="AO22" s="1" t="s">
        <v>46</v>
      </c>
    </row>
    <row r="23">
      <c r="B23" s="1" t="s">
        <v>89</v>
      </c>
      <c r="C23" s="1" t="s">
        <v>56</v>
      </c>
      <c r="D23" s="1" t="s">
        <v>63</v>
      </c>
      <c r="I23" s="1">
        <v>0.0</v>
      </c>
      <c r="J23" s="1">
        <v>6.0</v>
      </c>
      <c r="K23" s="1">
        <v>6.0</v>
      </c>
      <c r="L23" s="1">
        <v>3.0</v>
      </c>
      <c r="M23" s="1">
        <v>44.3916398000437</v>
      </c>
      <c r="U23" s="1">
        <v>44.3617692999541</v>
      </c>
      <c r="V23" s="1">
        <v>44.3916398000437</v>
      </c>
      <c r="W23" s="1">
        <v>44.3916398000437</v>
      </c>
      <c r="X23" s="1">
        <v>44.3916398000437</v>
      </c>
      <c r="Y23" s="1">
        <v>0.00575549993664026</v>
      </c>
      <c r="Z23" s="1">
        <v>47.6232237000949</v>
      </c>
      <c r="AA23" s="1" t="s">
        <v>56</v>
      </c>
      <c r="AB23" s="1" t="s">
        <v>78</v>
      </c>
      <c r="AC23" s="1" t="s">
        <v>79</v>
      </c>
      <c r="AD23" s="1" t="s">
        <v>67</v>
      </c>
      <c r="AE23" s="1" t="s">
        <v>68</v>
      </c>
      <c r="AF23" s="1" t="s">
        <v>68</v>
      </c>
      <c r="AG23" s="1" t="s">
        <v>90</v>
      </c>
      <c r="AH23" s="1" t="s">
        <v>76</v>
      </c>
      <c r="AI23" s="1">
        <v>4.0</v>
      </c>
      <c r="AJ23" s="1">
        <v>1.0</v>
      </c>
      <c r="AK23" s="1" t="s">
        <v>42</v>
      </c>
      <c r="AL23" s="1" t="s">
        <v>43</v>
      </c>
      <c r="AM23" s="1" t="s">
        <v>44</v>
      </c>
      <c r="AN23" s="1" t="s">
        <v>45</v>
      </c>
      <c r="AO23" s="1" t="s">
        <v>46</v>
      </c>
    </row>
    <row r="24">
      <c r="B24" s="1" t="s">
        <v>91</v>
      </c>
      <c r="C24" s="1" t="s">
        <v>50</v>
      </c>
      <c r="D24" s="1" t="s">
        <v>63</v>
      </c>
      <c r="I24" s="1">
        <v>0.0</v>
      </c>
      <c r="J24" s="1">
        <v>7.0</v>
      </c>
      <c r="K24" s="1">
        <v>7.0</v>
      </c>
      <c r="L24" s="1">
        <v>13.0</v>
      </c>
      <c r="M24" s="1">
        <v>47.6538400000426</v>
      </c>
      <c r="U24" s="1">
        <v>47.6246599000878</v>
      </c>
      <c r="V24" s="1">
        <v>47.6538400000426</v>
      </c>
      <c r="W24" s="1">
        <v>47.6538400000426</v>
      </c>
      <c r="X24" s="1">
        <v>47.6538400000426</v>
      </c>
      <c r="Y24" s="1">
        <v>0.00478390022180974</v>
      </c>
      <c r="Z24" s="1">
        <v>54.0312916000839</v>
      </c>
      <c r="AA24" s="1" t="s">
        <v>92</v>
      </c>
      <c r="AB24" s="1" t="s">
        <v>78</v>
      </c>
      <c r="AC24" s="1" t="s">
        <v>79</v>
      </c>
      <c r="AD24" s="1" t="s">
        <v>67</v>
      </c>
      <c r="AE24" s="1" t="s">
        <v>68</v>
      </c>
      <c r="AF24" s="1" t="s">
        <v>68</v>
      </c>
      <c r="AG24" s="1" t="s">
        <v>93</v>
      </c>
      <c r="AH24" s="1" t="s">
        <v>76</v>
      </c>
      <c r="AI24" s="1">
        <v>4.0</v>
      </c>
      <c r="AJ24" s="1">
        <v>1.0</v>
      </c>
      <c r="AK24" s="1" t="s">
        <v>42</v>
      </c>
      <c r="AL24" s="1" t="s">
        <v>43</v>
      </c>
      <c r="AM24" s="1" t="s">
        <v>44</v>
      </c>
      <c r="AN24" s="1" t="s">
        <v>45</v>
      </c>
      <c r="AO24" s="1" t="s">
        <v>46</v>
      </c>
    </row>
    <row r="25">
      <c r="B25" s="1" t="s">
        <v>94</v>
      </c>
      <c r="C25" s="1" t="s">
        <v>47</v>
      </c>
      <c r="D25" s="1" t="s">
        <v>63</v>
      </c>
      <c r="I25" s="1">
        <v>0.0</v>
      </c>
      <c r="J25" s="1">
        <v>8.0</v>
      </c>
      <c r="K25" s="1">
        <v>8.0</v>
      </c>
      <c r="L25" s="1">
        <v>1.0</v>
      </c>
      <c r="M25" s="1">
        <v>54.0780885000713</v>
      </c>
      <c r="U25" s="1">
        <v>54.0337082999758</v>
      </c>
      <c r="V25" s="1">
        <v>54.0780885000713</v>
      </c>
      <c r="W25" s="1">
        <v>54.0780885000713</v>
      </c>
      <c r="X25" s="1">
        <v>54.0780885000713</v>
      </c>
      <c r="Y25" s="1">
        <v>0.00823029992170631</v>
      </c>
      <c r="Z25" s="1">
        <v>57.0098832000512</v>
      </c>
      <c r="AA25" s="1" t="s">
        <v>95</v>
      </c>
      <c r="AB25" s="1" t="s">
        <v>78</v>
      </c>
      <c r="AC25" s="1" t="s">
        <v>79</v>
      </c>
      <c r="AD25" s="1" t="s">
        <v>67</v>
      </c>
      <c r="AE25" s="1" t="s">
        <v>68</v>
      </c>
      <c r="AF25" s="1" t="s">
        <v>68</v>
      </c>
      <c r="AG25" s="1" t="s">
        <v>96</v>
      </c>
      <c r="AH25" s="1" t="s">
        <v>76</v>
      </c>
      <c r="AI25" s="1">
        <v>4.0</v>
      </c>
      <c r="AJ25" s="1">
        <v>1.0</v>
      </c>
      <c r="AK25" s="1" t="s">
        <v>42</v>
      </c>
      <c r="AL25" s="1" t="s">
        <v>43</v>
      </c>
      <c r="AM25" s="1" t="s">
        <v>44</v>
      </c>
      <c r="AN25" s="1" t="s">
        <v>45</v>
      </c>
      <c r="AO25" s="1" t="s">
        <v>46</v>
      </c>
    </row>
    <row r="26">
      <c r="B26" s="1" t="s">
        <v>97</v>
      </c>
      <c r="C26" s="1" t="s">
        <v>54</v>
      </c>
      <c r="D26" s="1" t="s">
        <v>63</v>
      </c>
      <c r="I26" s="1">
        <v>0.0</v>
      </c>
      <c r="J26" s="1">
        <v>9.0</v>
      </c>
      <c r="K26" s="1">
        <v>9.0</v>
      </c>
      <c r="L26" s="1">
        <v>4.0</v>
      </c>
      <c r="M26" s="1">
        <v>57.0403199999127</v>
      </c>
      <c r="U26" s="1">
        <v>57.0113234999589</v>
      </c>
      <c r="V26" s="1">
        <v>57.0403199999127</v>
      </c>
      <c r="W26" s="1">
        <v>57.0403199999127</v>
      </c>
      <c r="X26" s="1">
        <v>57.0403199999127</v>
      </c>
      <c r="Y26" s="1">
        <v>0.00506950006820261</v>
      </c>
      <c r="Z26" s="1">
        <v>57.374764899956</v>
      </c>
      <c r="AB26" s="1" t="s">
        <v>78</v>
      </c>
      <c r="AC26" s="1" t="s">
        <v>79</v>
      </c>
      <c r="AD26" s="1" t="s">
        <v>67</v>
      </c>
      <c r="AE26" s="1" t="s">
        <v>68</v>
      </c>
      <c r="AF26" s="1" t="s">
        <v>68</v>
      </c>
      <c r="AG26" s="1" t="s">
        <v>98</v>
      </c>
      <c r="AH26" s="1" t="s">
        <v>76</v>
      </c>
      <c r="AI26" s="1">
        <v>4.0</v>
      </c>
      <c r="AJ26" s="1">
        <v>1.0</v>
      </c>
      <c r="AK26" s="1" t="s">
        <v>42</v>
      </c>
      <c r="AL26" s="1" t="s">
        <v>43</v>
      </c>
      <c r="AM26" s="1" t="s">
        <v>44</v>
      </c>
      <c r="AN26" s="1" t="s">
        <v>45</v>
      </c>
      <c r="AO26" s="1" t="s">
        <v>46</v>
      </c>
    </row>
    <row r="27">
      <c r="B27" s="1" t="s">
        <v>99</v>
      </c>
      <c r="C27" s="1" t="s">
        <v>48</v>
      </c>
      <c r="D27" s="1" t="s">
        <v>63</v>
      </c>
      <c r="I27" s="1">
        <v>0.0</v>
      </c>
      <c r="J27" s="1">
        <v>10.0</v>
      </c>
      <c r="K27" s="1">
        <v>10.0</v>
      </c>
      <c r="L27" s="1">
        <v>12.0</v>
      </c>
      <c r="M27" s="1">
        <v>57.4066782000009</v>
      </c>
      <c r="U27" s="1">
        <v>57.3761696000583</v>
      </c>
      <c r="V27" s="1">
        <v>57.4066782000009</v>
      </c>
      <c r="W27" s="1">
        <v>57.4066782000009</v>
      </c>
      <c r="X27" s="1">
        <v>57.4066782000009</v>
      </c>
      <c r="Y27" s="1">
        <v>0.00527109997346997</v>
      </c>
      <c r="Z27" s="1">
        <v>61.7532299000304</v>
      </c>
      <c r="AA27" s="1" t="s">
        <v>56</v>
      </c>
      <c r="AB27" s="1" t="s">
        <v>78</v>
      </c>
      <c r="AC27" s="1" t="s">
        <v>79</v>
      </c>
      <c r="AD27" s="1" t="s">
        <v>67</v>
      </c>
      <c r="AE27" s="1" t="s">
        <v>68</v>
      </c>
      <c r="AF27" s="1" t="s">
        <v>68</v>
      </c>
      <c r="AG27" s="1" t="s">
        <v>100</v>
      </c>
      <c r="AH27" s="1" t="s">
        <v>76</v>
      </c>
      <c r="AI27" s="1">
        <v>4.0</v>
      </c>
      <c r="AJ27" s="1">
        <v>1.0</v>
      </c>
      <c r="AK27" s="1" t="s">
        <v>42</v>
      </c>
      <c r="AL27" s="1" t="s">
        <v>43</v>
      </c>
      <c r="AM27" s="1" t="s">
        <v>44</v>
      </c>
      <c r="AN27" s="1" t="s">
        <v>45</v>
      </c>
      <c r="AO27" s="1" t="s">
        <v>46</v>
      </c>
    </row>
    <row r="28">
      <c r="B28" s="1" t="s">
        <v>101</v>
      </c>
      <c r="C28" s="1" t="s">
        <v>49</v>
      </c>
      <c r="D28" s="1" t="s">
        <v>63</v>
      </c>
      <c r="I28" s="1">
        <v>0.0</v>
      </c>
      <c r="J28" s="1">
        <v>11.0</v>
      </c>
      <c r="K28" s="1">
        <v>11.0</v>
      </c>
      <c r="L28" s="1">
        <v>11.0</v>
      </c>
      <c r="M28" s="1">
        <v>61.7837483000475</v>
      </c>
      <c r="U28" s="1">
        <v>61.7546403000596</v>
      </c>
      <c r="V28" s="1">
        <v>61.7837483000475</v>
      </c>
      <c r="W28" s="1">
        <v>61.7837483000475</v>
      </c>
      <c r="X28" s="1">
        <v>61.7837483000475</v>
      </c>
      <c r="Y28" s="1">
        <v>0.00510619999840855</v>
      </c>
      <c r="Z28" s="1">
        <v>64.5327564999461</v>
      </c>
      <c r="AA28" s="1" t="s">
        <v>102</v>
      </c>
      <c r="AB28" s="1" t="s">
        <v>78</v>
      </c>
      <c r="AC28" s="1" t="s">
        <v>79</v>
      </c>
      <c r="AD28" s="1" t="s">
        <v>67</v>
      </c>
      <c r="AE28" s="1" t="s">
        <v>68</v>
      </c>
      <c r="AF28" s="1" t="s">
        <v>68</v>
      </c>
      <c r="AG28" s="1" t="s">
        <v>103</v>
      </c>
      <c r="AH28" s="1" t="s">
        <v>76</v>
      </c>
      <c r="AI28" s="1">
        <v>4.0</v>
      </c>
      <c r="AJ28" s="1">
        <v>1.0</v>
      </c>
      <c r="AK28" s="1" t="s">
        <v>42</v>
      </c>
      <c r="AL28" s="1" t="s">
        <v>43</v>
      </c>
      <c r="AM28" s="1" t="s">
        <v>44</v>
      </c>
      <c r="AN28" s="1" t="s">
        <v>45</v>
      </c>
      <c r="AO28" s="1" t="s">
        <v>46</v>
      </c>
    </row>
    <row r="29">
      <c r="B29" s="1" t="s">
        <v>104</v>
      </c>
      <c r="C29" s="1" t="s">
        <v>105</v>
      </c>
      <c r="D29" s="1" t="s">
        <v>106</v>
      </c>
      <c r="I29" s="1">
        <v>0.0</v>
      </c>
      <c r="J29" s="1">
        <v>12.0</v>
      </c>
      <c r="K29" s="1">
        <v>12.0</v>
      </c>
      <c r="L29" s="1">
        <v>19.0</v>
      </c>
      <c r="M29" s="1">
        <v>64.5632044000085</v>
      </c>
      <c r="U29" s="1">
        <v>64.5341537001077</v>
      </c>
      <c r="V29" s="1">
        <v>64.5632044000085</v>
      </c>
      <c r="W29" s="1">
        <v>64.5632044000085</v>
      </c>
      <c r="X29" s="1">
        <v>64.5632044000085</v>
      </c>
      <c r="Y29" s="1">
        <v>0.00504620000720024</v>
      </c>
      <c r="Z29" s="1">
        <v>67.5450885000173</v>
      </c>
      <c r="AA29" s="1" t="s">
        <v>105</v>
      </c>
      <c r="AB29" s="1" t="s">
        <v>78</v>
      </c>
      <c r="AC29" s="1" t="s">
        <v>79</v>
      </c>
      <c r="AD29" s="1" t="s">
        <v>67</v>
      </c>
      <c r="AE29" s="1" t="s">
        <v>68</v>
      </c>
      <c r="AF29" s="1" t="s">
        <v>68</v>
      </c>
      <c r="AG29" s="1" t="s">
        <v>107</v>
      </c>
      <c r="AH29" s="1" t="s">
        <v>76</v>
      </c>
      <c r="AI29" s="1">
        <v>4.0</v>
      </c>
      <c r="AJ29" s="1">
        <v>1.0</v>
      </c>
      <c r="AK29" s="1" t="s">
        <v>42</v>
      </c>
      <c r="AL29" s="1" t="s">
        <v>43</v>
      </c>
      <c r="AM29" s="1" t="s">
        <v>44</v>
      </c>
      <c r="AN29" s="1" t="s">
        <v>45</v>
      </c>
      <c r="AO29" s="1" t="s">
        <v>46</v>
      </c>
    </row>
    <row r="30">
      <c r="B30" s="1" t="s">
        <v>108</v>
      </c>
      <c r="C30" s="1" t="s">
        <v>109</v>
      </c>
      <c r="D30" s="1" t="s">
        <v>106</v>
      </c>
      <c r="I30" s="1">
        <v>0.0</v>
      </c>
      <c r="J30" s="1">
        <v>13.0</v>
      </c>
      <c r="K30" s="1">
        <v>13.0</v>
      </c>
      <c r="L30" s="1">
        <v>16.0</v>
      </c>
      <c r="M30" s="1">
        <v>67.5752777000889</v>
      </c>
      <c r="U30" s="1">
        <v>67.5465003000572</v>
      </c>
      <c r="V30" s="1">
        <v>67.5752777000889</v>
      </c>
      <c r="W30" s="1">
        <v>67.5752777000889</v>
      </c>
      <c r="X30" s="1">
        <v>67.5752777000889</v>
      </c>
      <c r="Y30" s="1">
        <v>0.00517949997447431</v>
      </c>
      <c r="Z30" s="1">
        <v>70.8069021999836</v>
      </c>
      <c r="AA30" s="1" t="s">
        <v>110</v>
      </c>
      <c r="AB30" s="1" t="s">
        <v>78</v>
      </c>
      <c r="AC30" s="1" t="s">
        <v>79</v>
      </c>
      <c r="AD30" s="1" t="s">
        <v>67</v>
      </c>
      <c r="AE30" s="1" t="s">
        <v>68</v>
      </c>
      <c r="AF30" s="1" t="s">
        <v>68</v>
      </c>
      <c r="AG30" s="1" t="s">
        <v>111</v>
      </c>
      <c r="AH30" s="1" t="s">
        <v>76</v>
      </c>
      <c r="AI30" s="1">
        <v>4.0</v>
      </c>
      <c r="AJ30" s="1">
        <v>1.0</v>
      </c>
      <c r="AK30" s="1" t="s">
        <v>42</v>
      </c>
      <c r="AL30" s="1" t="s">
        <v>43</v>
      </c>
      <c r="AM30" s="1" t="s">
        <v>44</v>
      </c>
      <c r="AN30" s="1" t="s">
        <v>45</v>
      </c>
      <c r="AO30" s="1" t="s">
        <v>46</v>
      </c>
    </row>
    <row r="31">
      <c r="B31" s="1" t="s">
        <v>112</v>
      </c>
      <c r="C31" s="1" t="s">
        <v>57</v>
      </c>
      <c r="D31" s="1" t="s">
        <v>63</v>
      </c>
      <c r="I31" s="1">
        <v>0.0</v>
      </c>
      <c r="J31" s="1">
        <v>14.0</v>
      </c>
      <c r="K31" s="1">
        <v>14.0</v>
      </c>
      <c r="L31" s="1">
        <v>8.0</v>
      </c>
      <c r="M31" s="1">
        <v>70.8375574999954</v>
      </c>
      <c r="U31" s="1">
        <v>70.808337500086</v>
      </c>
      <c r="V31" s="1">
        <v>70.8375574999954</v>
      </c>
      <c r="W31" s="1">
        <v>70.8375574999954</v>
      </c>
      <c r="X31" s="1">
        <v>70.8375574999954</v>
      </c>
      <c r="Y31" s="1">
        <v>0.00482309982180595</v>
      </c>
      <c r="Z31" s="1">
        <v>73.9038301000837</v>
      </c>
      <c r="AA31" s="1" t="s">
        <v>57</v>
      </c>
      <c r="AB31" s="1" t="s">
        <v>78</v>
      </c>
      <c r="AC31" s="1" t="s">
        <v>79</v>
      </c>
      <c r="AD31" s="1" t="s">
        <v>67</v>
      </c>
      <c r="AE31" s="1" t="s">
        <v>68</v>
      </c>
      <c r="AF31" s="1" t="s">
        <v>68</v>
      </c>
      <c r="AG31" s="1" t="s">
        <v>113</v>
      </c>
      <c r="AH31" s="1" t="s">
        <v>76</v>
      </c>
      <c r="AI31" s="1">
        <v>4.0</v>
      </c>
      <c r="AJ31" s="1">
        <v>1.0</v>
      </c>
      <c r="AK31" s="1" t="s">
        <v>42</v>
      </c>
      <c r="AL31" s="1" t="s">
        <v>43</v>
      </c>
      <c r="AM31" s="1" t="s">
        <v>44</v>
      </c>
      <c r="AN31" s="1" t="s">
        <v>45</v>
      </c>
      <c r="AO31" s="1" t="s">
        <v>46</v>
      </c>
    </row>
    <row r="32">
      <c r="B32" s="1" t="s">
        <v>114</v>
      </c>
      <c r="C32" s="1" t="s">
        <v>115</v>
      </c>
      <c r="D32" s="1" t="s">
        <v>106</v>
      </c>
      <c r="I32" s="1">
        <v>0.0</v>
      </c>
      <c r="J32" s="1">
        <v>15.0</v>
      </c>
      <c r="K32" s="1">
        <v>15.0</v>
      </c>
      <c r="L32" s="1">
        <v>17.0</v>
      </c>
      <c r="M32" s="1">
        <v>73.933134800056</v>
      </c>
      <c r="U32" s="1">
        <v>73.9052355999592</v>
      </c>
      <c r="V32" s="1">
        <v>73.933134800056</v>
      </c>
      <c r="W32" s="1">
        <v>73.933134800056</v>
      </c>
      <c r="X32" s="1">
        <v>73.933134800056</v>
      </c>
      <c r="Y32" s="1">
        <v>0.0068938999902457</v>
      </c>
      <c r="Z32" s="1">
        <v>78.4620451000519</v>
      </c>
      <c r="AA32" s="1" t="s">
        <v>115</v>
      </c>
      <c r="AB32" s="1" t="s">
        <v>116</v>
      </c>
      <c r="AC32" s="1" t="s">
        <v>117</v>
      </c>
      <c r="AD32" s="1" t="s">
        <v>67</v>
      </c>
      <c r="AE32" s="1" t="s">
        <v>68</v>
      </c>
      <c r="AF32" s="1" t="s">
        <v>68</v>
      </c>
      <c r="AG32" s="1" t="s">
        <v>118</v>
      </c>
      <c r="AH32" s="1" t="s">
        <v>76</v>
      </c>
      <c r="AI32" s="1">
        <v>4.0</v>
      </c>
      <c r="AJ32" s="1">
        <v>1.0</v>
      </c>
      <c r="AK32" s="1" t="s">
        <v>42</v>
      </c>
      <c r="AL32" s="1" t="s">
        <v>43</v>
      </c>
      <c r="AM32" s="1" t="s">
        <v>44</v>
      </c>
      <c r="AN32" s="1" t="s">
        <v>45</v>
      </c>
      <c r="AO32" s="1" t="s">
        <v>46</v>
      </c>
    </row>
    <row r="33">
      <c r="B33" s="1" t="s">
        <v>119</v>
      </c>
      <c r="C33" s="1" t="s">
        <v>41</v>
      </c>
      <c r="D33" s="1" t="s">
        <v>63</v>
      </c>
      <c r="I33" s="1">
        <v>0.0</v>
      </c>
      <c r="J33" s="1">
        <v>16.0</v>
      </c>
      <c r="K33" s="1">
        <v>16.0</v>
      </c>
      <c r="L33" s="1">
        <v>7.0</v>
      </c>
      <c r="M33" s="1">
        <v>78.4931632000953</v>
      </c>
      <c r="U33" s="1">
        <v>78.4638094999827</v>
      </c>
      <c r="V33" s="1">
        <v>78.4931632000953</v>
      </c>
      <c r="W33" s="1">
        <v>78.4931632000953</v>
      </c>
      <c r="X33" s="1">
        <v>78.4931632000953</v>
      </c>
      <c r="Y33" s="1">
        <v>0.00621520006097853</v>
      </c>
      <c r="Z33" s="1">
        <v>82.4589215999003</v>
      </c>
      <c r="AA33" s="1" t="s">
        <v>120</v>
      </c>
      <c r="AB33" s="1" t="s">
        <v>116</v>
      </c>
      <c r="AC33" s="1" t="s">
        <v>117</v>
      </c>
      <c r="AD33" s="1" t="s">
        <v>67</v>
      </c>
      <c r="AE33" s="1" t="s">
        <v>68</v>
      </c>
      <c r="AF33" s="1" t="s">
        <v>68</v>
      </c>
      <c r="AG33" s="1" t="s">
        <v>121</v>
      </c>
      <c r="AH33" s="1" t="s">
        <v>76</v>
      </c>
      <c r="AI33" s="1">
        <v>4.0</v>
      </c>
      <c r="AJ33" s="1">
        <v>1.0</v>
      </c>
      <c r="AK33" s="1" t="s">
        <v>42</v>
      </c>
      <c r="AL33" s="1" t="s">
        <v>43</v>
      </c>
      <c r="AM33" s="1" t="s">
        <v>44</v>
      </c>
      <c r="AN33" s="1" t="s">
        <v>45</v>
      </c>
      <c r="AO33" s="1" t="s">
        <v>46</v>
      </c>
    </row>
    <row r="34">
      <c r="B34" s="1" t="s">
        <v>122</v>
      </c>
      <c r="C34" s="1" t="s">
        <v>123</v>
      </c>
      <c r="D34" s="1" t="s">
        <v>106</v>
      </c>
      <c r="I34" s="1">
        <v>0.0</v>
      </c>
      <c r="J34" s="1">
        <v>17.0</v>
      </c>
      <c r="K34" s="1">
        <v>17.0</v>
      </c>
      <c r="L34" s="1">
        <v>18.0</v>
      </c>
      <c r="M34" s="1">
        <v>82.4874551999382</v>
      </c>
      <c r="U34" s="1">
        <v>82.4603323999326</v>
      </c>
      <c r="V34" s="1">
        <v>82.4874551999382</v>
      </c>
      <c r="W34" s="1">
        <v>82.4874551999382</v>
      </c>
      <c r="X34" s="1">
        <v>82.4874551999382</v>
      </c>
      <c r="Y34" s="1">
        <v>0.00497240014374256</v>
      </c>
      <c r="Z34" s="1">
        <v>85.7717110998928</v>
      </c>
      <c r="AA34" s="1" t="s">
        <v>123</v>
      </c>
      <c r="AB34" s="1" t="s">
        <v>116</v>
      </c>
      <c r="AC34" s="1" t="s">
        <v>117</v>
      </c>
      <c r="AD34" s="1" t="s">
        <v>67</v>
      </c>
      <c r="AE34" s="1" t="s">
        <v>68</v>
      </c>
      <c r="AF34" s="1" t="s">
        <v>68</v>
      </c>
      <c r="AG34" s="1" t="s">
        <v>124</v>
      </c>
      <c r="AH34" s="1" t="s">
        <v>76</v>
      </c>
      <c r="AI34" s="1">
        <v>4.0</v>
      </c>
      <c r="AJ34" s="1">
        <v>1.0</v>
      </c>
      <c r="AK34" s="1" t="s">
        <v>42</v>
      </c>
      <c r="AL34" s="1" t="s">
        <v>43</v>
      </c>
      <c r="AM34" s="1" t="s">
        <v>44</v>
      </c>
      <c r="AN34" s="1" t="s">
        <v>45</v>
      </c>
      <c r="AO34" s="1" t="s">
        <v>46</v>
      </c>
    </row>
    <row r="35">
      <c r="B35" s="1" t="s">
        <v>125</v>
      </c>
      <c r="C35" s="1" t="s">
        <v>126</v>
      </c>
      <c r="D35" s="1" t="s">
        <v>106</v>
      </c>
      <c r="I35" s="1">
        <v>0.0</v>
      </c>
      <c r="J35" s="1">
        <v>18.0</v>
      </c>
      <c r="K35" s="1">
        <v>18.0</v>
      </c>
      <c r="L35" s="1">
        <v>15.0</v>
      </c>
      <c r="M35" s="1">
        <v>85.7993330000899</v>
      </c>
      <c r="U35" s="1">
        <v>85.7741427000146</v>
      </c>
      <c r="V35" s="1">
        <v>85.7993330000899</v>
      </c>
      <c r="W35" s="1">
        <v>85.7993330000899</v>
      </c>
      <c r="X35" s="1">
        <v>85.7993330000899</v>
      </c>
      <c r="Y35" s="1">
        <v>0.00844090012833476</v>
      </c>
      <c r="Z35" s="1">
        <v>90.0462682000361</v>
      </c>
      <c r="AA35" s="1" t="s">
        <v>127</v>
      </c>
      <c r="AB35" s="1" t="s">
        <v>116</v>
      </c>
      <c r="AC35" s="1" t="s">
        <v>117</v>
      </c>
      <c r="AD35" s="1" t="s">
        <v>67</v>
      </c>
      <c r="AE35" s="1" t="s">
        <v>68</v>
      </c>
      <c r="AF35" s="1" t="s">
        <v>68</v>
      </c>
      <c r="AG35" s="1" t="s">
        <v>128</v>
      </c>
      <c r="AH35" s="1" t="s">
        <v>76</v>
      </c>
      <c r="AI35" s="1">
        <v>4.0</v>
      </c>
      <c r="AJ35" s="1">
        <v>1.0</v>
      </c>
      <c r="AK35" s="1" t="s">
        <v>42</v>
      </c>
      <c r="AL35" s="1" t="s">
        <v>43</v>
      </c>
      <c r="AM35" s="1" t="s">
        <v>44</v>
      </c>
      <c r="AN35" s="1" t="s">
        <v>45</v>
      </c>
      <c r="AO35" s="1" t="s">
        <v>46</v>
      </c>
    </row>
    <row r="36">
      <c r="B36" s="1" t="s">
        <v>129</v>
      </c>
      <c r="C36" s="1" t="s">
        <v>59</v>
      </c>
      <c r="D36" s="1" t="s">
        <v>63</v>
      </c>
      <c r="I36" s="1">
        <v>0.0</v>
      </c>
      <c r="J36" s="1">
        <v>19.0</v>
      </c>
      <c r="K36" s="1">
        <v>19.0</v>
      </c>
      <c r="L36" s="1">
        <v>5.0</v>
      </c>
      <c r="M36" s="1">
        <v>90.0767852000426</v>
      </c>
      <c r="U36" s="1">
        <v>90.0476780000608</v>
      </c>
      <c r="V36" s="1">
        <v>90.0767852000426</v>
      </c>
      <c r="W36" s="1">
        <v>90.0767852000426</v>
      </c>
      <c r="X36" s="1">
        <v>90.0767852000426</v>
      </c>
      <c r="Y36" s="1">
        <v>0.00461059994995594</v>
      </c>
      <c r="Z36" s="1">
        <v>94.3401377999689</v>
      </c>
      <c r="AA36" s="1" t="s">
        <v>59</v>
      </c>
      <c r="AB36" s="1" t="s">
        <v>116</v>
      </c>
      <c r="AC36" s="1" t="s">
        <v>117</v>
      </c>
      <c r="AD36" s="1" t="s">
        <v>67</v>
      </c>
      <c r="AE36" s="1" t="s">
        <v>68</v>
      </c>
      <c r="AF36" s="1" t="s">
        <v>68</v>
      </c>
      <c r="AG36" s="1" t="s">
        <v>130</v>
      </c>
      <c r="AH36" s="1" t="s">
        <v>76</v>
      </c>
      <c r="AI36" s="1">
        <v>4.0</v>
      </c>
      <c r="AJ36" s="1">
        <v>1.0</v>
      </c>
      <c r="AK36" s="1" t="s">
        <v>42</v>
      </c>
      <c r="AL36" s="1" t="s">
        <v>43</v>
      </c>
      <c r="AM36" s="1" t="s">
        <v>44</v>
      </c>
      <c r="AN36" s="1" t="s">
        <v>45</v>
      </c>
      <c r="AO36" s="1" t="s">
        <v>46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13"/>
    <col customWidth="1" min="6" max="6" width="28.75"/>
  </cols>
  <sheetData>
    <row r="1">
      <c r="A1" s="2" t="s">
        <v>1</v>
      </c>
      <c r="B1" s="2" t="s">
        <v>2</v>
      </c>
      <c r="C1" s="2" t="s">
        <v>3</v>
      </c>
      <c r="D1" s="2" t="s">
        <v>26</v>
      </c>
    </row>
    <row r="2">
      <c r="A2" s="1" t="s">
        <v>61</v>
      </c>
      <c r="B2" s="1" t="s">
        <v>62</v>
      </c>
      <c r="C2" s="1" t="s">
        <v>63</v>
      </c>
      <c r="D2" s="1" t="s">
        <v>64</v>
      </c>
      <c r="F2" s="3" t="s">
        <v>131</v>
      </c>
      <c r="G2" s="4">
        <f>5/20</f>
        <v>0.25</v>
      </c>
    </row>
    <row r="3">
      <c r="A3" s="1" t="s">
        <v>71</v>
      </c>
      <c r="B3" s="1" t="s">
        <v>55</v>
      </c>
      <c r="C3" s="1" t="s">
        <v>63</v>
      </c>
      <c r="D3" s="1" t="s">
        <v>72</v>
      </c>
      <c r="F3" s="3" t="s">
        <v>132</v>
      </c>
      <c r="G3" s="4">
        <f>3/20</f>
        <v>0.15</v>
      </c>
    </row>
    <row r="4">
      <c r="A4" s="1" t="s">
        <v>77</v>
      </c>
      <c r="B4" s="1" t="s">
        <v>52</v>
      </c>
      <c r="C4" s="1" t="s">
        <v>63</v>
      </c>
      <c r="D4" s="1" t="s">
        <v>52</v>
      </c>
      <c r="F4" s="5" t="s">
        <v>133</v>
      </c>
      <c r="G4" s="6">
        <f>G2-G3</f>
        <v>0.1</v>
      </c>
    </row>
    <row r="5">
      <c r="A5" s="1" t="s">
        <v>81</v>
      </c>
      <c r="B5" s="1" t="s">
        <v>51</v>
      </c>
      <c r="C5" s="1" t="s">
        <v>63</v>
      </c>
      <c r="D5" s="1" t="s">
        <v>82</v>
      </c>
    </row>
    <row r="6">
      <c r="A6" s="1" t="s">
        <v>84</v>
      </c>
      <c r="B6" s="1" t="s">
        <v>58</v>
      </c>
      <c r="C6" s="1" t="s">
        <v>63</v>
      </c>
      <c r="D6" s="1" t="s">
        <v>58</v>
      </c>
    </row>
    <row r="7">
      <c r="A7" s="1" t="s">
        <v>86</v>
      </c>
      <c r="B7" s="1" t="s">
        <v>53</v>
      </c>
      <c r="C7" s="1" t="s">
        <v>63</v>
      </c>
      <c r="D7" s="1" t="s">
        <v>87</v>
      </c>
    </row>
    <row r="8">
      <c r="A8" s="1" t="s">
        <v>89</v>
      </c>
      <c r="B8" s="1" t="s">
        <v>56</v>
      </c>
      <c r="C8" s="1" t="s">
        <v>63</v>
      </c>
      <c r="D8" s="1" t="s">
        <v>56</v>
      </c>
    </row>
    <row r="9">
      <c r="A9" s="1" t="s">
        <v>91</v>
      </c>
      <c r="B9" s="1" t="s">
        <v>50</v>
      </c>
      <c r="C9" s="1" t="s">
        <v>63</v>
      </c>
      <c r="D9" s="1" t="s">
        <v>92</v>
      </c>
    </row>
    <row r="10">
      <c r="A10" s="1" t="s">
        <v>94</v>
      </c>
      <c r="B10" s="1" t="s">
        <v>47</v>
      </c>
      <c r="C10" s="1" t="s">
        <v>63</v>
      </c>
      <c r="D10" s="1" t="s">
        <v>95</v>
      </c>
    </row>
    <row r="11">
      <c r="A11" s="1" t="s">
        <v>97</v>
      </c>
      <c r="B11" s="1" t="s">
        <v>54</v>
      </c>
      <c r="C11" s="1" t="s">
        <v>63</v>
      </c>
    </row>
    <row r="12">
      <c r="A12" s="1" t="s">
        <v>99</v>
      </c>
      <c r="B12" s="1" t="s">
        <v>48</v>
      </c>
      <c r="C12" s="1" t="s">
        <v>63</v>
      </c>
      <c r="D12" s="1" t="s">
        <v>56</v>
      </c>
    </row>
    <row r="13">
      <c r="A13" s="1" t="s">
        <v>101</v>
      </c>
      <c r="B13" s="1" t="s">
        <v>49</v>
      </c>
      <c r="C13" s="1" t="s">
        <v>63</v>
      </c>
      <c r="D13" s="1" t="s">
        <v>102</v>
      </c>
    </row>
    <row r="14">
      <c r="A14" s="1" t="s">
        <v>104</v>
      </c>
      <c r="B14" s="1" t="s">
        <v>105</v>
      </c>
      <c r="C14" s="1" t="s">
        <v>106</v>
      </c>
      <c r="D14" s="1" t="s">
        <v>105</v>
      </c>
    </row>
    <row r="15">
      <c r="A15" s="1" t="s">
        <v>108</v>
      </c>
      <c r="B15" s="1" t="s">
        <v>109</v>
      </c>
      <c r="C15" s="1" t="s">
        <v>106</v>
      </c>
      <c r="D15" s="1" t="s">
        <v>110</v>
      </c>
    </row>
    <row r="16">
      <c r="A16" s="1" t="s">
        <v>112</v>
      </c>
      <c r="B16" s="1" t="s">
        <v>57</v>
      </c>
      <c r="C16" s="1" t="s">
        <v>63</v>
      </c>
      <c r="D16" s="1" t="s">
        <v>57</v>
      </c>
    </row>
    <row r="17">
      <c r="A17" s="1" t="s">
        <v>114</v>
      </c>
      <c r="B17" s="1" t="s">
        <v>115</v>
      </c>
      <c r="C17" s="1" t="s">
        <v>106</v>
      </c>
      <c r="D17" s="1" t="s">
        <v>115</v>
      </c>
    </row>
    <row r="18">
      <c r="A18" s="1" t="s">
        <v>119</v>
      </c>
      <c r="B18" s="1" t="s">
        <v>41</v>
      </c>
      <c r="C18" s="1" t="s">
        <v>63</v>
      </c>
      <c r="D18" s="1" t="s">
        <v>120</v>
      </c>
    </row>
    <row r="19">
      <c r="A19" s="1" t="s">
        <v>122</v>
      </c>
      <c r="B19" s="1" t="s">
        <v>123</v>
      </c>
      <c r="C19" s="1" t="s">
        <v>106</v>
      </c>
      <c r="D19" s="1" t="s">
        <v>123</v>
      </c>
    </row>
    <row r="20">
      <c r="A20" s="1" t="s">
        <v>125</v>
      </c>
      <c r="B20" s="1" t="s">
        <v>126</v>
      </c>
      <c r="C20" s="1" t="s">
        <v>106</v>
      </c>
      <c r="D20" s="1" t="s">
        <v>127</v>
      </c>
    </row>
    <row r="21">
      <c r="A21" s="1" t="s">
        <v>129</v>
      </c>
      <c r="B21" s="1" t="s">
        <v>59</v>
      </c>
      <c r="C21" s="1" t="s">
        <v>63</v>
      </c>
      <c r="D21" s="1" t="s">
        <v>59</v>
      </c>
    </row>
  </sheetData>
  <drawing r:id="rId1"/>
</worksheet>
</file>