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data analytics\02_Formulas_Function\"/>
    </mc:Choice>
  </mc:AlternateContent>
  <xr:revisionPtr revIDLastSave="0" documentId="13_ncr:1_{60252ADF-4022-40B5-B817-DE02BE896C0C}" xr6:coauthVersionLast="47" xr6:coauthVersionMax="47" xr10:uidLastSave="{00000000-0000-0000-0000-000000000000}"/>
  <bookViews>
    <workbookView xWindow="-120" yWindow="-120" windowWidth="20730" windowHeight="11040" activeTab="1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" l="1"/>
  <c r="D17" i="9"/>
  <c r="C17" i="9"/>
  <c r="D16" i="9"/>
  <c r="C16" i="9"/>
  <c r="D15" i="9"/>
  <c r="E15" i="9"/>
  <c r="C15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H7" i="9"/>
  <c r="I7" i="9" s="1"/>
  <c r="J7" i="9" s="1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6" i="9" l="1"/>
  <c r="P5" i="9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J8" i="9"/>
  <c r="M8" i="9"/>
  <c r="N8" i="9" s="1"/>
  <c r="O7" i="9"/>
  <c r="N7" i="9"/>
  <c r="J6" i="9"/>
  <c r="M6" i="9"/>
  <c r="J5" i="9"/>
  <c r="M5" i="9"/>
  <c r="J4" i="9"/>
  <c r="M4" i="9"/>
  <c r="P4" i="9" s="1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P8" i="9" l="1"/>
  <c r="O8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<sst xmlns="http://schemas.openxmlformats.org/spreadsheetml/2006/main" count="83" uniqueCount="49">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</sst>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C2" zoomScale="120" zoomScaleNormal="120" workbookViewId="0">
      <selection activeCell="P3" sqref="P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5" style="1" bestFit="1" customWidth="1"/>
    <col min="13" max="13" width="11.125" style="1" bestFit="1" customWidth="1"/>
    <col min="14" max="14" width="16.125" style="1" bestFit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/>
      <c r="D13" s="19"/>
      <c r="E13" s="30"/>
    </row>
    <row r="14" spans="2:19" ht="15.75" thickBot="1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5.75" thickBot="1">
      <c r="B17" s="12" t="s">
        <v>31</v>
      </c>
      <c r="C17" s="18">
        <f>COUNTIF($C$3:$C$12,"&lt;="&amp;$S$3)</f>
        <v>6</v>
      </c>
      <c r="D17" s="18">
        <f>COUNTIF($D$3:$D$12,"&gt;="&amp;$S$4)</f>
        <v>9</v>
      </c>
      <c r="E17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abSelected="1" topLeftCell="A2" zoomScale="120" zoomScaleNormal="120" workbookViewId="0">
      <selection activeCell="C16" sqref="C16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5.75" style="1" bestFit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5" style="1" bestFit="1" customWidth="1"/>
    <col min="13" max="13" width="11.125" style="1" bestFit="1" customWidth="1"/>
    <col min="14" max="14" width="16.125" style="1" bestFit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18"/>
    </row>
    <row r="17" spans="2:5" ht="15.75" thickBot="1">
      <c r="B17" s="12" t="s">
        <v>31</v>
      </c>
      <c r="C17" s="34">
        <f>COUNTIF($C$3:$C$12, "&lt;=" &amp; S3)</f>
        <v>6</v>
      </c>
      <c r="D17" s="34">
        <f>COUNTIF($D$3:$D$12, "&gt;=" &amp; S4)</f>
        <v>9</v>
      </c>
      <c r="E17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6" t="s">
        <v>32</v>
      </c>
      <c r="C2" s="36" t="s">
        <v>40</v>
      </c>
      <c r="D2" s="36" t="s">
        <v>33</v>
      </c>
    </row>
    <row r="3" spans="2:4">
      <c r="B3" s="37" t="e">
        <f>1/0</f>
        <v>#DIV/0!</v>
      </c>
      <c r="C3" s="38" t="s">
        <v>41</v>
      </c>
      <c r="D3" s="37" t="s">
        <v>34</v>
      </c>
    </row>
    <row r="4" spans="2:4">
      <c r="B4" s="37" t="e">
        <f>A4 + "text"</f>
        <v>#VALUE!</v>
      </c>
      <c r="C4" s="38" t="s">
        <v>42</v>
      </c>
      <c r="D4" s="37" t="s">
        <v>35</v>
      </c>
    </row>
    <row r="5" spans="2:4">
      <c r="B5" s="9" t="e">
        <f>#REF!</f>
        <v>#REF!</v>
      </c>
      <c r="C5" s="38" t="s">
        <v>43</v>
      </c>
      <c r="D5" s="37" t="s">
        <v>48</v>
      </c>
    </row>
    <row r="6" spans="2:4">
      <c r="B6" s="9" t="e" cm="1">
        <f t="array" aca="1" ref="B6" ca="1">COUNTT(A3:A9)</f>
        <v>#NAME?</v>
      </c>
      <c r="C6" s="38" t="s">
        <v>47</v>
      </c>
      <c r="D6" s="37" t="s">
        <v>36</v>
      </c>
    </row>
    <row r="7" spans="2:4">
      <c r="B7" s="37" t="e">
        <f>VLOOKUP("Value", A1:A10, 2, FALSE)</f>
        <v>#N/A</v>
      </c>
      <c r="C7" s="38" t="s">
        <v>46</v>
      </c>
      <c r="D7" s="37" t="s">
        <v>37</v>
      </c>
    </row>
    <row r="8" spans="2:4">
      <c r="B8" s="37" t="e">
        <f>SQRT(-1)</f>
        <v>#NUM!</v>
      </c>
      <c r="C8" s="38" t="s">
        <v>44</v>
      </c>
      <c r="D8" s="37" t="s">
        <v>38</v>
      </c>
    </row>
    <row r="9" spans="2:4">
      <c r="B9" s="37" t="e">
        <f>SUM(A1:A10 C1:C10)</f>
        <v>#NULL!</v>
      </c>
      <c r="C9" s="38" t="s">
        <v>45</v>
      </c>
      <c r="D9" s="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RJCMum_Aanchal Maurya</cp:lastModifiedBy>
  <dcterms:created xsi:type="dcterms:W3CDTF">2024-07-16T20:11:02Z</dcterms:created>
  <dcterms:modified xsi:type="dcterms:W3CDTF">2025-03-15T08:39:59Z</dcterms:modified>
</cp:coreProperties>
</file>