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lorimarsl-my.sharepoint.com/personal/mpredondo_labastilla_com/Documents/Escritorio/Temporadas/Tierrabella/"/>
    </mc:Choice>
  </mc:AlternateContent>
  <xr:revisionPtr revIDLastSave="0" documentId="11_8F72162537268536C1522D214D1210861D8E1474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yuda" sheetId="3" r:id="rId1"/>
    <sheet name="distribucion de mesa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3" l="1"/>
  <c r="E455" i="2"/>
  <c r="E229" i="2"/>
  <c r="E214" i="2"/>
  <c r="E440" i="2"/>
  <c r="E425" i="2"/>
  <c r="E199" i="2"/>
  <c r="E184" i="2"/>
  <c r="E410" i="2"/>
  <c r="E395" i="2"/>
  <c r="E169" i="2"/>
  <c r="E380" i="2"/>
  <c r="E154" i="2"/>
  <c r="E365" i="2"/>
  <c r="E139" i="2"/>
  <c r="E350" i="2"/>
  <c r="E124" i="2"/>
  <c r="E335" i="2"/>
  <c r="E109" i="2"/>
  <c r="E320" i="2"/>
  <c r="E94" i="2"/>
  <c r="E79" i="2"/>
  <c r="E305" i="2"/>
  <c r="E290" i="2"/>
  <c r="E64" i="2"/>
  <c r="E275" i="2"/>
  <c r="E49" i="2"/>
  <c r="E260" i="2"/>
  <c r="E34" i="2"/>
  <c r="E245" i="2"/>
  <c r="I11" i="2"/>
  <c r="I10" i="2"/>
  <c r="I9" i="2"/>
  <c r="E60" i="3" l="1"/>
  <c r="E25" i="3"/>
  <c r="E19" i="2"/>
  <c r="E4" i="2"/>
  <c r="I7" i="2" l="1"/>
  <c r="I8" i="2" s="1"/>
  <c r="I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Antonio Sánchez</author>
  </authors>
  <commentList>
    <comment ref="E8" authorId="0" shapeId="0" xr:uid="{00000000-0006-0000-0000-000001000000}">
      <text>
        <r>
          <rPr>
            <sz val="11"/>
            <color indexed="81"/>
            <rFont val="Calibri"/>
            <family val="2"/>
            <scheme val="minor"/>
          </rPr>
          <t xml:space="preserve">Cada una de estas tablas representa una </t>
        </r>
        <r>
          <rPr>
            <b/>
            <sz val="11"/>
            <color indexed="81"/>
            <rFont val="Calibri"/>
            <family val="2"/>
            <scheme val="minor"/>
          </rPr>
          <t xml:space="preserve">mesa </t>
        </r>
        <r>
          <rPr>
            <sz val="11"/>
            <color indexed="81"/>
            <rFont val="Calibri"/>
            <family val="2"/>
            <scheme val="minor"/>
          </rPr>
          <t>del banquete.</t>
        </r>
      </text>
    </comment>
    <comment ref="E25" authorId="0" shapeId="0" xr:uid="{00000000-0006-0000-0000-000002000000}">
      <text>
        <r>
          <rPr>
            <sz val="11"/>
            <color indexed="81"/>
            <rFont val="Calibri"/>
            <family val="2"/>
            <scheme val="minor"/>
          </rPr>
          <t xml:space="preserve">En esta esquina verás el </t>
        </r>
        <r>
          <rPr>
            <b/>
            <sz val="11"/>
            <color indexed="81"/>
            <rFont val="Calibri"/>
            <family val="2"/>
            <scheme val="minor"/>
          </rPr>
          <t>número de comensales</t>
        </r>
        <r>
          <rPr>
            <sz val="11"/>
            <color indexed="81"/>
            <rFont val="Calibri"/>
            <family val="2"/>
            <scheme val="minor"/>
          </rPr>
          <t xml:space="preserve"> de la mesa.</t>
        </r>
      </text>
    </comment>
    <comment ref="E43" authorId="0" shapeId="0" xr:uid="{00000000-0006-0000-0000-000003000000}">
      <text>
        <r>
          <rPr>
            <sz val="11"/>
            <color indexed="81"/>
            <rFont val="Calibri"/>
            <family val="2"/>
            <scheme val="minor"/>
          </rPr>
          <t xml:space="preserve">En esta mesa </t>
        </r>
        <r>
          <rPr>
            <i/>
            <sz val="11"/>
            <color indexed="81"/>
            <rFont val="Calibri"/>
            <family val="2"/>
            <scheme val="minor"/>
          </rPr>
          <t>Antonio</t>
        </r>
        <r>
          <rPr>
            <sz val="11"/>
            <color indexed="81"/>
            <rFont val="Calibri"/>
            <family val="2"/>
            <scheme val="minor"/>
          </rPr>
          <t xml:space="preserve"> irá acompañado de </t>
        </r>
        <r>
          <rPr>
            <i/>
            <sz val="11"/>
            <color indexed="81"/>
            <rFont val="Calibri"/>
            <family val="2"/>
            <scheme val="minor"/>
          </rPr>
          <t>Julia</t>
        </r>
        <r>
          <rPr>
            <sz val="11"/>
            <color indexed="81"/>
            <rFont val="Calibri"/>
            <family val="2"/>
            <scheme val="minor"/>
          </rPr>
          <t xml:space="preserve">, </t>
        </r>
        <r>
          <rPr>
            <i/>
            <sz val="11"/>
            <color indexed="81"/>
            <rFont val="Calibri"/>
            <family val="2"/>
            <scheme val="minor"/>
          </rPr>
          <t>Alejandro</t>
        </r>
        <r>
          <rPr>
            <sz val="11"/>
            <color indexed="81"/>
            <rFont val="Calibri"/>
            <family val="2"/>
            <scheme val="minor"/>
          </rPr>
          <t xml:space="preserve"> de </t>
        </r>
        <r>
          <rPr>
            <i/>
            <sz val="11"/>
            <color indexed="81"/>
            <rFont val="Calibri"/>
            <family val="2"/>
            <scheme val="minor"/>
          </rPr>
          <t>María</t>
        </r>
        <r>
          <rPr>
            <sz val="11"/>
            <color indexed="81"/>
            <rFont val="Calibri"/>
            <family val="2"/>
            <scheme val="minor"/>
          </rPr>
          <t xml:space="preserve"> y </t>
        </r>
        <r>
          <rPr>
            <i/>
            <sz val="11"/>
            <color indexed="81"/>
            <rFont val="Calibri"/>
            <family val="2"/>
            <scheme val="minor"/>
          </rPr>
          <t>Carlos</t>
        </r>
        <r>
          <rPr>
            <sz val="11"/>
            <color indexed="81"/>
            <rFont val="Calibri"/>
            <family val="2"/>
            <scheme val="minor"/>
          </rPr>
          <t xml:space="preserve"> de </t>
        </r>
        <r>
          <rPr>
            <i/>
            <sz val="11"/>
            <color indexed="81"/>
            <rFont val="Calibri"/>
            <family val="2"/>
            <scheme val="minor"/>
          </rPr>
          <t>Isabel</t>
        </r>
        <r>
          <rPr>
            <sz val="11"/>
            <color indexed="81"/>
            <rFont val="Calibri"/>
            <family val="2"/>
            <scheme val="minor"/>
          </rPr>
          <t>.</t>
        </r>
      </text>
    </comment>
    <comment ref="E64" authorId="0" shapeId="0" xr:uid="{00000000-0006-0000-0000-000004000000}">
      <text>
        <r>
          <rPr>
            <sz val="11"/>
            <color indexed="81"/>
            <rFont val="Calibri"/>
            <family val="2"/>
            <scheme val="minor"/>
          </rPr>
          <t xml:space="preserve">En esta mesa se sentará la niña </t>
        </r>
        <r>
          <rPr>
            <i/>
            <sz val="11"/>
            <color indexed="81"/>
            <rFont val="Calibri"/>
            <family val="2"/>
            <scheme val="minor"/>
          </rPr>
          <t>Lucía</t>
        </r>
        <r>
          <rPr>
            <sz val="11"/>
            <color indexed="81"/>
            <rFont val="Calibri"/>
            <family val="2"/>
            <scheme val="minor"/>
          </rPr>
          <t xml:space="preserve"> y habrá un hueco reservado.</t>
        </r>
      </text>
    </comment>
    <comment ref="H76" authorId="0" shapeId="0" xr:uid="{00000000-0006-0000-0000-000005000000}">
      <text>
        <r>
          <rPr>
            <sz val="11"/>
            <color indexed="81"/>
            <rFont val="Calibri"/>
            <family val="2"/>
            <scheme val="minor"/>
          </rPr>
          <t xml:space="preserve">En la </t>
        </r>
        <r>
          <rPr>
            <b/>
            <sz val="11"/>
            <color indexed="81"/>
            <rFont val="Calibri"/>
            <family val="2"/>
            <scheme val="minor"/>
          </rPr>
          <t>tabla resumen</t>
        </r>
        <r>
          <rPr>
            <sz val="11"/>
            <color indexed="81"/>
            <rFont val="Calibri"/>
            <family val="2"/>
            <scheme val="minor"/>
          </rPr>
          <t xml:space="preserve"> de la parte superior verás el </t>
        </r>
        <r>
          <rPr>
            <b/>
            <sz val="11"/>
            <color indexed="81"/>
            <rFont val="Calibri"/>
            <family val="2"/>
            <scheme val="minor"/>
          </rPr>
          <t>número de mesas</t>
        </r>
        <r>
          <rPr>
            <sz val="11"/>
            <color indexed="81"/>
            <rFont val="Calibri"/>
            <family val="2"/>
            <scheme val="minor"/>
          </rPr>
          <t xml:space="preserve"> asignadas y el </t>
        </r>
        <r>
          <rPr>
            <b/>
            <sz val="11"/>
            <color indexed="81"/>
            <rFont val="Calibri"/>
            <family val="2"/>
            <scheme val="minor"/>
          </rPr>
          <t>total de comensales</t>
        </r>
        <r>
          <rPr>
            <sz val="11"/>
            <color indexed="81"/>
            <rFont val="Calibri"/>
            <family val="2"/>
            <scheme val="minor"/>
          </rPr>
          <t>.</t>
        </r>
      </text>
    </comment>
  </commentList>
</comments>
</file>

<file path=xl/sharedStrings.xml><?xml version="1.0" encoding="utf-8"?>
<sst xmlns="http://schemas.openxmlformats.org/spreadsheetml/2006/main" count="66" uniqueCount="49">
  <si>
    <t>Ayuda</t>
  </si>
  <si>
    <t>Con esta herramienta podrás distribuir más fácilmente a los invitados de tu boda en las mesas del banquete.</t>
  </si>
  <si>
    <r>
      <t xml:space="preserve">Para comenzar, haz clic en la pestaña </t>
    </r>
    <r>
      <rPr>
        <b/>
        <sz val="11"/>
        <color theme="1"/>
        <rFont val="Calibri"/>
        <family val="2"/>
        <scheme val="minor"/>
      </rPr>
      <t>Distribución de invitados</t>
    </r>
    <r>
      <rPr>
        <sz val="11"/>
        <color theme="1"/>
        <rFont val="Calibri"/>
        <family val="2"/>
        <scheme val="minor"/>
      </rPr>
      <t xml:space="preserve"> que verás en la parte inferior de la ventana.</t>
    </r>
  </si>
  <si>
    <t>Mesa 1</t>
  </si>
  <si>
    <r>
      <rPr>
        <b/>
        <sz val="11"/>
        <color theme="1"/>
        <rFont val="Calibri"/>
        <family val="2"/>
        <scheme val="minor"/>
      </rPr>
      <t>Para distribuir a los invitados</t>
    </r>
    <r>
      <rPr>
        <sz val="11"/>
        <color theme="1"/>
        <rFont val="Calibri"/>
        <family val="2"/>
        <scheme val="minor"/>
      </rPr>
      <t xml:space="preserve"> en las mesas, tan solo tienes que escribir su nombre en la tabla correspondiente:</t>
    </r>
  </si>
  <si>
    <t>Antonio</t>
  </si>
  <si>
    <t>Julia</t>
  </si>
  <si>
    <t>Alejandro</t>
  </si>
  <si>
    <t>María</t>
  </si>
  <si>
    <t>Carlos</t>
  </si>
  <si>
    <t>Isabel</t>
  </si>
  <si>
    <r>
      <rPr>
        <b/>
        <sz val="11"/>
        <color theme="1"/>
        <rFont val="Calibri"/>
        <family val="2"/>
        <scheme val="minor"/>
      </rPr>
      <t>Para asignar un acompañante</t>
    </r>
    <r>
      <rPr>
        <sz val="11"/>
        <color theme="1"/>
        <rFont val="Calibri"/>
        <family val="2"/>
        <scheme val="minor"/>
      </rPr>
      <t>, escribe su nombre en la columna derecha:</t>
    </r>
  </si>
  <si>
    <r>
      <t xml:space="preserve">Para indicar que un puesto de la mesa será ocupado por un </t>
    </r>
    <r>
      <rPr>
        <b/>
        <sz val="11"/>
        <color theme="1"/>
        <rFont val="Calibri"/>
        <family val="2"/>
        <scheme val="minor"/>
      </rPr>
      <t>niño</t>
    </r>
    <r>
      <rPr>
        <sz val="11"/>
        <color theme="1"/>
        <rFont val="Calibri"/>
        <family val="2"/>
        <scheme val="minor"/>
      </rPr>
      <t xml:space="preserve">, una </t>
    </r>
    <r>
      <rPr>
        <b/>
        <sz val="11"/>
        <color theme="1"/>
        <rFont val="Calibri"/>
        <family val="2"/>
        <scheme val="minor"/>
      </rPr>
      <t>trona</t>
    </r>
    <r>
      <rPr>
        <sz val="11"/>
        <color theme="1"/>
        <rFont val="Calibri"/>
        <family val="2"/>
        <scheme val="minor"/>
      </rPr>
      <t xml:space="preserve"> o se tratará de un </t>
    </r>
    <r>
      <rPr>
        <b/>
        <sz val="11"/>
        <color theme="1"/>
        <rFont val="Calibri"/>
        <family val="2"/>
        <scheme val="minor"/>
      </rPr>
      <t>hueco</t>
    </r>
  </si>
  <si>
    <r>
      <t>(</t>
    </r>
    <r>
      <rPr>
        <i/>
        <sz val="11"/>
        <color theme="1"/>
        <rFont val="Calibri"/>
        <family val="2"/>
        <scheme val="minor"/>
      </rPr>
      <t>reservado para un carrito de bebé, por ejemplo</t>
    </r>
    <r>
      <rPr>
        <sz val="11"/>
        <color theme="1"/>
        <rFont val="Calibri"/>
        <family val="2"/>
        <scheme val="minor"/>
      </rPr>
      <t>) indícalo en la lista desplegable anexa:</t>
    </r>
  </si>
  <si>
    <t>Lucía</t>
  </si>
  <si>
    <t>niño/a</t>
  </si>
  <si>
    <t>hueco</t>
  </si>
  <si>
    <t>Resumen</t>
  </si>
  <si>
    <t>Distribución de invitados</t>
  </si>
  <si>
    <t>Presidencia</t>
  </si>
  <si>
    <t>Mesa 2</t>
  </si>
  <si>
    <t>Mesa 3</t>
  </si>
  <si>
    <t>Mesa 4</t>
  </si>
  <si>
    <t>Mesa 5</t>
  </si>
  <si>
    <t>Mesa 6</t>
  </si>
  <si>
    <t>Mesa 7</t>
  </si>
  <si>
    <t>Mesa 8</t>
  </si>
  <si>
    <t>Mesa 9</t>
  </si>
  <si>
    <t>Mesa 10</t>
  </si>
  <si>
    <t>Mesa 11</t>
  </si>
  <si>
    <t>Mesa 12</t>
  </si>
  <si>
    <t>Mesa 13</t>
  </si>
  <si>
    <t>Mesa 14</t>
  </si>
  <si>
    <t>Mesa 15</t>
  </si>
  <si>
    <t>Mesa 16</t>
  </si>
  <si>
    <t>Mesa 17</t>
  </si>
  <si>
    <t>Mesa 18</t>
  </si>
  <si>
    <t>Mesa 19</t>
  </si>
  <si>
    <t>Mesa 20</t>
  </si>
  <si>
    <t>Mesa 21</t>
  </si>
  <si>
    <t>Mesa 22</t>
  </si>
  <si>
    <t>Mesa 23</t>
  </si>
  <si>
    <t>Mesa 24</t>
  </si>
  <si>
    <t>Mesa 25</t>
  </si>
  <si>
    <t>Mesa 26</t>
  </si>
  <si>
    <t>Mesa 27</t>
  </si>
  <si>
    <t>Mesa 28</t>
  </si>
  <si>
    <t>Mesa 29</t>
  </si>
  <si>
    <t>Mesa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</si>
</sst>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(@\)"/>
    <numFmt numFmtId="165" formatCode="&quot;Mesa 1 (&quot;0&quot;)&quot;;;&quot;Mesa 1&quot;"/>
    <numFmt numFmtId="166" formatCode="0\ &quot;comensales&quot;;;"/>
    <numFmt numFmtId="167" formatCode="0\ &quot;mesas + presidencia&quot;;;"/>
    <numFmt numFmtId="168" formatCode="0\ &quot;adultos&quot;;;&quot;No hay adultos&quot;"/>
    <numFmt numFmtId="169" formatCode="0\ &quot;niños&quot;;;&quot;No hay niños&quot;"/>
    <numFmt numFmtId="170" formatCode="0\ &quot;huecos&quot;;;&quot;No hay huecos&quot;"/>
    <numFmt numFmtId="171" formatCode="0\ &quot;tronas&quot;;;&quot;No hay tronas&quot;"/>
    <numFmt numFmtId="172" formatCode="&quot;(&quot;0&quot;)&quot;;;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1"/>
      <color indexed="81"/>
      <name val="Calibri"/>
      <family val="2"/>
      <scheme val="minor"/>
    </font>
    <font>
      <b/>
      <sz val="11"/>
      <color indexed="8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1"/>
      <name val="Calibri"/>
      <family val="2"/>
      <scheme val="minor"/>
    </font>
    <font>
      <b/>
      <i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172" fontId="5" fillId="2" borderId="3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3" borderId="12" xfId="0" applyFill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4" xfId="0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0" fillId="0" borderId="0" xfId="0" applyNumberFormat="1" applyAlignment="1" applyProtection="1">
      <alignment horizontal="right" vertical="center"/>
      <protection locked="0"/>
    </xf>
    <xf numFmtId="164" fontId="0" fillId="3" borderId="0" xfId="0" applyNumberFormat="1" applyFill="1" applyAlignment="1" applyProtection="1">
      <alignment horizontal="right" vertical="center"/>
      <protection locked="0"/>
    </xf>
    <xf numFmtId="164" fontId="0" fillId="0" borderId="7" xfId="0" applyNumberFormat="1" applyBorder="1" applyAlignment="1" applyProtection="1">
      <alignment horizontal="right" vertical="center"/>
      <protection locked="0"/>
    </xf>
    <xf numFmtId="164" fontId="0" fillId="0" borderId="5" xfId="0" applyNumberFormat="1" applyBorder="1" applyAlignment="1" applyProtection="1">
      <alignment horizontal="right" vertical="center"/>
      <protection locked="0"/>
    </xf>
    <xf numFmtId="164" fontId="0" fillId="3" borderId="5" xfId="0" applyNumberFormat="1" applyFill="1" applyBorder="1" applyAlignment="1" applyProtection="1">
      <alignment horizontal="right" vertical="center"/>
      <protection locked="0"/>
    </xf>
    <xf numFmtId="164" fontId="0" fillId="0" borderId="8" xfId="0" applyNumberFormat="1" applyBorder="1" applyAlignment="1" applyProtection="1">
      <alignment horizontal="right" vertical="center"/>
      <protection locked="0"/>
    </xf>
    <xf numFmtId="170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7" fontId="4" fillId="0" borderId="9" xfId="0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66" fontId="4" fillId="0" borderId="1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85411</xdr:colOff>
      <xdr:row>1</xdr:row>
      <xdr:rowOff>800000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2514286" cy="8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</xdr:colOff>
      <xdr:row>1</xdr:row>
      <xdr:rowOff>0</xdr:rowOff>
    </xdr:from>
    <xdr:to>
      <xdr:col>4</xdr:col>
      <xdr:colOff>85414</xdr:colOff>
      <xdr:row>2</xdr:row>
      <xdr:rowOff>6250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8" y="47625"/>
          <a:ext cx="2514286" cy="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J82"/>
  <sheetViews>
    <sheetView showGridLines="0" topLeftCell="A14" workbookViewId="0"/>
  </sheetViews>
  <sheetFormatPr baseColWidth="10" defaultColWidth="11.453125" defaultRowHeight="13" x14ac:dyDescent="0.3"/>
  <cols>
    <col min="1" max="1" width="0.7265625" style="1" customWidth="1"/>
    <col min="2" max="2" width="14.26953125" style="1" customWidth="1"/>
    <col min="3" max="3" width="7.81640625" style="2" customWidth="1"/>
    <col min="4" max="4" width="14.26953125" style="1" customWidth="1"/>
    <col min="5" max="5" width="7.81640625" style="2" customWidth="1"/>
    <col min="6" max="6" width="4.26953125" style="1" customWidth="1"/>
    <col min="7" max="7" width="14.26953125" style="1" customWidth="1"/>
    <col min="8" max="8" width="7.81640625" style="1" customWidth="1"/>
    <col min="9" max="9" width="14.26953125" style="1" customWidth="1"/>
    <col min="10" max="10" width="7.81640625" style="1" customWidth="1"/>
    <col min="11" max="16384" width="11.453125" style="1"/>
  </cols>
  <sheetData>
    <row r="1" spans="2:10" ht="3.75" customHeight="1" x14ac:dyDescent="0.3"/>
    <row r="2" spans="2:10" ht="63" customHeight="1" x14ac:dyDescent="0.55000000000000004">
      <c r="B2" s="6"/>
      <c r="C2" s="7"/>
      <c r="D2" s="6"/>
      <c r="E2" s="7"/>
      <c r="F2" s="6"/>
      <c r="G2" s="6"/>
      <c r="H2" s="6"/>
      <c r="I2" s="6"/>
      <c r="J2" s="8" t="s">
        <v>0</v>
      </c>
    </row>
    <row r="3" spans="2:10" ht="22.5" customHeight="1" x14ac:dyDescent="0.3"/>
    <row r="4" spans="2:10" ht="15" customHeight="1" x14ac:dyDescent="0.35">
      <c r="B4" t="s">
        <v>1</v>
      </c>
    </row>
    <row r="5" spans="2:10" ht="15" customHeight="1" x14ac:dyDescent="0.35">
      <c r="B5"/>
    </row>
    <row r="6" spans="2:10" ht="15" customHeight="1" x14ac:dyDescent="0.35">
      <c r="B6" t="s">
        <v>2</v>
      </c>
    </row>
    <row r="7" spans="2:10" ht="15" customHeight="1" thickBot="1" x14ac:dyDescent="0.4">
      <c r="B7"/>
    </row>
    <row r="8" spans="2:10" ht="22.5" customHeight="1" x14ac:dyDescent="0.35">
      <c r="B8" s="9" t="s">
        <v>3</v>
      </c>
      <c r="C8" s="12"/>
      <c r="D8" s="12"/>
      <c r="E8" s="11">
        <v>0</v>
      </c>
      <c r="G8"/>
      <c r="H8"/>
      <c r="I8"/>
      <c r="J8"/>
    </row>
    <row r="9" spans="2:10" ht="15" customHeight="1" x14ac:dyDescent="0.35">
      <c r="B9" s="22"/>
      <c r="C9" s="28"/>
      <c r="D9" s="25"/>
      <c r="E9" s="31"/>
      <c r="G9"/>
      <c r="H9"/>
      <c r="I9"/>
      <c r="J9"/>
    </row>
    <row r="10" spans="2:10" ht="15" customHeight="1" x14ac:dyDescent="0.35">
      <c r="B10" s="23"/>
      <c r="C10" s="29"/>
      <c r="D10" s="26"/>
      <c r="E10" s="32"/>
      <c r="G10"/>
      <c r="H10"/>
      <c r="I10"/>
      <c r="J10"/>
    </row>
    <row r="11" spans="2:10" ht="15" customHeight="1" x14ac:dyDescent="0.35">
      <c r="B11" s="22"/>
      <c r="C11" s="28"/>
      <c r="D11" s="25"/>
      <c r="E11" s="31"/>
      <c r="G11"/>
      <c r="H11"/>
      <c r="I11"/>
      <c r="J11"/>
    </row>
    <row r="12" spans="2:10" ht="15" customHeight="1" x14ac:dyDescent="0.35">
      <c r="B12" s="23"/>
      <c r="C12" s="29"/>
      <c r="D12" s="26"/>
      <c r="E12" s="32"/>
      <c r="G12"/>
      <c r="H12"/>
      <c r="I12"/>
      <c r="J12"/>
    </row>
    <row r="13" spans="2:10" ht="15" customHeight="1" x14ac:dyDescent="0.35">
      <c r="B13" s="22"/>
      <c r="C13" s="28"/>
      <c r="D13" s="25"/>
      <c r="E13" s="31"/>
      <c r="G13"/>
      <c r="H13"/>
      <c r="I13"/>
      <c r="J13"/>
    </row>
    <row r="14" spans="2:10" ht="15" customHeight="1" x14ac:dyDescent="0.35">
      <c r="B14" s="23"/>
      <c r="C14" s="29"/>
      <c r="D14" s="26"/>
      <c r="E14" s="32"/>
      <c r="G14"/>
      <c r="H14"/>
      <c r="I14"/>
      <c r="J14"/>
    </row>
    <row r="15" spans="2:10" ht="15" customHeight="1" x14ac:dyDescent="0.35">
      <c r="B15" s="22"/>
      <c r="C15" s="28"/>
      <c r="D15" s="25"/>
      <c r="E15" s="31"/>
      <c r="G15"/>
      <c r="H15"/>
      <c r="I15"/>
      <c r="J15"/>
    </row>
    <row r="16" spans="2:10" ht="15" customHeight="1" x14ac:dyDescent="0.35">
      <c r="B16" s="23"/>
      <c r="C16" s="29"/>
      <c r="D16" s="26"/>
      <c r="E16" s="32"/>
      <c r="G16"/>
      <c r="H16"/>
      <c r="I16"/>
      <c r="J16"/>
    </row>
    <row r="17" spans="2:10" ht="15" customHeight="1" x14ac:dyDescent="0.35">
      <c r="B17" s="22"/>
      <c r="C17" s="28"/>
      <c r="D17" s="25"/>
      <c r="E17" s="31"/>
      <c r="G17"/>
      <c r="H17"/>
      <c r="I17"/>
      <c r="J17"/>
    </row>
    <row r="18" spans="2:10" ht="15" customHeight="1" x14ac:dyDescent="0.35">
      <c r="B18" s="23"/>
      <c r="C18" s="29"/>
      <c r="D18" s="26"/>
      <c r="E18" s="32"/>
      <c r="G18"/>
      <c r="H18"/>
      <c r="I18"/>
      <c r="J18"/>
    </row>
    <row r="19" spans="2:10" ht="15" customHeight="1" x14ac:dyDescent="0.35">
      <c r="B19" s="22"/>
      <c r="C19" s="28"/>
      <c r="D19" s="25"/>
      <c r="E19" s="31"/>
      <c r="G19"/>
      <c r="H19"/>
      <c r="I19"/>
      <c r="J19"/>
    </row>
    <row r="20" spans="2:10" ht="15" customHeight="1" x14ac:dyDescent="0.35">
      <c r="B20" s="23"/>
      <c r="C20" s="29"/>
      <c r="D20" s="26"/>
      <c r="E20" s="32"/>
      <c r="G20"/>
      <c r="H20"/>
      <c r="I20"/>
      <c r="J20"/>
    </row>
    <row r="21" spans="2:10" ht="15" customHeight="1" thickBot="1" x14ac:dyDescent="0.4">
      <c r="B21" s="24"/>
      <c r="C21" s="30"/>
      <c r="D21" s="27"/>
      <c r="E21" s="33"/>
      <c r="G21"/>
      <c r="H21"/>
      <c r="I21"/>
      <c r="J21"/>
    </row>
    <row r="22" spans="2:10" ht="15" customHeight="1" x14ac:dyDescent="0.35">
      <c r="B22"/>
    </row>
    <row r="23" spans="2:10" ht="15" customHeight="1" x14ac:dyDescent="0.35">
      <c r="B23" t="s">
        <v>4</v>
      </c>
      <c r="C23"/>
      <c r="D23"/>
      <c r="E23"/>
      <c r="G23"/>
      <c r="H23"/>
      <c r="I23"/>
      <c r="J23"/>
    </row>
    <row r="24" spans="2:10" ht="15" customHeight="1" thickBot="1" x14ac:dyDescent="0.4">
      <c r="B24"/>
      <c r="C24"/>
      <c r="D24"/>
      <c r="E24"/>
      <c r="G24"/>
      <c r="H24"/>
      <c r="I24"/>
      <c r="J24"/>
    </row>
    <row r="25" spans="2:10" ht="22.5" customHeight="1" x14ac:dyDescent="0.35">
      <c r="B25" s="9" t="s">
        <v>3</v>
      </c>
      <c r="C25" s="12"/>
      <c r="D25" s="12"/>
      <c r="E25" s="11">
        <f>COUNTA(B26:B38,D26:D38)</f>
        <v>6</v>
      </c>
      <c r="G25"/>
      <c r="H25"/>
      <c r="I25"/>
      <c r="J25"/>
    </row>
    <row r="26" spans="2:10" ht="15" customHeight="1" x14ac:dyDescent="0.35">
      <c r="B26" s="22" t="s">
        <v>5</v>
      </c>
      <c r="C26" s="28"/>
      <c r="D26" s="25"/>
      <c r="E26" s="31"/>
      <c r="G26"/>
      <c r="H26"/>
      <c r="I26"/>
      <c r="J26"/>
    </row>
    <row r="27" spans="2:10" ht="15" customHeight="1" x14ac:dyDescent="0.35">
      <c r="B27" s="23" t="s">
        <v>6</v>
      </c>
      <c r="C27" s="29"/>
      <c r="D27" s="26"/>
      <c r="E27" s="32"/>
      <c r="G27"/>
      <c r="H27"/>
      <c r="I27"/>
      <c r="J27"/>
    </row>
    <row r="28" spans="2:10" ht="15" customHeight="1" x14ac:dyDescent="0.35">
      <c r="B28" s="22" t="s">
        <v>7</v>
      </c>
      <c r="C28" s="28"/>
      <c r="D28" s="25"/>
      <c r="E28" s="31"/>
      <c r="G28"/>
      <c r="H28"/>
      <c r="I28"/>
      <c r="J28"/>
    </row>
    <row r="29" spans="2:10" ht="15" customHeight="1" x14ac:dyDescent="0.35">
      <c r="B29" s="23" t="s">
        <v>8</v>
      </c>
      <c r="C29" s="29"/>
      <c r="D29" s="26"/>
      <c r="E29" s="32"/>
      <c r="G29"/>
      <c r="H29"/>
      <c r="I29"/>
      <c r="J29"/>
    </row>
    <row r="30" spans="2:10" ht="15" customHeight="1" x14ac:dyDescent="0.35">
      <c r="B30" s="22" t="s">
        <v>9</v>
      </c>
      <c r="C30" s="28"/>
      <c r="D30" s="25"/>
      <c r="E30" s="31"/>
      <c r="G30"/>
      <c r="H30"/>
      <c r="I30"/>
      <c r="J30"/>
    </row>
    <row r="31" spans="2:10" ht="15" customHeight="1" x14ac:dyDescent="0.35">
      <c r="B31" s="23" t="s">
        <v>10</v>
      </c>
      <c r="C31" s="29"/>
      <c r="D31" s="26"/>
      <c r="E31" s="32"/>
      <c r="G31"/>
      <c r="H31"/>
      <c r="I31"/>
      <c r="J31"/>
    </row>
    <row r="32" spans="2:10" ht="15" customHeight="1" x14ac:dyDescent="0.35">
      <c r="B32" s="22"/>
      <c r="C32" s="28"/>
      <c r="D32" s="25"/>
      <c r="E32" s="31"/>
      <c r="G32"/>
      <c r="H32"/>
      <c r="I32"/>
      <c r="J32"/>
    </row>
    <row r="33" spans="2:10" ht="15" customHeight="1" x14ac:dyDescent="0.35">
      <c r="B33" s="23"/>
      <c r="C33" s="29"/>
      <c r="D33" s="26"/>
      <c r="E33" s="32"/>
      <c r="G33"/>
      <c r="H33"/>
      <c r="I33"/>
      <c r="J33"/>
    </row>
    <row r="34" spans="2:10" ht="15" customHeight="1" x14ac:dyDescent="0.35">
      <c r="B34" s="22"/>
      <c r="C34" s="28"/>
      <c r="D34" s="25"/>
      <c r="E34" s="31"/>
      <c r="G34"/>
      <c r="H34"/>
      <c r="I34"/>
      <c r="J34"/>
    </row>
    <row r="35" spans="2:10" ht="15" customHeight="1" x14ac:dyDescent="0.35">
      <c r="B35" s="23"/>
      <c r="C35" s="29"/>
      <c r="D35" s="26"/>
      <c r="E35" s="32"/>
      <c r="G35"/>
      <c r="H35"/>
      <c r="I35"/>
      <c r="J35"/>
    </row>
    <row r="36" spans="2:10" ht="15" customHeight="1" x14ac:dyDescent="0.35">
      <c r="B36" s="22"/>
      <c r="C36" s="28"/>
      <c r="D36" s="25"/>
      <c r="E36" s="31"/>
      <c r="G36"/>
      <c r="H36"/>
      <c r="I36"/>
      <c r="J36"/>
    </row>
    <row r="37" spans="2:10" ht="15" customHeight="1" x14ac:dyDescent="0.35">
      <c r="B37" s="23"/>
      <c r="C37" s="29"/>
      <c r="D37" s="26"/>
      <c r="E37" s="32"/>
      <c r="G37"/>
      <c r="H37"/>
      <c r="I37"/>
      <c r="J37"/>
    </row>
    <row r="38" spans="2:10" ht="15" customHeight="1" thickBot="1" x14ac:dyDescent="0.4">
      <c r="B38" s="24"/>
      <c r="C38" s="30"/>
      <c r="D38" s="27"/>
      <c r="E38" s="33"/>
      <c r="G38"/>
      <c r="H38"/>
      <c r="I38"/>
      <c r="J38"/>
    </row>
    <row r="39" spans="2:10" ht="15" customHeight="1" x14ac:dyDescent="0.3">
      <c r="B39" s="4"/>
      <c r="C39" s="5"/>
      <c r="D39" s="4"/>
      <c r="E39" s="5"/>
      <c r="G39" s="4"/>
      <c r="H39" s="5"/>
      <c r="I39" s="4"/>
      <c r="J39" s="5"/>
    </row>
    <row r="40" spans="2:10" ht="15" customHeight="1" x14ac:dyDescent="0.35">
      <c r="B40" t="s">
        <v>11</v>
      </c>
      <c r="C40"/>
      <c r="D40"/>
      <c r="E40"/>
      <c r="G40"/>
      <c r="H40"/>
      <c r="I40"/>
      <c r="J40"/>
    </row>
    <row r="41" spans="2:10" ht="15" customHeight="1" thickBot="1" x14ac:dyDescent="0.4">
      <c r="B41"/>
      <c r="C41"/>
      <c r="D41"/>
      <c r="E41"/>
      <c r="G41"/>
      <c r="H41"/>
      <c r="I41"/>
      <c r="J41"/>
    </row>
    <row r="42" spans="2:10" ht="22.5" customHeight="1" x14ac:dyDescent="0.35">
      <c r="B42" s="9" t="s">
        <v>3</v>
      </c>
      <c r="C42" s="12"/>
      <c r="D42" s="12"/>
      <c r="E42" s="11">
        <f>COUNTA(B43:B55,D43:D55)</f>
        <v>6</v>
      </c>
      <c r="G42"/>
      <c r="H42"/>
      <c r="I42"/>
      <c r="J42"/>
    </row>
    <row r="43" spans="2:10" ht="15" customHeight="1" x14ac:dyDescent="0.35">
      <c r="B43" s="22" t="s">
        <v>5</v>
      </c>
      <c r="C43" s="28"/>
      <c r="D43" s="25" t="s">
        <v>6</v>
      </c>
      <c r="E43" s="31"/>
      <c r="G43"/>
      <c r="H43"/>
      <c r="I43"/>
      <c r="J43"/>
    </row>
    <row r="44" spans="2:10" ht="15" customHeight="1" x14ac:dyDescent="0.35">
      <c r="B44" s="23" t="s">
        <v>7</v>
      </c>
      <c r="C44" s="29"/>
      <c r="D44" s="26" t="s">
        <v>8</v>
      </c>
      <c r="E44" s="32"/>
      <c r="G44"/>
      <c r="H44"/>
      <c r="I44"/>
      <c r="J44"/>
    </row>
    <row r="45" spans="2:10" ht="15" customHeight="1" x14ac:dyDescent="0.35">
      <c r="B45" s="22" t="s">
        <v>9</v>
      </c>
      <c r="C45" s="28"/>
      <c r="D45" s="25" t="s">
        <v>10</v>
      </c>
      <c r="E45" s="31"/>
      <c r="G45"/>
      <c r="H45"/>
      <c r="I45"/>
      <c r="J45"/>
    </row>
    <row r="46" spans="2:10" ht="15" customHeight="1" x14ac:dyDescent="0.35">
      <c r="B46" s="23"/>
      <c r="C46" s="29"/>
      <c r="D46" s="26"/>
      <c r="E46" s="32"/>
      <c r="G46"/>
      <c r="H46"/>
      <c r="I46"/>
      <c r="J46"/>
    </row>
    <row r="47" spans="2:10" ht="15" customHeight="1" x14ac:dyDescent="0.35">
      <c r="B47" s="22"/>
      <c r="C47" s="28"/>
      <c r="D47" s="25"/>
      <c r="E47" s="31"/>
      <c r="G47"/>
      <c r="H47"/>
      <c r="I47"/>
      <c r="J47"/>
    </row>
    <row r="48" spans="2:10" ht="15" customHeight="1" x14ac:dyDescent="0.35">
      <c r="B48" s="23"/>
      <c r="C48" s="29"/>
      <c r="D48" s="26"/>
      <c r="E48" s="32"/>
      <c r="G48"/>
      <c r="H48"/>
      <c r="I48"/>
      <c r="J48"/>
    </row>
    <row r="49" spans="2:10" ht="15" customHeight="1" x14ac:dyDescent="0.35">
      <c r="B49" s="22"/>
      <c r="C49" s="28"/>
      <c r="D49" s="25"/>
      <c r="E49" s="31"/>
      <c r="G49"/>
      <c r="H49"/>
      <c r="I49"/>
      <c r="J49"/>
    </row>
    <row r="50" spans="2:10" ht="15" customHeight="1" x14ac:dyDescent="0.35">
      <c r="B50" s="23"/>
      <c r="C50" s="29"/>
      <c r="D50" s="26"/>
      <c r="E50" s="32"/>
      <c r="G50"/>
      <c r="H50"/>
      <c r="I50"/>
      <c r="J50"/>
    </row>
    <row r="51" spans="2:10" ht="15" customHeight="1" x14ac:dyDescent="0.35">
      <c r="B51" s="22"/>
      <c r="C51" s="28"/>
      <c r="D51" s="25"/>
      <c r="E51" s="31"/>
      <c r="G51"/>
      <c r="H51"/>
      <c r="I51"/>
      <c r="J51"/>
    </row>
    <row r="52" spans="2:10" ht="15" customHeight="1" x14ac:dyDescent="0.35">
      <c r="B52" s="23"/>
      <c r="C52" s="29"/>
      <c r="D52" s="26"/>
      <c r="E52" s="32"/>
      <c r="G52"/>
      <c r="H52"/>
      <c r="I52"/>
      <c r="J52"/>
    </row>
    <row r="53" spans="2:10" ht="15" customHeight="1" x14ac:dyDescent="0.35">
      <c r="B53" s="22"/>
      <c r="C53" s="28"/>
      <c r="D53" s="25"/>
      <c r="E53" s="31"/>
      <c r="G53"/>
      <c r="H53"/>
      <c r="I53"/>
      <c r="J53"/>
    </row>
    <row r="54" spans="2:10" ht="15" customHeight="1" x14ac:dyDescent="0.35">
      <c r="B54" s="23"/>
      <c r="C54" s="29"/>
      <c r="D54" s="26"/>
      <c r="E54" s="32"/>
      <c r="G54"/>
      <c r="H54"/>
      <c r="I54"/>
      <c r="J54"/>
    </row>
    <row r="55" spans="2:10" ht="15" customHeight="1" thickBot="1" x14ac:dyDescent="0.4">
      <c r="B55" s="24"/>
      <c r="C55" s="30"/>
      <c r="D55" s="27"/>
      <c r="E55" s="33"/>
      <c r="G55"/>
      <c r="H55"/>
      <c r="I55"/>
      <c r="J55"/>
    </row>
    <row r="56" spans="2:10" ht="15" customHeight="1" x14ac:dyDescent="0.35">
      <c r="B56" s="4"/>
      <c r="C56" s="5"/>
      <c r="D56" s="4"/>
      <c r="E56" s="5"/>
      <c r="G56"/>
      <c r="H56"/>
      <c r="I56"/>
      <c r="J56"/>
    </row>
    <row r="57" spans="2:10" ht="15" customHeight="1" x14ac:dyDescent="0.35">
      <c r="B57" t="s">
        <v>12</v>
      </c>
      <c r="C57"/>
      <c r="D57"/>
      <c r="E57"/>
      <c r="G57"/>
      <c r="H57"/>
      <c r="I57"/>
      <c r="J57"/>
    </row>
    <row r="58" spans="2:10" ht="15" customHeight="1" x14ac:dyDescent="0.35">
      <c r="B58" t="s">
        <v>13</v>
      </c>
      <c r="C58"/>
      <c r="D58"/>
      <c r="E58"/>
      <c r="G58"/>
      <c r="H58"/>
      <c r="I58"/>
      <c r="J58"/>
    </row>
    <row r="59" spans="2:10" ht="15" customHeight="1" thickBot="1" x14ac:dyDescent="0.4">
      <c r="B59"/>
      <c r="C59"/>
      <c r="D59"/>
      <c r="E59"/>
      <c r="G59"/>
      <c r="H59"/>
      <c r="I59"/>
      <c r="J59"/>
    </row>
    <row r="60" spans="2:10" ht="22.5" customHeight="1" x14ac:dyDescent="0.35">
      <c r="B60" s="9" t="s">
        <v>3</v>
      </c>
      <c r="C60" s="12"/>
      <c r="D60" s="12"/>
      <c r="E60" s="11">
        <f>COUNTA(B61:B73,D61:D73)</f>
        <v>7</v>
      </c>
      <c r="G60"/>
      <c r="H60"/>
      <c r="I60"/>
      <c r="J60"/>
    </row>
    <row r="61" spans="2:10" ht="15" customHeight="1" x14ac:dyDescent="0.35">
      <c r="B61" s="22" t="s">
        <v>5</v>
      </c>
      <c r="C61" s="28"/>
      <c r="D61" s="25" t="s">
        <v>6</v>
      </c>
      <c r="E61" s="31"/>
      <c r="G61"/>
      <c r="H61"/>
      <c r="I61"/>
      <c r="J61"/>
    </row>
    <row r="62" spans="2:10" ht="15" customHeight="1" x14ac:dyDescent="0.35">
      <c r="B62" s="23" t="s">
        <v>7</v>
      </c>
      <c r="C62" s="29"/>
      <c r="D62" s="26" t="s">
        <v>8</v>
      </c>
      <c r="E62" s="32"/>
      <c r="G62"/>
      <c r="H62"/>
      <c r="I62"/>
      <c r="J62"/>
    </row>
    <row r="63" spans="2:10" ht="15" customHeight="1" x14ac:dyDescent="0.35">
      <c r="B63" s="22" t="s">
        <v>9</v>
      </c>
      <c r="C63" s="28"/>
      <c r="D63" s="25" t="s">
        <v>10</v>
      </c>
      <c r="E63" s="31"/>
      <c r="G63"/>
      <c r="H63"/>
      <c r="I63"/>
      <c r="J63"/>
    </row>
    <row r="64" spans="2:10" ht="15" customHeight="1" x14ac:dyDescent="0.35">
      <c r="B64" s="23" t="s">
        <v>14</v>
      </c>
      <c r="C64" s="29" t="s">
        <v>15</v>
      </c>
      <c r="D64" s="26"/>
      <c r="E64" s="32" t="s">
        <v>16</v>
      </c>
      <c r="G64"/>
      <c r="H64"/>
      <c r="I64"/>
      <c r="J64"/>
    </row>
    <row r="65" spans="2:10" ht="15" customHeight="1" x14ac:dyDescent="0.35">
      <c r="B65" s="22"/>
      <c r="C65" s="28"/>
      <c r="D65" s="25"/>
      <c r="E65" s="31"/>
      <c r="G65"/>
      <c r="H65"/>
      <c r="I65"/>
      <c r="J65"/>
    </row>
    <row r="66" spans="2:10" ht="15" customHeight="1" x14ac:dyDescent="0.35">
      <c r="B66" s="23"/>
      <c r="C66" s="29"/>
      <c r="D66" s="26"/>
      <c r="E66" s="32"/>
      <c r="G66"/>
      <c r="H66"/>
      <c r="I66"/>
      <c r="J66"/>
    </row>
    <row r="67" spans="2:10" ht="15" customHeight="1" x14ac:dyDescent="0.35">
      <c r="B67" s="22"/>
      <c r="C67" s="28"/>
      <c r="D67" s="25"/>
      <c r="E67" s="31"/>
      <c r="G67"/>
      <c r="H67"/>
      <c r="I67"/>
      <c r="J67"/>
    </row>
    <row r="68" spans="2:10" ht="15" customHeight="1" x14ac:dyDescent="0.35">
      <c r="B68" s="23"/>
      <c r="C68" s="29"/>
      <c r="D68" s="26"/>
      <c r="E68" s="32"/>
      <c r="G68"/>
      <c r="H68"/>
      <c r="I68"/>
      <c r="J68"/>
    </row>
    <row r="69" spans="2:10" ht="15" customHeight="1" x14ac:dyDescent="0.35">
      <c r="B69" s="22"/>
      <c r="C69" s="28"/>
      <c r="D69" s="25"/>
      <c r="E69" s="31"/>
      <c r="G69"/>
      <c r="H69"/>
      <c r="I69"/>
      <c r="J69"/>
    </row>
    <row r="70" spans="2:10" ht="15" customHeight="1" x14ac:dyDescent="0.35">
      <c r="B70" s="23"/>
      <c r="C70" s="29"/>
      <c r="D70" s="26"/>
      <c r="E70" s="32"/>
      <c r="G70"/>
      <c r="H70"/>
      <c r="I70"/>
      <c r="J70"/>
    </row>
    <row r="71" spans="2:10" ht="15" customHeight="1" x14ac:dyDescent="0.35">
      <c r="B71" s="22"/>
      <c r="C71" s="28"/>
      <c r="D71" s="25"/>
      <c r="E71" s="31"/>
      <c r="G71"/>
      <c r="H71"/>
      <c r="I71"/>
      <c r="J71"/>
    </row>
    <row r="72" spans="2:10" ht="15" customHeight="1" x14ac:dyDescent="0.35">
      <c r="B72" s="23"/>
      <c r="C72" s="29"/>
      <c r="D72" s="26"/>
      <c r="E72" s="32"/>
      <c r="G72"/>
      <c r="H72"/>
      <c r="I72"/>
      <c r="J72"/>
    </row>
    <row r="73" spans="2:10" ht="15" customHeight="1" thickBot="1" x14ac:dyDescent="0.4">
      <c r="B73" s="24"/>
      <c r="C73" s="30"/>
      <c r="D73" s="27"/>
      <c r="E73" s="33"/>
      <c r="G73"/>
      <c r="H73"/>
      <c r="I73"/>
      <c r="J73"/>
    </row>
    <row r="74" spans="2:10" ht="15" customHeight="1" x14ac:dyDescent="0.35">
      <c r="B74" s="4"/>
      <c r="C74" s="5"/>
      <c r="D74" s="4"/>
      <c r="E74" s="5"/>
      <c r="G74"/>
      <c r="H74"/>
      <c r="I74"/>
      <c r="J74"/>
    </row>
    <row r="75" spans="2:10" ht="22.5" customHeight="1" thickBot="1" x14ac:dyDescent="0.4">
      <c r="B75"/>
      <c r="C75"/>
      <c r="D75"/>
      <c r="E75"/>
      <c r="G75"/>
      <c r="I75" s="43" t="s">
        <v>17</v>
      </c>
      <c r="J75" s="43"/>
    </row>
    <row r="76" spans="2:10" ht="15" customHeight="1" x14ac:dyDescent="0.35">
      <c r="B76"/>
      <c r="C76"/>
      <c r="D76"/>
      <c r="E76"/>
      <c r="G76"/>
      <c r="H76"/>
      <c r="I76" s="42">
        <v>7</v>
      </c>
      <c r="J76" s="42"/>
    </row>
    <row r="77" spans="2:10" ht="15" customHeight="1" x14ac:dyDescent="0.35">
      <c r="B77"/>
      <c r="C77"/>
      <c r="D77"/>
      <c r="E77"/>
      <c r="G77"/>
      <c r="H77"/>
      <c r="I77" s="3"/>
      <c r="J77" s="3"/>
    </row>
    <row r="78" spans="2:10" ht="15" customHeight="1" x14ac:dyDescent="0.35">
      <c r="B78"/>
      <c r="C78"/>
      <c r="D78"/>
      <c r="E78"/>
      <c r="G78"/>
      <c r="H78"/>
      <c r="I78" s="46">
        <v>85</v>
      </c>
      <c r="J78" s="46"/>
    </row>
    <row r="79" spans="2:10" ht="15" customHeight="1" x14ac:dyDescent="0.35">
      <c r="B79"/>
      <c r="C79"/>
      <c r="D79"/>
      <c r="E79"/>
      <c r="G79"/>
      <c r="H79"/>
      <c r="I79" s="44">
        <v>72</v>
      </c>
      <c r="J79" s="44"/>
    </row>
    <row r="80" spans="2:10" ht="15" customHeight="1" x14ac:dyDescent="0.35">
      <c r="B80"/>
      <c r="C80"/>
      <c r="D80"/>
      <c r="E80"/>
      <c r="G80"/>
      <c r="H80"/>
      <c r="I80" s="45">
        <v>13</v>
      </c>
      <c r="J80" s="45"/>
    </row>
    <row r="81" spans="2:10" ht="15" customHeight="1" x14ac:dyDescent="0.35">
      <c r="B81"/>
      <c r="C81"/>
      <c r="D81"/>
      <c r="E81"/>
      <c r="G81"/>
      <c r="H81"/>
      <c r="I81" s="40">
        <v>4</v>
      </c>
      <c r="J81" s="40"/>
    </row>
    <row r="82" spans="2:10" ht="15" customHeight="1" x14ac:dyDescent="0.35">
      <c r="B82"/>
      <c r="C82"/>
      <c r="D82"/>
      <c r="E82"/>
      <c r="G82"/>
      <c r="H82"/>
      <c r="I82" s="41">
        <v>2</v>
      </c>
      <c r="J82" s="41"/>
    </row>
  </sheetData>
  <sheetProtection password="E1BF" sheet="1" objects="1" scenarios="1" selectLockedCells="1"/>
  <mergeCells count="7">
    <mergeCell ref="I82:J82"/>
    <mergeCell ref="I75:J75"/>
    <mergeCell ref="I76:J76"/>
    <mergeCell ref="I78:J78"/>
    <mergeCell ref="I79:J79"/>
    <mergeCell ref="I80:J80"/>
    <mergeCell ref="I81:J81"/>
  </mergeCells>
  <dataValidations count="1">
    <dataValidation type="list" allowBlank="1" showInputMessage="1" showErrorMessage="1" sqref="J39 C26:C39 H39 E26:E39 E43:E56 C43:C56 E61:E74 C61:C74 C9:C21 E9:E21" xr:uid="{00000000-0002-0000-0000-000000000000}">
      <formula1>" ,niño/a,hueco,trona"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J470"/>
  <sheetViews>
    <sheetView showGridLines="0" tabSelected="1" topLeftCell="A16" zoomScaleNormal="100" workbookViewId="0">
      <selection activeCell="C20" sqref="C20"/>
    </sheetView>
  </sheetViews>
  <sheetFormatPr baseColWidth="10" defaultColWidth="11.453125" defaultRowHeight="13" x14ac:dyDescent="0.3"/>
  <cols>
    <col min="1" max="1" width="0.7265625" style="1" customWidth="1"/>
    <col min="2" max="2" width="14.26953125" style="1" customWidth="1"/>
    <col min="3" max="3" width="7.81640625" style="2" customWidth="1"/>
    <col min="4" max="4" width="14.26953125" style="1" customWidth="1"/>
    <col min="5" max="5" width="7.81640625" style="2" customWidth="1"/>
    <col min="6" max="6" width="4.26953125" style="1" customWidth="1"/>
    <col min="7" max="7" width="14.26953125" style="1" customWidth="1"/>
    <col min="8" max="8" width="7.81640625" style="1" customWidth="1"/>
    <col min="9" max="9" width="14.26953125" style="1" customWidth="1"/>
    <col min="10" max="10" width="7.81640625" style="1" customWidth="1"/>
    <col min="11" max="16384" width="11.453125" style="1"/>
  </cols>
  <sheetData>
    <row r="1" spans="2:10" ht="3.75" customHeight="1" x14ac:dyDescent="0.3"/>
    <row r="2" spans="2:10" ht="63" customHeight="1" x14ac:dyDescent="0.55000000000000004">
      <c r="B2" s="6"/>
      <c r="C2" s="7"/>
      <c r="D2" s="6"/>
      <c r="E2" s="7"/>
      <c r="F2" s="6"/>
      <c r="G2" s="6"/>
      <c r="H2" s="6"/>
      <c r="I2" s="6"/>
      <c r="J2" s="8" t="s">
        <v>18</v>
      </c>
    </row>
    <row r="3" spans="2:10" ht="22.5" customHeight="1" thickBot="1" x14ac:dyDescent="0.35"/>
    <row r="4" spans="2:10" ht="22.5" customHeight="1" thickBot="1" x14ac:dyDescent="0.4">
      <c r="B4" s="9" t="s">
        <v>19</v>
      </c>
      <c r="C4" s="10"/>
      <c r="D4" s="10"/>
      <c r="E4" s="11">
        <f>COUNTA(B5:B17,D5:D17)</f>
        <v>0</v>
      </c>
      <c r="G4"/>
      <c r="H4"/>
      <c r="I4" s="43" t="s">
        <v>17</v>
      </c>
      <c r="J4" s="43"/>
    </row>
    <row r="5" spans="2:10" ht="15" customHeight="1" x14ac:dyDescent="0.35">
      <c r="B5" s="16"/>
      <c r="C5" s="34"/>
      <c r="D5" s="13"/>
      <c r="E5" s="37"/>
      <c r="G5"/>
      <c r="H5"/>
      <c r="I5" s="42">
        <f>(E19&gt;0) + (E245&gt;0) + (E34&gt;0) + (E260&gt;0) + (E49&gt;0) + (E275&gt;0) + (E64&gt;0) + (E290&gt;0) + (E79&gt;0) + (E305&gt;0) + (E94&gt;0) + (E320&gt;0) + (E109&gt;0) + (E335&gt;0) + (E124&gt;0) + (E350&gt;0) + (E139&gt;0) + (E365&gt;0) + (E154&gt;0) + (E380&gt;0) + (E169&gt;0) + (E395&gt;0) + (E184&gt;0) + (E410&gt;0) + (E199&gt;0) + (E425&gt;0) + (E214&gt;0) + (E440&gt;0) + (E229&gt;0) + (E455&gt;0)</f>
        <v>0</v>
      </c>
      <c r="J5" s="42"/>
    </row>
    <row r="6" spans="2:10" ht="15" customHeight="1" x14ac:dyDescent="0.35">
      <c r="B6" s="17"/>
      <c r="C6" s="35"/>
      <c r="D6" s="14"/>
      <c r="E6" s="38"/>
      <c r="G6"/>
      <c r="H6"/>
      <c r="I6" s="3"/>
      <c r="J6" s="3"/>
    </row>
    <row r="7" spans="2:10" ht="15" customHeight="1" x14ac:dyDescent="0.35">
      <c r="B7" s="16"/>
      <c r="C7" s="34"/>
      <c r="D7" s="13"/>
      <c r="E7" s="37"/>
      <c r="G7"/>
      <c r="H7"/>
      <c r="I7" s="46">
        <f>E4 + E19 + E245 + E34 + E260 + E49 + E275 + E64 + E290 + E79 + E305 + E94 + E320 + E109 + E335 + E124 + E350 + E139 + E365 + E154 + E380 + E169 + E395 + E184 + E410 + E199 + E425 + E214 + E440 + E229 + E455</f>
        <v>0</v>
      </c>
      <c r="J7" s="46"/>
    </row>
    <row r="8" spans="2:10" ht="15" customHeight="1" x14ac:dyDescent="0.35">
      <c r="B8" s="17"/>
      <c r="C8" s="35"/>
      <c r="D8" s="14"/>
      <c r="E8" s="38"/>
      <c r="G8"/>
      <c r="H8"/>
      <c r="I8" s="44">
        <f>I7 - I9 - I10 - I11</f>
        <v>0</v>
      </c>
      <c r="J8" s="44"/>
    </row>
    <row r="9" spans="2:10" ht="15" customHeight="1" x14ac:dyDescent="0.35">
      <c r="B9" s="16"/>
      <c r="C9" s="34"/>
      <c r="D9" s="13"/>
      <c r="E9" s="37"/>
      <c r="G9"/>
      <c r="H9"/>
      <c r="I9" s="45">
        <f>COUNTIF(C5:C17,"niño/a")+COUNTIF(E5:E17,"niño/a") + COUNTIF(C20:C32,"niño/a")+COUNTIF(E20:E32,"niño/a") + COUNTIF(C246:C258,"niño/a")+COUNTIF(E246:E258,"niño/a") + COUNTIF(C35:C47,"niño/a")+COUNTIF(E35:E47,"niño/a") + COUNTIF(C261:C273,"niño/a")+COUNTIF(E261:E273,"niño/a") + COUNTIF(C50:C62,"niño/a")+COUNTIF(E50:E62,"niño/a") + COUNTIF(C276:C288,"niño/a")+COUNTIF(E276:E288,"niño/a") + COUNTIF(C65:C77,"niño/a")+COUNTIF(E65:E77,"niño/a") + COUNTIF(C291:C303,"niño/a")+COUNTIF(E291:E303,"niño/a") + COUNTIF(C80:C92,"niño/a")+COUNTIF(E80:E92,"niño/a") + COUNTIF(C306:C318,"niño/a")+COUNTIF(E306:E318,"niño/a") + COUNTIF(C95:C107,"niño/a")+COUNTIF(E95:E107,"niño/a") + COUNTIF(C321:C333,"niño/a")+COUNTIF(E321:E333,"niño/a") + COUNTIF(C110:C122,"niño/a")+COUNTIF(E110:E122,"niño/a") + COUNTIF(C336:C348,"niño/a")+COUNTIF(E336:E348,"niño/a") + COUNTIF(C125:C137,"niño/a")+COUNTIF(E125:E137,"niño/a") + COUNTIF(C351:C363,"niño/a")+COUNTIF(E351:E363,"niño/a") + COUNTIF(C140:C152,"niño/a")+COUNTIF(E140:E152,"niño/a") + COUNTIF(C366:C378,"niño/a")+COUNTIF(E366:E378,"niño/a") + COUNTIF(C155:C167,"niño/a")+COUNTIF(E155:E167,"niño/a") + COUNTIF(C381:C393,"niño/a")+COUNTIF(E381:E393,"niño/a") + COUNTIF(C170:C182,"niño/a")+COUNTIF(E170:E182,"niño/a") + COUNTIF(C396:C408,"niño/a")+COUNTIF(E396:E408,"niño/a") + COUNTIF(C185:C197,"niño/a")+COUNTIF(E185:E197,"niño/a") + COUNTIF(C411:C423,"niño/a")+COUNTIF(E411:E423,"niño/a") + COUNTIF(C200:C212,"niño/a")+COUNTIF(E200:E212,"niño/a") + COUNTIF(C426:C438,"niño/a")+COUNTIF(E426:E438,"niño/a") + COUNTIF(C215:C227,"niño/a")+COUNTIF(E215:E227,"niño/a") + COUNTIF(C441:C453,"niño/a")+COUNTIF(E441:E453,"niño/a") + COUNTIF(C230:C242,"niño/a")+COUNTIF(E230:E242,"niño/a") + COUNTIF(C456:C468,"niño/a")+COUNTIF(E456:E468,"niño/a")</f>
        <v>0</v>
      </c>
      <c r="J9" s="45"/>
    </row>
    <row r="10" spans="2:10" ht="15" customHeight="1" x14ac:dyDescent="0.35">
      <c r="B10" s="17"/>
      <c r="C10" s="35"/>
      <c r="D10" s="14"/>
      <c r="E10" s="38"/>
      <c r="G10"/>
      <c r="H10"/>
      <c r="I10" s="40">
        <f>COUNTIF(C5:C17,"hueco")+COUNTIF(E5:E17,"hueco") + COUNTIF(C20:C32,"hueco")+COUNTIF(E20:E32,"hueco") + COUNTIF(C246:C258,"hueco")+COUNTIF(E246:E258,"hueco") + COUNTIF(C35:C47,"hueco")+COUNTIF(E35:E47,"hueco") + COUNTIF(C261:C273,"hueco")+COUNTIF(E261:E273,"hueco") + COUNTIF(C50:C62,"hueco")+COUNTIF(E50:E62,"hueco") + COUNTIF(C276:C288,"hueco")+COUNTIF(E276:E288,"hueco") + COUNTIF(C65:C77,"hueco")+COUNTIF(E65:E77,"hueco") + COUNTIF(C291:C303,"hueco")+COUNTIF(E291:E303,"hueco") + COUNTIF(C80:C92,"hueco")+COUNTIF(E80:E92,"hueco") + COUNTIF(C306:C318,"hueco")+COUNTIF(E306:E318,"hueco") + COUNTIF(C95:C107,"hueco")+COUNTIF(E95:E107,"hueco") + COUNTIF(C321:C333,"hueco")+COUNTIF(E321:E333,"hueco") + COUNTIF(C110:C122,"hueco")+COUNTIF(E110:E122,"hueco") + COUNTIF(C336:C348,"hueco")+COUNTIF(E336:E348,"hueco") + COUNTIF(C125:C137,"hueco")+COUNTIF(E125:E137,"hueco") + COUNTIF(C351:C363,"hueco")+COUNTIF(E351:E363,"hueco") + COUNTIF(C140:C152,"hueco")+COUNTIF(E140:E152,"hueco") + COUNTIF(C366:C378,"hueco")+COUNTIF(E366:E378,"hueco") + COUNTIF(C155:C167,"hueco")+COUNTIF(E155:E167,"hueco") + COUNTIF(C381:C393,"hueco")+COUNTIF(E381:E393,"hueco") + COUNTIF(C170:C182,"hueco")+COUNTIF(E170:E182,"hueco") + COUNTIF(C396:C408,"hueco")+COUNTIF(E396:E408,"hueco") + COUNTIF(C185:C197,"hueco")+COUNTIF(E185:E197,"hueco") + COUNTIF(C411:C423,"hueco")+COUNTIF(E411:E423,"hueco") + COUNTIF(C200:C212,"hueco")+COUNTIF(E200:E212,"hueco") + COUNTIF(C426:C438,"hueco")+COUNTIF(E426:E438,"hueco") + COUNTIF(C215:C227,"hueco")+COUNTIF(E215:E227,"hueco") + COUNTIF(C441:C453,"hueco")+COUNTIF(E441:E453,"hueco") + COUNTIF(C230:C242,"hueco")+COUNTIF(E230:E242,"hueco") + COUNTIF(C456:C468,"hueco")+COUNTIF(E456:E468,"hueco")</f>
        <v>0</v>
      </c>
      <c r="J10" s="40"/>
    </row>
    <row r="11" spans="2:10" ht="15" customHeight="1" x14ac:dyDescent="0.35">
      <c r="B11" s="16"/>
      <c r="C11" s="34"/>
      <c r="D11" s="13"/>
      <c r="E11" s="37"/>
      <c r="G11"/>
      <c r="H11"/>
      <c r="I11" s="41">
        <f>COUNTIF(C5:C17,"trona")+COUNTIF(E5:E17,"trona") + COUNTIF(C20:C32,"trona")+COUNTIF(E20:E32,"trona") + COUNTIF(C246:C258,"trona")+COUNTIF(E246:E258,"trona") + COUNTIF(C35:C47,"trona")+COUNTIF(E35:E47,"trona") + COUNTIF(C261:C273,"trona")+COUNTIF(E261:E273,"trona") + COUNTIF(C50:C62,"trona")+COUNTIF(E50:E62,"trona") + COUNTIF(C276:C288,"trona")+COUNTIF(E276:E288,"trona") + COUNTIF(C65:C77,"trona")+COUNTIF(E65:E77,"trona") + COUNTIF(C291:C303,"trona")+COUNTIF(E291:E303,"trona") + COUNTIF(C80:C92,"trona")+COUNTIF(E80:E92,"trona") + COUNTIF(C306:C318,"trona")+COUNTIF(E306:E318,"trona") + COUNTIF(C95:C107,"trona")+COUNTIF(E95:E107,"trona") + COUNTIF(C321:C333,"trona")+COUNTIF(E321:E333,"trona") + COUNTIF(C110:C122,"trona")+COUNTIF(E110:E122,"trona") + COUNTIF(C336:C348,"trona")+COUNTIF(E336:E348,"trona") + COUNTIF(C125:C137,"trona")+COUNTIF(E125:E137,"trona") + COUNTIF(C351:C363,"trona")+COUNTIF(E351:E363,"trona") + COUNTIF(C140:C152,"trona")+COUNTIF(E140:E152,"trona") + COUNTIF(C366:C378,"trona")+COUNTIF(E366:E378,"trona") + COUNTIF(C155:C167,"trona")+COUNTIF(E155:E167,"trona") + COUNTIF(C381:C393,"trona")+COUNTIF(E381:E393,"trona") + COUNTIF(C170:C182,"trona")+COUNTIF(E170:E182,"trona") + COUNTIF(C396:C408,"trona")+COUNTIF(E396:E408,"trona") + COUNTIF(C185:C197,"trona")+COUNTIF(E185:E197,"trona") + COUNTIF(C411:C423,"trona")+COUNTIF(E411:E423,"trona") + COUNTIF(C200:C212,"trona")+COUNTIF(E200:E212,"trona") + COUNTIF(C426:C438,"trona")+COUNTIF(E426:E438,"trona") + COUNTIF(C215:C227,"trona")+COUNTIF(E215:E227,"trona") + COUNTIF(C441:C453,"trona")+COUNTIF(E441:E453,"trona") + COUNTIF(C230:C242,"trona")+COUNTIF(E230:E242,"trona") + COUNTIF(C456:C468,"trona")+COUNTIF(E456:E468,"trona")</f>
        <v>0</v>
      </c>
      <c r="J11" s="41"/>
    </row>
    <row r="12" spans="2:10" ht="15" customHeight="1" x14ac:dyDescent="0.35">
      <c r="B12" s="17"/>
      <c r="C12" s="35"/>
      <c r="D12" s="14"/>
      <c r="E12" s="38"/>
      <c r="G12"/>
      <c r="H12"/>
      <c r="I12"/>
      <c r="J12"/>
    </row>
    <row r="13" spans="2:10" ht="15" customHeight="1" x14ac:dyDescent="0.35">
      <c r="B13" s="16"/>
      <c r="C13" s="34"/>
      <c r="D13" s="13"/>
      <c r="E13" s="37"/>
      <c r="G13"/>
      <c r="H13"/>
      <c r="I13"/>
      <c r="J13"/>
    </row>
    <row r="14" spans="2:10" ht="15" customHeight="1" x14ac:dyDescent="0.35">
      <c r="B14" s="17"/>
      <c r="C14" s="35"/>
      <c r="D14" s="14"/>
      <c r="E14" s="38"/>
      <c r="G14"/>
      <c r="H14"/>
      <c r="I14"/>
      <c r="J14"/>
    </row>
    <row r="15" spans="2:10" ht="15" customHeight="1" x14ac:dyDescent="0.35">
      <c r="B15" s="16"/>
      <c r="C15" s="34"/>
      <c r="D15" s="13"/>
      <c r="E15" s="37"/>
      <c r="G15"/>
      <c r="H15"/>
      <c r="I15"/>
      <c r="J15"/>
    </row>
    <row r="16" spans="2:10" ht="15" customHeight="1" x14ac:dyDescent="0.35">
      <c r="B16" s="17"/>
      <c r="C16" s="35"/>
      <c r="D16" s="14"/>
      <c r="E16" s="38"/>
      <c r="G16"/>
      <c r="H16"/>
      <c r="I16"/>
      <c r="J16"/>
    </row>
    <row r="17" spans="2:10" ht="15" customHeight="1" thickBot="1" x14ac:dyDescent="0.4">
      <c r="B17" s="18"/>
      <c r="C17" s="36"/>
      <c r="D17" s="15"/>
      <c r="E17" s="39"/>
      <c r="G17"/>
      <c r="H17"/>
      <c r="I17"/>
      <c r="J17"/>
    </row>
    <row r="18" spans="2:10" ht="22.5" customHeight="1" thickBot="1" x14ac:dyDescent="0.35"/>
    <row r="19" spans="2:10" ht="22.5" customHeight="1" x14ac:dyDescent="0.3">
      <c r="B19" s="9" t="s">
        <v>3</v>
      </c>
      <c r="C19" s="12"/>
      <c r="D19" s="12"/>
      <c r="E19" s="11">
        <f>COUNTA(B20:B32,D20:D32)</f>
        <v>0</v>
      </c>
    </row>
    <row r="20" spans="2:10" ht="15" customHeight="1" x14ac:dyDescent="0.3">
      <c r="B20" s="16"/>
      <c r="C20" s="34"/>
      <c r="D20" s="19"/>
      <c r="E20" s="37"/>
    </row>
    <row r="21" spans="2:10" ht="15" customHeight="1" x14ac:dyDescent="0.3">
      <c r="B21" s="17"/>
      <c r="C21" s="35"/>
      <c r="D21" s="20"/>
      <c r="E21" s="38"/>
    </row>
    <row r="22" spans="2:10" ht="15" customHeight="1" x14ac:dyDescent="0.3">
      <c r="B22" s="16"/>
      <c r="C22" s="34"/>
      <c r="D22" s="19"/>
      <c r="E22" s="37"/>
    </row>
    <row r="23" spans="2:10" ht="15" customHeight="1" x14ac:dyDescent="0.3">
      <c r="B23" s="17"/>
      <c r="C23" s="35"/>
      <c r="D23" s="20"/>
      <c r="E23" s="38"/>
    </row>
    <row r="24" spans="2:10" ht="15" customHeight="1" x14ac:dyDescent="0.3">
      <c r="B24" s="16"/>
      <c r="C24" s="34"/>
      <c r="D24" s="19"/>
      <c r="E24" s="37"/>
    </row>
    <row r="25" spans="2:10" ht="15" customHeight="1" x14ac:dyDescent="0.3">
      <c r="B25" s="17"/>
      <c r="C25" s="35"/>
      <c r="D25" s="20"/>
      <c r="E25" s="38"/>
    </row>
    <row r="26" spans="2:10" ht="15" customHeight="1" x14ac:dyDescent="0.3">
      <c r="B26" s="16"/>
      <c r="C26" s="34"/>
      <c r="D26" s="19"/>
      <c r="E26" s="37"/>
    </row>
    <row r="27" spans="2:10" ht="15" customHeight="1" x14ac:dyDescent="0.3">
      <c r="B27" s="17"/>
      <c r="C27" s="35"/>
      <c r="D27" s="20"/>
      <c r="E27" s="38"/>
    </row>
    <row r="28" spans="2:10" ht="15" customHeight="1" x14ac:dyDescent="0.3">
      <c r="B28" s="16"/>
      <c r="C28" s="34"/>
      <c r="D28" s="19"/>
      <c r="E28" s="37"/>
    </row>
    <row r="29" spans="2:10" ht="15" customHeight="1" x14ac:dyDescent="0.3">
      <c r="B29" s="17"/>
      <c r="C29" s="35"/>
      <c r="D29" s="20"/>
      <c r="E29" s="38"/>
    </row>
    <row r="30" spans="2:10" ht="15" customHeight="1" x14ac:dyDescent="0.3">
      <c r="B30" s="16"/>
      <c r="C30" s="34"/>
      <c r="D30" s="19"/>
      <c r="E30" s="37"/>
    </row>
    <row r="31" spans="2:10" ht="15" customHeight="1" x14ac:dyDescent="0.3">
      <c r="B31" s="17"/>
      <c r="C31" s="35"/>
      <c r="D31" s="20"/>
      <c r="E31" s="38"/>
    </row>
    <row r="32" spans="2:10" ht="15" customHeight="1" thickBot="1" x14ac:dyDescent="0.35">
      <c r="B32" s="18"/>
      <c r="C32" s="36"/>
      <c r="D32" s="21"/>
      <c r="E32" s="39"/>
    </row>
    <row r="33" spans="2:5" ht="22.5" customHeight="1" thickBot="1" x14ac:dyDescent="0.35"/>
    <row r="34" spans="2:5" ht="22.5" customHeight="1" x14ac:dyDescent="0.3">
      <c r="B34" s="9" t="s">
        <v>20</v>
      </c>
      <c r="C34" s="12"/>
      <c r="D34" s="12"/>
      <c r="E34" s="11">
        <f>COUNTA(B35:B47,D35:D47)</f>
        <v>0</v>
      </c>
    </row>
    <row r="35" spans="2:5" ht="15" customHeight="1" x14ac:dyDescent="0.3">
      <c r="B35" s="16"/>
      <c r="C35" s="34"/>
      <c r="D35" s="19"/>
      <c r="E35" s="37"/>
    </row>
    <row r="36" spans="2:5" ht="15" customHeight="1" x14ac:dyDescent="0.3">
      <c r="B36" s="17"/>
      <c r="C36" s="35"/>
      <c r="D36" s="20"/>
      <c r="E36" s="38"/>
    </row>
    <row r="37" spans="2:5" ht="15" customHeight="1" x14ac:dyDescent="0.3">
      <c r="B37" s="16"/>
      <c r="C37" s="34"/>
      <c r="D37" s="19"/>
      <c r="E37" s="37"/>
    </row>
    <row r="38" spans="2:5" ht="15" customHeight="1" x14ac:dyDescent="0.3">
      <c r="B38" s="17"/>
      <c r="C38" s="35"/>
      <c r="D38" s="20"/>
      <c r="E38" s="38"/>
    </row>
    <row r="39" spans="2:5" ht="15" customHeight="1" x14ac:dyDescent="0.3">
      <c r="B39" s="16"/>
      <c r="C39" s="34"/>
      <c r="D39" s="19"/>
      <c r="E39" s="37"/>
    </row>
    <row r="40" spans="2:5" ht="15" customHeight="1" x14ac:dyDescent="0.3">
      <c r="B40" s="17"/>
      <c r="C40" s="35"/>
      <c r="D40" s="20"/>
      <c r="E40" s="38"/>
    </row>
    <row r="41" spans="2:5" ht="15" customHeight="1" x14ac:dyDescent="0.3">
      <c r="B41" s="16"/>
      <c r="C41" s="34"/>
      <c r="D41" s="19"/>
      <c r="E41" s="37"/>
    </row>
    <row r="42" spans="2:5" ht="15" customHeight="1" x14ac:dyDescent="0.3">
      <c r="B42" s="17"/>
      <c r="C42" s="35"/>
      <c r="D42" s="20"/>
      <c r="E42" s="38"/>
    </row>
    <row r="43" spans="2:5" ht="15" customHeight="1" x14ac:dyDescent="0.3">
      <c r="B43" s="16"/>
      <c r="C43" s="34"/>
      <c r="D43" s="19"/>
      <c r="E43" s="37"/>
    </row>
    <row r="44" spans="2:5" ht="15" customHeight="1" x14ac:dyDescent="0.3">
      <c r="B44" s="17"/>
      <c r="C44" s="35"/>
      <c r="D44" s="20"/>
      <c r="E44" s="38"/>
    </row>
    <row r="45" spans="2:5" ht="15" customHeight="1" x14ac:dyDescent="0.3">
      <c r="B45" s="16"/>
      <c r="C45" s="34"/>
      <c r="D45" s="19"/>
      <c r="E45" s="37"/>
    </row>
    <row r="46" spans="2:5" ht="15" customHeight="1" x14ac:dyDescent="0.3">
      <c r="B46" s="17"/>
      <c r="C46" s="35"/>
      <c r="D46" s="20"/>
      <c r="E46" s="38"/>
    </row>
    <row r="47" spans="2:5" ht="15" customHeight="1" thickBot="1" x14ac:dyDescent="0.35">
      <c r="B47" s="18"/>
      <c r="C47" s="36"/>
      <c r="D47" s="21"/>
      <c r="E47" s="39"/>
    </row>
    <row r="48" spans="2:5" ht="22.5" customHeight="1" thickBot="1" x14ac:dyDescent="0.35"/>
    <row r="49" spans="2:5" ht="22.5" customHeight="1" x14ac:dyDescent="0.3">
      <c r="B49" s="9" t="s">
        <v>21</v>
      </c>
      <c r="C49" s="12"/>
      <c r="D49" s="12"/>
      <c r="E49" s="11">
        <f>COUNTA(B50:B62,D50:D62)</f>
        <v>0</v>
      </c>
    </row>
    <row r="50" spans="2:5" ht="15" customHeight="1" x14ac:dyDescent="0.3">
      <c r="B50" s="16"/>
      <c r="C50" s="34"/>
      <c r="D50" s="19"/>
      <c r="E50" s="37"/>
    </row>
    <row r="51" spans="2:5" ht="15" customHeight="1" x14ac:dyDescent="0.3">
      <c r="B51" s="17"/>
      <c r="C51" s="35"/>
      <c r="D51" s="20"/>
      <c r="E51" s="38"/>
    </row>
    <row r="52" spans="2:5" ht="15" customHeight="1" x14ac:dyDescent="0.3">
      <c r="B52" s="16"/>
      <c r="C52" s="34"/>
      <c r="D52" s="19"/>
      <c r="E52" s="37"/>
    </row>
    <row r="53" spans="2:5" ht="15" customHeight="1" x14ac:dyDescent="0.3">
      <c r="B53" s="17"/>
      <c r="C53" s="35"/>
      <c r="D53" s="20"/>
      <c r="E53" s="38"/>
    </row>
    <row r="54" spans="2:5" ht="15" customHeight="1" x14ac:dyDescent="0.3">
      <c r="B54" s="16"/>
      <c r="C54" s="34"/>
      <c r="D54" s="19"/>
      <c r="E54" s="37"/>
    </row>
    <row r="55" spans="2:5" ht="15" customHeight="1" x14ac:dyDescent="0.3">
      <c r="B55" s="17"/>
      <c r="C55" s="35"/>
      <c r="D55" s="20"/>
      <c r="E55" s="38"/>
    </row>
    <row r="56" spans="2:5" ht="15" customHeight="1" x14ac:dyDescent="0.3">
      <c r="B56" s="16"/>
      <c r="C56" s="34"/>
      <c r="D56" s="19"/>
      <c r="E56" s="37"/>
    </row>
    <row r="57" spans="2:5" ht="15" customHeight="1" x14ac:dyDescent="0.3">
      <c r="B57" s="17"/>
      <c r="C57" s="35"/>
      <c r="D57" s="20"/>
      <c r="E57" s="38"/>
    </row>
    <row r="58" spans="2:5" ht="15" customHeight="1" x14ac:dyDescent="0.3">
      <c r="B58" s="16"/>
      <c r="C58" s="34"/>
      <c r="D58" s="19"/>
      <c r="E58" s="37"/>
    </row>
    <row r="59" spans="2:5" ht="15" customHeight="1" x14ac:dyDescent="0.3">
      <c r="B59" s="17"/>
      <c r="C59" s="35"/>
      <c r="D59" s="20"/>
      <c r="E59" s="38"/>
    </row>
    <row r="60" spans="2:5" ht="15" customHeight="1" x14ac:dyDescent="0.3">
      <c r="B60" s="16"/>
      <c r="C60" s="34"/>
      <c r="D60" s="19"/>
      <c r="E60" s="37"/>
    </row>
    <row r="61" spans="2:5" ht="15" customHeight="1" x14ac:dyDescent="0.3">
      <c r="B61" s="17"/>
      <c r="C61" s="35"/>
      <c r="D61" s="20"/>
      <c r="E61" s="38"/>
    </row>
    <row r="62" spans="2:5" ht="15" customHeight="1" thickBot="1" x14ac:dyDescent="0.35">
      <c r="B62" s="18"/>
      <c r="C62" s="36"/>
      <c r="D62" s="21"/>
      <c r="E62" s="39"/>
    </row>
    <row r="63" spans="2:5" ht="22.5" customHeight="1" thickBot="1" x14ac:dyDescent="0.35"/>
    <row r="64" spans="2:5" ht="22.5" customHeight="1" x14ac:dyDescent="0.3">
      <c r="B64" s="9" t="s">
        <v>22</v>
      </c>
      <c r="C64" s="12"/>
      <c r="D64" s="12"/>
      <c r="E64" s="11">
        <f>COUNTA(B65:B77,D65:D77)</f>
        <v>0</v>
      </c>
    </row>
    <row r="65" spans="2:5" ht="15" customHeight="1" x14ac:dyDescent="0.3">
      <c r="B65" s="16"/>
      <c r="C65" s="34"/>
      <c r="D65" s="19"/>
      <c r="E65" s="37"/>
    </row>
    <row r="66" spans="2:5" ht="15" customHeight="1" x14ac:dyDescent="0.3">
      <c r="B66" s="17"/>
      <c r="C66" s="35"/>
      <c r="D66" s="20"/>
      <c r="E66" s="38"/>
    </row>
    <row r="67" spans="2:5" ht="15" customHeight="1" x14ac:dyDescent="0.3">
      <c r="B67" s="16"/>
      <c r="C67" s="34"/>
      <c r="D67" s="19"/>
      <c r="E67" s="37"/>
    </row>
    <row r="68" spans="2:5" ht="15" customHeight="1" x14ac:dyDescent="0.3">
      <c r="B68" s="17"/>
      <c r="C68" s="35"/>
      <c r="D68" s="20"/>
      <c r="E68" s="38"/>
    </row>
    <row r="69" spans="2:5" ht="15" customHeight="1" x14ac:dyDescent="0.3">
      <c r="B69" s="16"/>
      <c r="C69" s="34"/>
      <c r="D69" s="19"/>
      <c r="E69" s="37"/>
    </row>
    <row r="70" spans="2:5" ht="15" customHeight="1" x14ac:dyDescent="0.3">
      <c r="B70" s="17"/>
      <c r="C70" s="35"/>
      <c r="D70" s="20"/>
      <c r="E70" s="38"/>
    </row>
    <row r="71" spans="2:5" ht="15" customHeight="1" x14ac:dyDescent="0.3">
      <c r="B71" s="16"/>
      <c r="C71" s="34"/>
      <c r="D71" s="19"/>
      <c r="E71" s="37"/>
    </row>
    <row r="72" spans="2:5" ht="15" customHeight="1" x14ac:dyDescent="0.3">
      <c r="B72" s="17"/>
      <c r="C72" s="35"/>
      <c r="D72" s="20"/>
      <c r="E72" s="38"/>
    </row>
    <row r="73" spans="2:5" ht="15" customHeight="1" x14ac:dyDescent="0.3">
      <c r="B73" s="16"/>
      <c r="C73" s="34"/>
      <c r="D73" s="19"/>
      <c r="E73" s="37"/>
    </row>
    <row r="74" spans="2:5" ht="15" customHeight="1" x14ac:dyDescent="0.3">
      <c r="B74" s="17"/>
      <c r="C74" s="35"/>
      <c r="D74" s="20"/>
      <c r="E74" s="38"/>
    </row>
    <row r="75" spans="2:5" ht="15" customHeight="1" x14ac:dyDescent="0.3">
      <c r="B75" s="16"/>
      <c r="C75" s="34"/>
      <c r="D75" s="19"/>
      <c r="E75" s="37"/>
    </row>
    <row r="76" spans="2:5" ht="15" customHeight="1" x14ac:dyDescent="0.3">
      <c r="B76" s="17"/>
      <c r="C76" s="35"/>
      <c r="D76" s="20"/>
      <c r="E76" s="38"/>
    </row>
    <row r="77" spans="2:5" ht="15" customHeight="1" thickBot="1" x14ac:dyDescent="0.35">
      <c r="B77" s="18"/>
      <c r="C77" s="36"/>
      <c r="D77" s="21"/>
      <c r="E77" s="39"/>
    </row>
    <row r="78" spans="2:5" ht="22.5" customHeight="1" thickBot="1" x14ac:dyDescent="0.35"/>
    <row r="79" spans="2:5" ht="22.5" customHeight="1" x14ac:dyDescent="0.3">
      <c r="B79" s="9" t="s">
        <v>23</v>
      </c>
      <c r="C79" s="12"/>
      <c r="D79" s="12"/>
      <c r="E79" s="11">
        <f>COUNTA(B80:B92,D80:D92)</f>
        <v>0</v>
      </c>
    </row>
    <row r="80" spans="2:5" ht="15" customHeight="1" x14ac:dyDescent="0.3">
      <c r="B80" s="16"/>
      <c r="C80" s="34"/>
      <c r="D80" s="19"/>
      <c r="E80" s="37"/>
    </row>
    <row r="81" spans="2:5" ht="15" customHeight="1" x14ac:dyDescent="0.3">
      <c r="B81" s="17"/>
      <c r="C81" s="35"/>
      <c r="D81" s="20"/>
      <c r="E81" s="38"/>
    </row>
    <row r="82" spans="2:5" ht="15" customHeight="1" x14ac:dyDescent="0.3">
      <c r="B82" s="16"/>
      <c r="C82" s="34"/>
      <c r="D82" s="19"/>
      <c r="E82" s="37"/>
    </row>
    <row r="83" spans="2:5" ht="15" customHeight="1" x14ac:dyDescent="0.3">
      <c r="B83" s="17"/>
      <c r="C83" s="35"/>
      <c r="D83" s="20"/>
      <c r="E83" s="38"/>
    </row>
    <row r="84" spans="2:5" ht="15" customHeight="1" x14ac:dyDescent="0.3">
      <c r="B84" s="16"/>
      <c r="C84" s="34"/>
      <c r="D84" s="19"/>
      <c r="E84" s="37"/>
    </row>
    <row r="85" spans="2:5" ht="15" customHeight="1" x14ac:dyDescent="0.3">
      <c r="B85" s="17"/>
      <c r="C85" s="35"/>
      <c r="D85" s="20"/>
      <c r="E85" s="38"/>
    </row>
    <row r="86" spans="2:5" ht="15" customHeight="1" x14ac:dyDescent="0.3">
      <c r="B86" s="16"/>
      <c r="C86" s="34"/>
      <c r="D86" s="19"/>
      <c r="E86" s="37"/>
    </row>
    <row r="87" spans="2:5" ht="15" customHeight="1" x14ac:dyDescent="0.3">
      <c r="B87" s="17"/>
      <c r="C87" s="35"/>
      <c r="D87" s="20"/>
      <c r="E87" s="38"/>
    </row>
    <row r="88" spans="2:5" ht="15" customHeight="1" x14ac:dyDescent="0.3">
      <c r="B88" s="16"/>
      <c r="C88" s="34"/>
      <c r="D88" s="19"/>
      <c r="E88" s="37"/>
    </row>
    <row r="89" spans="2:5" ht="15" customHeight="1" x14ac:dyDescent="0.3">
      <c r="B89" s="17"/>
      <c r="C89" s="35"/>
      <c r="D89" s="20"/>
      <c r="E89" s="38"/>
    </row>
    <row r="90" spans="2:5" ht="15" customHeight="1" x14ac:dyDescent="0.3">
      <c r="B90" s="16"/>
      <c r="C90" s="34"/>
      <c r="D90" s="19"/>
      <c r="E90" s="37"/>
    </row>
    <row r="91" spans="2:5" ht="15" customHeight="1" x14ac:dyDescent="0.3">
      <c r="B91" s="17"/>
      <c r="C91" s="35"/>
      <c r="D91" s="20"/>
      <c r="E91" s="38"/>
    </row>
    <row r="92" spans="2:5" ht="15" customHeight="1" thickBot="1" x14ac:dyDescent="0.35">
      <c r="B92" s="18"/>
      <c r="C92" s="36"/>
      <c r="D92" s="21"/>
      <c r="E92" s="39"/>
    </row>
    <row r="93" spans="2:5" ht="22.5" customHeight="1" thickBot="1" x14ac:dyDescent="0.35"/>
    <row r="94" spans="2:5" ht="22.5" customHeight="1" x14ac:dyDescent="0.3">
      <c r="B94" s="9" t="s">
        <v>24</v>
      </c>
      <c r="C94" s="12"/>
      <c r="D94" s="12"/>
      <c r="E94" s="11">
        <f>COUNTA(B95:B107,D95:D107)</f>
        <v>0</v>
      </c>
    </row>
    <row r="95" spans="2:5" ht="15" customHeight="1" x14ac:dyDescent="0.3">
      <c r="B95" s="16"/>
      <c r="C95" s="34"/>
      <c r="D95" s="19"/>
      <c r="E95" s="37"/>
    </row>
    <row r="96" spans="2:5" ht="15" customHeight="1" x14ac:dyDescent="0.3">
      <c r="B96" s="17"/>
      <c r="C96" s="35"/>
      <c r="D96" s="20"/>
      <c r="E96" s="38"/>
    </row>
    <row r="97" spans="2:5" ht="15" customHeight="1" x14ac:dyDescent="0.3">
      <c r="B97" s="16"/>
      <c r="C97" s="34"/>
      <c r="D97" s="19"/>
      <c r="E97" s="37"/>
    </row>
    <row r="98" spans="2:5" ht="15" customHeight="1" x14ac:dyDescent="0.3">
      <c r="B98" s="17"/>
      <c r="C98" s="35"/>
      <c r="D98" s="20"/>
      <c r="E98" s="38"/>
    </row>
    <row r="99" spans="2:5" ht="15" customHeight="1" x14ac:dyDescent="0.3">
      <c r="B99" s="16"/>
      <c r="C99" s="34"/>
      <c r="D99" s="19"/>
      <c r="E99" s="37"/>
    </row>
    <row r="100" spans="2:5" ht="15" customHeight="1" x14ac:dyDescent="0.3">
      <c r="B100" s="17"/>
      <c r="C100" s="35"/>
      <c r="D100" s="20"/>
      <c r="E100" s="38"/>
    </row>
    <row r="101" spans="2:5" ht="15" customHeight="1" x14ac:dyDescent="0.3">
      <c r="B101" s="16"/>
      <c r="C101" s="34"/>
      <c r="D101" s="19"/>
      <c r="E101" s="37"/>
    </row>
    <row r="102" spans="2:5" ht="15" customHeight="1" x14ac:dyDescent="0.3">
      <c r="B102" s="17"/>
      <c r="C102" s="35"/>
      <c r="D102" s="20"/>
      <c r="E102" s="38"/>
    </row>
    <row r="103" spans="2:5" ht="15" customHeight="1" x14ac:dyDescent="0.3">
      <c r="B103" s="16"/>
      <c r="C103" s="34"/>
      <c r="D103" s="19"/>
      <c r="E103" s="37"/>
    </row>
    <row r="104" spans="2:5" ht="15" customHeight="1" x14ac:dyDescent="0.3">
      <c r="B104" s="17"/>
      <c r="C104" s="35"/>
      <c r="D104" s="20"/>
      <c r="E104" s="38"/>
    </row>
    <row r="105" spans="2:5" ht="15" customHeight="1" x14ac:dyDescent="0.3">
      <c r="B105" s="16"/>
      <c r="C105" s="34"/>
      <c r="D105" s="19"/>
      <c r="E105" s="37"/>
    </row>
    <row r="106" spans="2:5" ht="15" customHeight="1" x14ac:dyDescent="0.3">
      <c r="B106" s="17"/>
      <c r="C106" s="35"/>
      <c r="D106" s="20"/>
      <c r="E106" s="38"/>
    </row>
    <row r="107" spans="2:5" ht="15" customHeight="1" thickBot="1" x14ac:dyDescent="0.35">
      <c r="B107" s="18"/>
      <c r="C107" s="36"/>
      <c r="D107" s="21"/>
      <c r="E107" s="39"/>
    </row>
    <row r="108" spans="2:5" ht="22.5" customHeight="1" thickBot="1" x14ac:dyDescent="0.35"/>
    <row r="109" spans="2:5" ht="22.5" customHeight="1" x14ac:dyDescent="0.3">
      <c r="B109" s="9" t="s">
        <v>25</v>
      </c>
      <c r="C109" s="12"/>
      <c r="D109" s="12"/>
      <c r="E109" s="11">
        <f>COUNTA(B110:B122,D110:D122)</f>
        <v>0</v>
      </c>
    </row>
    <row r="110" spans="2:5" ht="15" customHeight="1" x14ac:dyDescent="0.3">
      <c r="B110" s="16"/>
      <c r="C110" s="34"/>
      <c r="D110" s="19"/>
      <c r="E110" s="37"/>
    </row>
    <row r="111" spans="2:5" ht="15" customHeight="1" x14ac:dyDescent="0.3">
      <c r="B111" s="17"/>
      <c r="C111" s="35"/>
      <c r="D111" s="20"/>
      <c r="E111" s="38"/>
    </row>
    <row r="112" spans="2:5" ht="15" customHeight="1" x14ac:dyDescent="0.3">
      <c r="B112" s="16"/>
      <c r="C112" s="34"/>
      <c r="D112" s="19"/>
      <c r="E112" s="37"/>
    </row>
    <row r="113" spans="2:5" ht="15" customHeight="1" x14ac:dyDescent="0.3">
      <c r="B113" s="17"/>
      <c r="C113" s="35"/>
      <c r="D113" s="20"/>
      <c r="E113" s="38"/>
    </row>
    <row r="114" spans="2:5" ht="15" customHeight="1" x14ac:dyDescent="0.3">
      <c r="B114" s="16"/>
      <c r="C114" s="34"/>
      <c r="D114" s="19"/>
      <c r="E114" s="37"/>
    </row>
    <row r="115" spans="2:5" ht="15" customHeight="1" x14ac:dyDescent="0.3">
      <c r="B115" s="17"/>
      <c r="C115" s="35"/>
      <c r="D115" s="20"/>
      <c r="E115" s="38"/>
    </row>
    <row r="116" spans="2:5" ht="15" customHeight="1" x14ac:dyDescent="0.3">
      <c r="B116" s="16"/>
      <c r="C116" s="34"/>
      <c r="D116" s="19"/>
      <c r="E116" s="37"/>
    </row>
    <row r="117" spans="2:5" ht="15" customHeight="1" x14ac:dyDescent="0.3">
      <c r="B117" s="17"/>
      <c r="C117" s="35"/>
      <c r="D117" s="20"/>
      <c r="E117" s="38"/>
    </row>
    <row r="118" spans="2:5" ht="15" customHeight="1" x14ac:dyDescent="0.3">
      <c r="B118" s="16"/>
      <c r="C118" s="34"/>
      <c r="D118" s="19"/>
      <c r="E118" s="37"/>
    </row>
    <row r="119" spans="2:5" ht="15" customHeight="1" x14ac:dyDescent="0.3">
      <c r="B119" s="17"/>
      <c r="C119" s="35"/>
      <c r="D119" s="20"/>
      <c r="E119" s="38"/>
    </row>
    <row r="120" spans="2:5" ht="15" customHeight="1" x14ac:dyDescent="0.3">
      <c r="B120" s="16"/>
      <c r="C120" s="34"/>
      <c r="D120" s="19"/>
      <c r="E120" s="37"/>
    </row>
    <row r="121" spans="2:5" ht="15" customHeight="1" x14ac:dyDescent="0.3">
      <c r="B121" s="17"/>
      <c r="C121" s="35"/>
      <c r="D121" s="20"/>
      <c r="E121" s="38"/>
    </row>
    <row r="122" spans="2:5" ht="15" customHeight="1" thickBot="1" x14ac:dyDescent="0.35">
      <c r="B122" s="18"/>
      <c r="C122" s="36"/>
      <c r="D122" s="21"/>
      <c r="E122" s="39"/>
    </row>
    <row r="123" spans="2:5" ht="22.5" customHeight="1" thickBot="1" x14ac:dyDescent="0.35"/>
    <row r="124" spans="2:5" ht="22.5" customHeight="1" x14ac:dyDescent="0.3">
      <c r="B124" s="9" t="s">
        <v>26</v>
      </c>
      <c r="C124" s="12"/>
      <c r="D124" s="12"/>
      <c r="E124" s="11">
        <f>COUNTA(B125:B137,D125:D137)</f>
        <v>0</v>
      </c>
    </row>
    <row r="125" spans="2:5" ht="15" customHeight="1" x14ac:dyDescent="0.3">
      <c r="B125" s="16"/>
      <c r="C125" s="34"/>
      <c r="D125" s="19"/>
      <c r="E125" s="37"/>
    </row>
    <row r="126" spans="2:5" ht="15" customHeight="1" x14ac:dyDescent="0.3">
      <c r="B126" s="17"/>
      <c r="C126" s="35"/>
      <c r="D126" s="20"/>
      <c r="E126" s="38"/>
    </row>
    <row r="127" spans="2:5" ht="15" customHeight="1" x14ac:dyDescent="0.3">
      <c r="B127" s="16"/>
      <c r="C127" s="34"/>
      <c r="D127" s="19"/>
      <c r="E127" s="37"/>
    </row>
    <row r="128" spans="2:5" ht="15" customHeight="1" x14ac:dyDescent="0.3">
      <c r="B128" s="17"/>
      <c r="C128" s="35"/>
      <c r="D128" s="20"/>
      <c r="E128" s="38"/>
    </row>
    <row r="129" spans="2:5" ht="15" customHeight="1" x14ac:dyDescent="0.3">
      <c r="B129" s="16"/>
      <c r="C129" s="34"/>
      <c r="D129" s="19"/>
      <c r="E129" s="37"/>
    </row>
    <row r="130" spans="2:5" ht="15" customHeight="1" x14ac:dyDescent="0.3">
      <c r="B130" s="17"/>
      <c r="C130" s="35"/>
      <c r="D130" s="20"/>
      <c r="E130" s="38"/>
    </row>
    <row r="131" spans="2:5" ht="15" customHeight="1" x14ac:dyDescent="0.3">
      <c r="B131" s="16"/>
      <c r="C131" s="34"/>
      <c r="D131" s="19"/>
      <c r="E131" s="37"/>
    </row>
    <row r="132" spans="2:5" ht="15" customHeight="1" x14ac:dyDescent="0.3">
      <c r="B132" s="17"/>
      <c r="C132" s="35"/>
      <c r="D132" s="20"/>
      <c r="E132" s="38"/>
    </row>
    <row r="133" spans="2:5" ht="15" customHeight="1" x14ac:dyDescent="0.3">
      <c r="B133" s="16"/>
      <c r="C133" s="34"/>
      <c r="D133" s="19"/>
      <c r="E133" s="37"/>
    </row>
    <row r="134" spans="2:5" ht="15" customHeight="1" x14ac:dyDescent="0.3">
      <c r="B134" s="17"/>
      <c r="C134" s="35"/>
      <c r="D134" s="20"/>
      <c r="E134" s="38"/>
    </row>
    <row r="135" spans="2:5" ht="15" customHeight="1" x14ac:dyDescent="0.3">
      <c r="B135" s="16"/>
      <c r="C135" s="34"/>
      <c r="D135" s="19"/>
      <c r="E135" s="37"/>
    </row>
    <row r="136" spans="2:5" ht="15" customHeight="1" x14ac:dyDescent="0.3">
      <c r="B136" s="17"/>
      <c r="C136" s="35"/>
      <c r="D136" s="20"/>
      <c r="E136" s="38"/>
    </row>
    <row r="137" spans="2:5" ht="15" customHeight="1" thickBot="1" x14ac:dyDescent="0.35">
      <c r="B137" s="18"/>
      <c r="C137" s="36"/>
      <c r="D137" s="21"/>
      <c r="E137" s="39"/>
    </row>
    <row r="138" spans="2:5" ht="22.5" customHeight="1" thickBot="1" x14ac:dyDescent="0.35"/>
    <row r="139" spans="2:5" ht="22.5" customHeight="1" x14ac:dyDescent="0.3">
      <c r="B139" s="9" t="s">
        <v>27</v>
      </c>
      <c r="C139" s="12"/>
      <c r="D139" s="12"/>
      <c r="E139" s="11">
        <f>COUNTA(B140:B152,D140:D152)</f>
        <v>0</v>
      </c>
    </row>
    <row r="140" spans="2:5" ht="15" customHeight="1" x14ac:dyDescent="0.3">
      <c r="B140" s="16"/>
      <c r="C140" s="34"/>
      <c r="D140" s="19"/>
      <c r="E140" s="37"/>
    </row>
    <row r="141" spans="2:5" ht="15" customHeight="1" x14ac:dyDescent="0.3">
      <c r="B141" s="17"/>
      <c r="C141" s="35"/>
      <c r="D141" s="20"/>
      <c r="E141" s="38"/>
    </row>
    <row r="142" spans="2:5" ht="15" customHeight="1" x14ac:dyDescent="0.3">
      <c r="B142" s="16"/>
      <c r="C142" s="34"/>
      <c r="D142" s="19"/>
      <c r="E142" s="37"/>
    </row>
    <row r="143" spans="2:5" ht="15" customHeight="1" x14ac:dyDescent="0.3">
      <c r="B143" s="17"/>
      <c r="C143" s="35"/>
      <c r="D143" s="20"/>
      <c r="E143" s="38"/>
    </row>
    <row r="144" spans="2:5" ht="15" customHeight="1" x14ac:dyDescent="0.3">
      <c r="B144" s="16"/>
      <c r="C144" s="34"/>
      <c r="D144" s="19"/>
      <c r="E144" s="37"/>
    </row>
    <row r="145" spans="2:5" ht="15" customHeight="1" x14ac:dyDescent="0.3">
      <c r="B145" s="17"/>
      <c r="C145" s="35"/>
      <c r="D145" s="20"/>
      <c r="E145" s="38"/>
    </row>
    <row r="146" spans="2:5" ht="15" customHeight="1" x14ac:dyDescent="0.3">
      <c r="B146" s="16"/>
      <c r="C146" s="34"/>
      <c r="D146" s="19"/>
      <c r="E146" s="37"/>
    </row>
    <row r="147" spans="2:5" ht="15" customHeight="1" x14ac:dyDescent="0.3">
      <c r="B147" s="17"/>
      <c r="C147" s="35"/>
      <c r="D147" s="20"/>
      <c r="E147" s="38"/>
    </row>
    <row r="148" spans="2:5" ht="15" customHeight="1" x14ac:dyDescent="0.3">
      <c r="B148" s="16"/>
      <c r="C148" s="34"/>
      <c r="D148" s="19"/>
      <c r="E148" s="37"/>
    </row>
    <row r="149" spans="2:5" ht="15" customHeight="1" x14ac:dyDescent="0.3">
      <c r="B149" s="17"/>
      <c r="C149" s="35"/>
      <c r="D149" s="20"/>
      <c r="E149" s="38"/>
    </row>
    <row r="150" spans="2:5" ht="15" customHeight="1" x14ac:dyDescent="0.3">
      <c r="B150" s="16"/>
      <c r="C150" s="34"/>
      <c r="D150" s="19"/>
      <c r="E150" s="37"/>
    </row>
    <row r="151" spans="2:5" ht="15" customHeight="1" x14ac:dyDescent="0.3">
      <c r="B151" s="17"/>
      <c r="C151" s="35"/>
      <c r="D151" s="20"/>
      <c r="E151" s="38"/>
    </row>
    <row r="152" spans="2:5" ht="15" customHeight="1" thickBot="1" x14ac:dyDescent="0.35">
      <c r="B152" s="18"/>
      <c r="C152" s="36"/>
      <c r="D152" s="21"/>
      <c r="E152" s="39"/>
    </row>
    <row r="153" spans="2:5" ht="22.5" customHeight="1" thickBot="1" x14ac:dyDescent="0.35"/>
    <row r="154" spans="2:5" ht="22.5" customHeight="1" x14ac:dyDescent="0.3">
      <c r="B154" s="9" t="s">
        <v>28</v>
      </c>
      <c r="C154" s="12"/>
      <c r="D154" s="12"/>
      <c r="E154" s="11">
        <f>COUNTA(B155:B167,D155:D167)</f>
        <v>0</v>
      </c>
    </row>
    <row r="155" spans="2:5" ht="15" customHeight="1" x14ac:dyDescent="0.3">
      <c r="B155" s="16"/>
      <c r="C155" s="34"/>
      <c r="D155" s="19"/>
      <c r="E155" s="37"/>
    </row>
    <row r="156" spans="2:5" ht="15" customHeight="1" x14ac:dyDescent="0.3">
      <c r="B156" s="17"/>
      <c r="C156" s="35"/>
      <c r="D156" s="20"/>
      <c r="E156" s="38"/>
    </row>
    <row r="157" spans="2:5" ht="15" customHeight="1" x14ac:dyDescent="0.3">
      <c r="B157" s="16"/>
      <c r="C157" s="34"/>
      <c r="D157" s="19"/>
      <c r="E157" s="37"/>
    </row>
    <row r="158" spans="2:5" ht="15" customHeight="1" x14ac:dyDescent="0.3">
      <c r="B158" s="17"/>
      <c r="C158" s="35"/>
      <c r="D158" s="20"/>
      <c r="E158" s="38"/>
    </row>
    <row r="159" spans="2:5" ht="15" customHeight="1" x14ac:dyDescent="0.3">
      <c r="B159" s="16"/>
      <c r="C159" s="34"/>
      <c r="D159" s="19"/>
      <c r="E159" s="37"/>
    </row>
    <row r="160" spans="2:5" ht="15" customHeight="1" x14ac:dyDescent="0.3">
      <c r="B160" s="17"/>
      <c r="C160" s="35"/>
      <c r="D160" s="20"/>
      <c r="E160" s="38"/>
    </row>
    <row r="161" spans="2:5" ht="15" customHeight="1" x14ac:dyDescent="0.3">
      <c r="B161" s="16"/>
      <c r="C161" s="34"/>
      <c r="D161" s="19"/>
      <c r="E161" s="37"/>
    </row>
    <row r="162" spans="2:5" ht="15" customHeight="1" x14ac:dyDescent="0.3">
      <c r="B162" s="17"/>
      <c r="C162" s="35"/>
      <c r="D162" s="20"/>
      <c r="E162" s="38"/>
    </row>
    <row r="163" spans="2:5" ht="15" customHeight="1" x14ac:dyDescent="0.3">
      <c r="B163" s="16"/>
      <c r="C163" s="34"/>
      <c r="D163" s="19"/>
      <c r="E163" s="37"/>
    </row>
    <row r="164" spans="2:5" ht="15" customHeight="1" x14ac:dyDescent="0.3">
      <c r="B164" s="17"/>
      <c r="C164" s="35"/>
      <c r="D164" s="20"/>
      <c r="E164" s="38"/>
    </row>
    <row r="165" spans="2:5" ht="15" customHeight="1" x14ac:dyDescent="0.3">
      <c r="B165" s="16"/>
      <c r="C165" s="34"/>
      <c r="D165" s="19"/>
      <c r="E165" s="37"/>
    </row>
    <row r="166" spans="2:5" ht="15" customHeight="1" x14ac:dyDescent="0.3">
      <c r="B166" s="17"/>
      <c r="C166" s="35"/>
      <c r="D166" s="20"/>
      <c r="E166" s="38"/>
    </row>
    <row r="167" spans="2:5" ht="15" customHeight="1" thickBot="1" x14ac:dyDescent="0.35">
      <c r="B167" s="18"/>
      <c r="C167" s="36"/>
      <c r="D167" s="21"/>
      <c r="E167" s="39"/>
    </row>
    <row r="168" spans="2:5" ht="22.5" customHeight="1" thickBot="1" x14ac:dyDescent="0.35"/>
    <row r="169" spans="2:5" ht="22.5" customHeight="1" x14ac:dyDescent="0.3">
      <c r="B169" s="9" t="s">
        <v>29</v>
      </c>
      <c r="C169" s="12"/>
      <c r="D169" s="12"/>
      <c r="E169" s="11">
        <f>COUNTA(B170:B182,D170:D182)</f>
        <v>0</v>
      </c>
    </row>
    <row r="170" spans="2:5" ht="15" customHeight="1" x14ac:dyDescent="0.3">
      <c r="B170" s="16"/>
      <c r="C170" s="34"/>
      <c r="D170" s="19"/>
      <c r="E170" s="37"/>
    </row>
    <row r="171" spans="2:5" ht="15" customHeight="1" x14ac:dyDescent="0.3">
      <c r="B171" s="17"/>
      <c r="C171" s="35"/>
      <c r="D171" s="20"/>
      <c r="E171" s="38"/>
    </row>
    <row r="172" spans="2:5" ht="15" customHeight="1" x14ac:dyDescent="0.3">
      <c r="B172" s="16"/>
      <c r="C172" s="34"/>
      <c r="D172" s="19"/>
      <c r="E172" s="37"/>
    </row>
    <row r="173" spans="2:5" ht="15" customHeight="1" x14ac:dyDescent="0.3">
      <c r="B173" s="17"/>
      <c r="C173" s="35"/>
      <c r="D173" s="20"/>
      <c r="E173" s="38"/>
    </row>
    <row r="174" spans="2:5" ht="15" customHeight="1" x14ac:dyDescent="0.3">
      <c r="B174" s="16"/>
      <c r="C174" s="34"/>
      <c r="D174" s="19"/>
      <c r="E174" s="37"/>
    </row>
    <row r="175" spans="2:5" ht="15" customHeight="1" x14ac:dyDescent="0.3">
      <c r="B175" s="17"/>
      <c r="C175" s="35"/>
      <c r="D175" s="20"/>
      <c r="E175" s="38"/>
    </row>
    <row r="176" spans="2:5" ht="15" customHeight="1" x14ac:dyDescent="0.3">
      <c r="B176" s="16"/>
      <c r="C176" s="34"/>
      <c r="D176" s="19"/>
      <c r="E176" s="37"/>
    </row>
    <row r="177" spans="2:5" ht="15" customHeight="1" x14ac:dyDescent="0.3">
      <c r="B177" s="17"/>
      <c r="C177" s="35"/>
      <c r="D177" s="20"/>
      <c r="E177" s="38"/>
    </row>
    <row r="178" spans="2:5" ht="15" customHeight="1" x14ac:dyDescent="0.3">
      <c r="B178" s="16"/>
      <c r="C178" s="34"/>
      <c r="D178" s="19"/>
      <c r="E178" s="37"/>
    </row>
    <row r="179" spans="2:5" ht="15" customHeight="1" x14ac:dyDescent="0.3">
      <c r="B179" s="17"/>
      <c r="C179" s="35"/>
      <c r="D179" s="20"/>
      <c r="E179" s="38"/>
    </row>
    <row r="180" spans="2:5" ht="15" customHeight="1" x14ac:dyDescent="0.3">
      <c r="B180" s="16"/>
      <c r="C180" s="34"/>
      <c r="D180" s="19"/>
      <c r="E180" s="37"/>
    </row>
    <row r="181" spans="2:5" ht="15" customHeight="1" x14ac:dyDescent="0.3">
      <c r="B181" s="17"/>
      <c r="C181" s="35"/>
      <c r="D181" s="20"/>
      <c r="E181" s="38"/>
    </row>
    <row r="182" spans="2:5" ht="15" customHeight="1" thickBot="1" x14ac:dyDescent="0.35">
      <c r="B182" s="18"/>
      <c r="C182" s="36"/>
      <c r="D182" s="21"/>
      <c r="E182" s="39"/>
    </row>
    <row r="183" spans="2:5" ht="22.5" customHeight="1" thickBot="1" x14ac:dyDescent="0.35"/>
    <row r="184" spans="2:5" ht="22.5" customHeight="1" x14ac:dyDescent="0.3">
      <c r="B184" s="9" t="s">
        <v>30</v>
      </c>
      <c r="C184" s="12"/>
      <c r="D184" s="12"/>
      <c r="E184" s="11">
        <f>COUNTA(B185:B197,D185:D197)</f>
        <v>0</v>
      </c>
    </row>
    <row r="185" spans="2:5" ht="15" customHeight="1" x14ac:dyDescent="0.3">
      <c r="B185" s="16"/>
      <c r="C185" s="34"/>
      <c r="D185" s="19"/>
      <c r="E185" s="37"/>
    </row>
    <row r="186" spans="2:5" ht="15" customHeight="1" x14ac:dyDescent="0.3">
      <c r="B186" s="17"/>
      <c r="C186" s="35"/>
      <c r="D186" s="20"/>
      <c r="E186" s="38"/>
    </row>
    <row r="187" spans="2:5" ht="15" customHeight="1" x14ac:dyDescent="0.3">
      <c r="B187" s="16"/>
      <c r="C187" s="34"/>
      <c r="D187" s="19"/>
      <c r="E187" s="37"/>
    </row>
    <row r="188" spans="2:5" ht="15" customHeight="1" x14ac:dyDescent="0.3">
      <c r="B188" s="17"/>
      <c r="C188" s="35"/>
      <c r="D188" s="20"/>
      <c r="E188" s="38"/>
    </row>
    <row r="189" spans="2:5" ht="15" customHeight="1" x14ac:dyDescent="0.3">
      <c r="B189" s="16"/>
      <c r="C189" s="34"/>
      <c r="D189" s="19"/>
      <c r="E189" s="37"/>
    </row>
    <row r="190" spans="2:5" ht="15" customHeight="1" x14ac:dyDescent="0.3">
      <c r="B190" s="17"/>
      <c r="C190" s="35"/>
      <c r="D190" s="20"/>
      <c r="E190" s="38"/>
    </row>
    <row r="191" spans="2:5" ht="15" customHeight="1" x14ac:dyDescent="0.3">
      <c r="B191" s="16"/>
      <c r="C191" s="34"/>
      <c r="D191" s="19"/>
      <c r="E191" s="37"/>
    </row>
    <row r="192" spans="2:5" ht="15" customHeight="1" x14ac:dyDescent="0.3">
      <c r="B192" s="17"/>
      <c r="C192" s="35"/>
      <c r="D192" s="20"/>
      <c r="E192" s="38"/>
    </row>
    <row r="193" spans="2:5" ht="15" customHeight="1" x14ac:dyDescent="0.3">
      <c r="B193" s="16"/>
      <c r="C193" s="34"/>
      <c r="D193" s="19"/>
      <c r="E193" s="37"/>
    </row>
    <row r="194" spans="2:5" ht="15" customHeight="1" x14ac:dyDescent="0.3">
      <c r="B194" s="17"/>
      <c r="C194" s="35"/>
      <c r="D194" s="20"/>
      <c r="E194" s="38"/>
    </row>
    <row r="195" spans="2:5" ht="15" customHeight="1" x14ac:dyDescent="0.3">
      <c r="B195" s="16"/>
      <c r="C195" s="34"/>
      <c r="D195" s="19"/>
      <c r="E195" s="37"/>
    </row>
    <row r="196" spans="2:5" ht="15" customHeight="1" x14ac:dyDescent="0.3">
      <c r="B196" s="17"/>
      <c r="C196" s="35"/>
      <c r="D196" s="20"/>
      <c r="E196" s="38"/>
    </row>
    <row r="197" spans="2:5" ht="15" customHeight="1" thickBot="1" x14ac:dyDescent="0.35">
      <c r="B197" s="18"/>
      <c r="C197" s="36"/>
      <c r="D197" s="21"/>
      <c r="E197" s="39"/>
    </row>
    <row r="198" spans="2:5" ht="22.5" customHeight="1" thickBot="1" x14ac:dyDescent="0.35"/>
    <row r="199" spans="2:5" ht="22.5" customHeight="1" x14ac:dyDescent="0.3">
      <c r="B199" s="9" t="s">
        <v>31</v>
      </c>
      <c r="C199" s="12"/>
      <c r="D199" s="12"/>
      <c r="E199" s="11">
        <f>COUNTA(B200:B212,D200:D212)</f>
        <v>0</v>
      </c>
    </row>
    <row r="200" spans="2:5" ht="15" customHeight="1" x14ac:dyDescent="0.3">
      <c r="B200" s="16"/>
      <c r="C200" s="34"/>
      <c r="D200" s="19"/>
      <c r="E200" s="37"/>
    </row>
    <row r="201" spans="2:5" ht="15" customHeight="1" x14ac:dyDescent="0.3">
      <c r="B201" s="17"/>
      <c r="C201" s="35"/>
      <c r="D201" s="20"/>
      <c r="E201" s="38"/>
    </row>
    <row r="202" spans="2:5" ht="15" customHeight="1" x14ac:dyDescent="0.3">
      <c r="B202" s="16"/>
      <c r="C202" s="34"/>
      <c r="D202" s="19"/>
      <c r="E202" s="37"/>
    </row>
    <row r="203" spans="2:5" ht="15" customHeight="1" x14ac:dyDescent="0.3">
      <c r="B203" s="17"/>
      <c r="C203" s="35"/>
      <c r="D203" s="20"/>
      <c r="E203" s="38"/>
    </row>
    <row r="204" spans="2:5" ht="15" customHeight="1" x14ac:dyDescent="0.3">
      <c r="B204" s="16"/>
      <c r="C204" s="34"/>
      <c r="D204" s="19"/>
      <c r="E204" s="37"/>
    </row>
    <row r="205" spans="2:5" ht="15" customHeight="1" x14ac:dyDescent="0.3">
      <c r="B205" s="17"/>
      <c r="C205" s="35"/>
      <c r="D205" s="20"/>
      <c r="E205" s="38"/>
    </row>
    <row r="206" spans="2:5" ht="15" customHeight="1" x14ac:dyDescent="0.3">
      <c r="B206" s="16"/>
      <c r="C206" s="34"/>
      <c r="D206" s="19"/>
      <c r="E206" s="37"/>
    </row>
    <row r="207" spans="2:5" ht="15" customHeight="1" x14ac:dyDescent="0.3">
      <c r="B207" s="17"/>
      <c r="C207" s="35"/>
      <c r="D207" s="20"/>
      <c r="E207" s="38"/>
    </row>
    <row r="208" spans="2:5" ht="15" customHeight="1" x14ac:dyDescent="0.3">
      <c r="B208" s="16"/>
      <c r="C208" s="34"/>
      <c r="D208" s="19"/>
      <c r="E208" s="37"/>
    </row>
    <row r="209" spans="2:5" ht="15" customHeight="1" x14ac:dyDescent="0.3">
      <c r="B209" s="17"/>
      <c r="C209" s="35"/>
      <c r="D209" s="20"/>
      <c r="E209" s="38"/>
    </row>
    <row r="210" spans="2:5" ht="15" customHeight="1" x14ac:dyDescent="0.3">
      <c r="B210" s="16"/>
      <c r="C210" s="34"/>
      <c r="D210" s="19"/>
      <c r="E210" s="37"/>
    </row>
    <row r="211" spans="2:5" ht="15" customHeight="1" x14ac:dyDescent="0.3">
      <c r="B211" s="17"/>
      <c r="C211" s="35"/>
      <c r="D211" s="20"/>
      <c r="E211" s="38"/>
    </row>
    <row r="212" spans="2:5" ht="15" customHeight="1" thickBot="1" x14ac:dyDescent="0.35">
      <c r="B212" s="18"/>
      <c r="C212" s="36"/>
      <c r="D212" s="21"/>
      <c r="E212" s="39"/>
    </row>
    <row r="213" spans="2:5" ht="22.5" customHeight="1" thickBot="1" x14ac:dyDescent="0.35"/>
    <row r="214" spans="2:5" ht="22.5" customHeight="1" x14ac:dyDescent="0.3">
      <c r="B214" s="9" t="s">
        <v>32</v>
      </c>
      <c r="C214" s="12"/>
      <c r="D214" s="12"/>
      <c r="E214" s="11">
        <f>COUNTA(B215:B227,D215:D227)</f>
        <v>0</v>
      </c>
    </row>
    <row r="215" spans="2:5" ht="15" customHeight="1" x14ac:dyDescent="0.3">
      <c r="B215" s="16"/>
      <c r="C215" s="34"/>
      <c r="D215" s="19"/>
      <c r="E215" s="37"/>
    </row>
    <row r="216" spans="2:5" ht="15" customHeight="1" x14ac:dyDescent="0.3">
      <c r="B216" s="17"/>
      <c r="C216" s="35"/>
      <c r="D216" s="20"/>
      <c r="E216" s="38"/>
    </row>
    <row r="217" spans="2:5" ht="15" customHeight="1" x14ac:dyDescent="0.3">
      <c r="B217" s="16"/>
      <c r="C217" s="34"/>
      <c r="D217" s="19"/>
      <c r="E217" s="37"/>
    </row>
    <row r="218" spans="2:5" ht="15" customHeight="1" x14ac:dyDescent="0.3">
      <c r="B218" s="17"/>
      <c r="C218" s="35"/>
      <c r="D218" s="20"/>
      <c r="E218" s="38"/>
    </row>
    <row r="219" spans="2:5" ht="15" customHeight="1" x14ac:dyDescent="0.3">
      <c r="B219" s="16"/>
      <c r="C219" s="34"/>
      <c r="D219" s="19"/>
      <c r="E219" s="37"/>
    </row>
    <row r="220" spans="2:5" ht="15" customHeight="1" x14ac:dyDescent="0.3">
      <c r="B220" s="17"/>
      <c r="C220" s="35"/>
      <c r="D220" s="20"/>
      <c r="E220" s="38"/>
    </row>
    <row r="221" spans="2:5" ht="15" customHeight="1" x14ac:dyDescent="0.3">
      <c r="B221" s="16"/>
      <c r="C221" s="34"/>
      <c r="D221" s="19"/>
      <c r="E221" s="37"/>
    </row>
    <row r="222" spans="2:5" ht="15" customHeight="1" x14ac:dyDescent="0.3">
      <c r="B222" s="17"/>
      <c r="C222" s="35"/>
      <c r="D222" s="20"/>
      <c r="E222" s="38"/>
    </row>
    <row r="223" spans="2:5" ht="15" customHeight="1" x14ac:dyDescent="0.3">
      <c r="B223" s="16"/>
      <c r="C223" s="34"/>
      <c r="D223" s="19"/>
      <c r="E223" s="37"/>
    </row>
    <row r="224" spans="2:5" ht="15" customHeight="1" x14ac:dyDescent="0.3">
      <c r="B224" s="17"/>
      <c r="C224" s="35"/>
      <c r="D224" s="20"/>
      <c r="E224" s="38"/>
    </row>
    <row r="225" spans="2:5" ht="15" customHeight="1" x14ac:dyDescent="0.3">
      <c r="B225" s="16"/>
      <c r="C225" s="34"/>
      <c r="D225" s="19"/>
      <c r="E225" s="37"/>
    </row>
    <row r="226" spans="2:5" ht="15" customHeight="1" x14ac:dyDescent="0.3">
      <c r="B226" s="17"/>
      <c r="C226" s="35"/>
      <c r="D226" s="20"/>
      <c r="E226" s="38"/>
    </row>
    <row r="227" spans="2:5" ht="15" customHeight="1" thickBot="1" x14ac:dyDescent="0.35">
      <c r="B227" s="18"/>
      <c r="C227" s="36"/>
      <c r="D227" s="21"/>
      <c r="E227" s="39"/>
    </row>
    <row r="228" spans="2:5" ht="22.5" customHeight="1" thickBot="1" x14ac:dyDescent="0.35"/>
    <row r="229" spans="2:5" ht="22.5" customHeight="1" x14ac:dyDescent="0.3">
      <c r="B229" s="9" t="s">
        <v>33</v>
      </c>
      <c r="C229" s="12"/>
      <c r="D229" s="12"/>
      <c r="E229" s="11">
        <f>COUNTA(B230:B242,D230:D242)</f>
        <v>0</v>
      </c>
    </row>
    <row r="230" spans="2:5" ht="15" customHeight="1" x14ac:dyDescent="0.3">
      <c r="B230" s="16"/>
      <c r="C230" s="34"/>
      <c r="D230" s="19"/>
      <c r="E230" s="37"/>
    </row>
    <row r="231" spans="2:5" ht="15" customHeight="1" x14ac:dyDescent="0.3">
      <c r="B231" s="17"/>
      <c r="C231" s="35"/>
      <c r="D231" s="20"/>
      <c r="E231" s="38"/>
    </row>
    <row r="232" spans="2:5" ht="15" customHeight="1" x14ac:dyDescent="0.3">
      <c r="B232" s="16"/>
      <c r="C232" s="34"/>
      <c r="D232" s="19"/>
      <c r="E232" s="37"/>
    </row>
    <row r="233" spans="2:5" ht="15" customHeight="1" x14ac:dyDescent="0.3">
      <c r="B233" s="17"/>
      <c r="C233" s="35"/>
      <c r="D233" s="20"/>
      <c r="E233" s="38"/>
    </row>
    <row r="234" spans="2:5" ht="15" customHeight="1" x14ac:dyDescent="0.3">
      <c r="B234" s="16"/>
      <c r="C234" s="34"/>
      <c r="D234" s="19"/>
      <c r="E234" s="37"/>
    </row>
    <row r="235" spans="2:5" ht="15" customHeight="1" x14ac:dyDescent="0.3">
      <c r="B235" s="17"/>
      <c r="C235" s="35"/>
      <c r="D235" s="20"/>
      <c r="E235" s="38"/>
    </row>
    <row r="236" spans="2:5" ht="15" customHeight="1" x14ac:dyDescent="0.3">
      <c r="B236" s="16"/>
      <c r="C236" s="34"/>
      <c r="D236" s="19"/>
      <c r="E236" s="37"/>
    </row>
    <row r="237" spans="2:5" ht="15" customHeight="1" x14ac:dyDescent="0.3">
      <c r="B237" s="17"/>
      <c r="C237" s="35"/>
      <c r="D237" s="20"/>
      <c r="E237" s="38"/>
    </row>
    <row r="238" spans="2:5" ht="15" customHeight="1" x14ac:dyDescent="0.3">
      <c r="B238" s="16"/>
      <c r="C238" s="34"/>
      <c r="D238" s="19"/>
      <c r="E238" s="37"/>
    </row>
    <row r="239" spans="2:5" ht="15" customHeight="1" x14ac:dyDescent="0.3">
      <c r="B239" s="17"/>
      <c r="C239" s="35"/>
      <c r="D239" s="20"/>
      <c r="E239" s="38"/>
    </row>
    <row r="240" spans="2:5" ht="15" customHeight="1" x14ac:dyDescent="0.3">
      <c r="B240" s="16"/>
      <c r="C240" s="34"/>
      <c r="D240" s="19"/>
      <c r="E240" s="37"/>
    </row>
    <row r="241" spans="2:5" ht="15" customHeight="1" x14ac:dyDescent="0.3">
      <c r="B241" s="17"/>
      <c r="C241" s="35"/>
      <c r="D241" s="20"/>
      <c r="E241" s="38"/>
    </row>
    <row r="242" spans="2:5" ht="15" customHeight="1" thickBot="1" x14ac:dyDescent="0.35">
      <c r="B242" s="18"/>
      <c r="C242" s="36"/>
      <c r="D242" s="21"/>
      <c r="E242" s="39"/>
    </row>
    <row r="244" spans="2:5" ht="13.5" thickBot="1" x14ac:dyDescent="0.35"/>
    <row r="245" spans="2:5" ht="18.5" x14ac:dyDescent="0.3">
      <c r="B245" s="9" t="s">
        <v>34</v>
      </c>
      <c r="C245" s="12"/>
      <c r="D245" s="12"/>
      <c r="E245" s="11">
        <f>COUNTA(B246:B258,D246:D258)</f>
        <v>0</v>
      </c>
    </row>
    <row r="246" spans="2:5" ht="14.5" x14ac:dyDescent="0.3">
      <c r="B246" s="16"/>
      <c r="C246" s="34"/>
      <c r="D246" s="19"/>
      <c r="E246" s="37"/>
    </row>
    <row r="247" spans="2:5" ht="14.5" x14ac:dyDescent="0.3">
      <c r="B247" s="17"/>
      <c r="C247" s="35"/>
      <c r="D247" s="20"/>
      <c r="E247" s="38"/>
    </row>
    <row r="248" spans="2:5" ht="14.5" x14ac:dyDescent="0.3">
      <c r="B248" s="16"/>
      <c r="C248" s="34"/>
      <c r="D248" s="19"/>
      <c r="E248" s="37"/>
    </row>
    <row r="249" spans="2:5" ht="14.5" x14ac:dyDescent="0.3">
      <c r="B249" s="17"/>
      <c r="C249" s="35"/>
      <c r="D249" s="20"/>
      <c r="E249" s="38"/>
    </row>
    <row r="250" spans="2:5" ht="14.5" x14ac:dyDescent="0.3">
      <c r="B250" s="16"/>
      <c r="C250" s="34"/>
      <c r="D250" s="19"/>
      <c r="E250" s="37"/>
    </row>
    <row r="251" spans="2:5" ht="14.5" x14ac:dyDescent="0.3">
      <c r="B251" s="17"/>
      <c r="C251" s="35"/>
      <c r="D251" s="20"/>
      <c r="E251" s="38"/>
    </row>
    <row r="252" spans="2:5" ht="14.5" x14ac:dyDescent="0.3">
      <c r="B252" s="16"/>
      <c r="C252" s="34"/>
      <c r="D252" s="19"/>
      <c r="E252" s="37"/>
    </row>
    <row r="253" spans="2:5" ht="14.5" x14ac:dyDescent="0.3">
      <c r="B253" s="17"/>
      <c r="C253" s="35"/>
      <c r="D253" s="20"/>
      <c r="E253" s="38"/>
    </row>
    <row r="254" spans="2:5" ht="14.5" x14ac:dyDescent="0.3">
      <c r="B254" s="16"/>
      <c r="C254" s="34"/>
      <c r="D254" s="19"/>
      <c r="E254" s="37"/>
    </row>
    <row r="255" spans="2:5" ht="14.5" x14ac:dyDescent="0.3">
      <c r="B255" s="17"/>
      <c r="C255" s="35"/>
      <c r="D255" s="20"/>
      <c r="E255" s="38"/>
    </row>
    <row r="256" spans="2:5" ht="14.5" x14ac:dyDescent="0.3">
      <c r="B256" s="16"/>
      <c r="C256" s="34"/>
      <c r="D256" s="19"/>
      <c r="E256" s="37"/>
    </row>
    <row r="257" spans="2:5" ht="14.5" x14ac:dyDescent="0.3">
      <c r="B257" s="17"/>
      <c r="C257" s="35"/>
      <c r="D257" s="20"/>
      <c r="E257" s="38"/>
    </row>
    <row r="258" spans="2:5" ht="15" thickBot="1" x14ac:dyDescent="0.35">
      <c r="B258" s="18"/>
      <c r="C258" s="36"/>
      <c r="D258" s="21"/>
      <c r="E258" s="39"/>
    </row>
    <row r="259" spans="2:5" ht="13.5" thickBot="1" x14ac:dyDescent="0.35">
      <c r="C259" s="1"/>
      <c r="E259" s="1"/>
    </row>
    <row r="260" spans="2:5" ht="18.5" x14ac:dyDescent="0.3">
      <c r="B260" s="9" t="s">
        <v>35</v>
      </c>
      <c r="C260" s="12"/>
      <c r="D260" s="12"/>
      <c r="E260" s="11">
        <f>COUNTA(B261:B273,D261:D273)</f>
        <v>0</v>
      </c>
    </row>
    <row r="261" spans="2:5" ht="14.5" x14ac:dyDescent="0.3">
      <c r="B261" s="16"/>
      <c r="C261" s="34"/>
      <c r="D261" s="19"/>
      <c r="E261" s="37"/>
    </row>
    <row r="262" spans="2:5" ht="14.5" x14ac:dyDescent="0.3">
      <c r="B262" s="17"/>
      <c r="C262" s="35"/>
      <c r="D262" s="20"/>
      <c r="E262" s="38"/>
    </row>
    <row r="263" spans="2:5" ht="14.5" x14ac:dyDescent="0.3">
      <c r="B263" s="16"/>
      <c r="C263" s="34"/>
      <c r="D263" s="19"/>
      <c r="E263" s="37"/>
    </row>
    <row r="264" spans="2:5" ht="14.5" x14ac:dyDescent="0.3">
      <c r="B264" s="17"/>
      <c r="C264" s="35"/>
      <c r="D264" s="20"/>
      <c r="E264" s="38"/>
    </row>
    <row r="265" spans="2:5" ht="14.5" x14ac:dyDescent="0.3">
      <c r="B265" s="16"/>
      <c r="C265" s="34"/>
      <c r="D265" s="19"/>
      <c r="E265" s="37"/>
    </row>
    <row r="266" spans="2:5" ht="14.5" x14ac:dyDescent="0.3">
      <c r="B266" s="17"/>
      <c r="C266" s="35"/>
      <c r="D266" s="20"/>
      <c r="E266" s="38"/>
    </row>
    <row r="267" spans="2:5" ht="14.5" x14ac:dyDescent="0.3">
      <c r="B267" s="16"/>
      <c r="C267" s="34"/>
      <c r="D267" s="19"/>
      <c r="E267" s="37"/>
    </row>
    <row r="268" spans="2:5" ht="14.5" x14ac:dyDescent="0.3">
      <c r="B268" s="17"/>
      <c r="C268" s="35"/>
      <c r="D268" s="20"/>
      <c r="E268" s="38"/>
    </row>
    <row r="269" spans="2:5" ht="14.5" x14ac:dyDescent="0.3">
      <c r="B269" s="16"/>
      <c r="C269" s="34"/>
      <c r="D269" s="19"/>
      <c r="E269" s="37"/>
    </row>
    <row r="270" spans="2:5" ht="14.5" x14ac:dyDescent="0.3">
      <c r="B270" s="17"/>
      <c r="C270" s="35"/>
      <c r="D270" s="20"/>
      <c r="E270" s="38"/>
    </row>
    <row r="271" spans="2:5" ht="14.5" x14ac:dyDescent="0.3">
      <c r="B271" s="16"/>
      <c r="C271" s="34"/>
      <c r="D271" s="19"/>
      <c r="E271" s="37"/>
    </row>
    <row r="272" spans="2:5" ht="14.5" x14ac:dyDescent="0.3">
      <c r="B272" s="17"/>
      <c r="C272" s="35"/>
      <c r="D272" s="20"/>
      <c r="E272" s="38"/>
    </row>
    <row r="273" spans="2:5" ht="15" thickBot="1" x14ac:dyDescent="0.35">
      <c r="B273" s="18"/>
      <c r="C273" s="36"/>
      <c r="D273" s="21"/>
      <c r="E273" s="39"/>
    </row>
    <row r="274" spans="2:5" ht="13.5" thickBot="1" x14ac:dyDescent="0.35">
      <c r="C274" s="1"/>
      <c r="E274" s="1"/>
    </row>
    <row r="275" spans="2:5" ht="18.5" x14ac:dyDescent="0.3">
      <c r="B275" s="9" t="s">
        <v>36</v>
      </c>
      <c r="C275" s="12"/>
      <c r="D275" s="12"/>
      <c r="E275" s="11">
        <f>COUNTA(B276:B288,D276:D288)</f>
        <v>0</v>
      </c>
    </row>
    <row r="276" spans="2:5" ht="14.5" x14ac:dyDescent="0.3">
      <c r="B276" s="16"/>
      <c r="C276" s="34"/>
      <c r="D276" s="19"/>
      <c r="E276" s="37"/>
    </row>
    <row r="277" spans="2:5" ht="14.5" x14ac:dyDescent="0.3">
      <c r="B277" s="17"/>
      <c r="C277" s="35"/>
      <c r="D277" s="20"/>
      <c r="E277" s="38"/>
    </row>
    <row r="278" spans="2:5" ht="14.5" x14ac:dyDescent="0.3">
      <c r="B278" s="16"/>
      <c r="C278" s="34"/>
      <c r="D278" s="19"/>
      <c r="E278" s="37"/>
    </row>
    <row r="279" spans="2:5" ht="14.5" x14ac:dyDescent="0.3">
      <c r="B279" s="17"/>
      <c r="C279" s="35"/>
      <c r="D279" s="20"/>
      <c r="E279" s="38"/>
    </row>
    <row r="280" spans="2:5" ht="14.5" x14ac:dyDescent="0.3">
      <c r="B280" s="16"/>
      <c r="C280" s="34"/>
      <c r="D280" s="19"/>
      <c r="E280" s="37"/>
    </row>
    <row r="281" spans="2:5" ht="14.5" x14ac:dyDescent="0.3">
      <c r="B281" s="17"/>
      <c r="C281" s="35"/>
      <c r="D281" s="20"/>
      <c r="E281" s="38"/>
    </row>
    <row r="282" spans="2:5" ht="14.5" x14ac:dyDescent="0.3">
      <c r="B282" s="16"/>
      <c r="C282" s="34"/>
      <c r="D282" s="19"/>
      <c r="E282" s="37"/>
    </row>
    <row r="283" spans="2:5" ht="14.5" x14ac:dyDescent="0.3">
      <c r="B283" s="17"/>
      <c r="C283" s="35"/>
      <c r="D283" s="20"/>
      <c r="E283" s="38"/>
    </row>
    <row r="284" spans="2:5" ht="14.5" x14ac:dyDescent="0.3">
      <c r="B284" s="16"/>
      <c r="C284" s="34"/>
      <c r="D284" s="19"/>
      <c r="E284" s="37"/>
    </row>
    <row r="285" spans="2:5" ht="14.5" x14ac:dyDescent="0.3">
      <c r="B285" s="17"/>
      <c r="C285" s="35"/>
      <c r="D285" s="20"/>
      <c r="E285" s="38"/>
    </row>
    <row r="286" spans="2:5" ht="14.5" x14ac:dyDescent="0.3">
      <c r="B286" s="16"/>
      <c r="C286" s="34"/>
      <c r="D286" s="19"/>
      <c r="E286" s="37"/>
    </row>
    <row r="287" spans="2:5" ht="14.5" x14ac:dyDescent="0.3">
      <c r="B287" s="17"/>
      <c r="C287" s="35"/>
      <c r="D287" s="20"/>
      <c r="E287" s="38"/>
    </row>
    <row r="288" spans="2:5" ht="15" thickBot="1" x14ac:dyDescent="0.35">
      <c r="B288" s="18"/>
      <c r="C288" s="36"/>
      <c r="D288" s="21"/>
      <c r="E288" s="39"/>
    </row>
    <row r="289" spans="2:5" ht="13.5" thickBot="1" x14ac:dyDescent="0.35">
      <c r="C289" s="1"/>
      <c r="E289" s="1"/>
    </row>
    <row r="290" spans="2:5" ht="18.5" x14ac:dyDescent="0.3">
      <c r="B290" s="9" t="s">
        <v>37</v>
      </c>
      <c r="C290" s="12"/>
      <c r="D290" s="12"/>
      <c r="E290" s="11">
        <f>COUNTA(B291:B303,D291:D303)</f>
        <v>0</v>
      </c>
    </row>
    <row r="291" spans="2:5" ht="14.5" x14ac:dyDescent="0.3">
      <c r="B291" s="16"/>
      <c r="C291" s="34"/>
      <c r="D291" s="19"/>
      <c r="E291" s="37"/>
    </row>
    <row r="292" spans="2:5" ht="14.5" x14ac:dyDescent="0.3">
      <c r="B292" s="17"/>
      <c r="C292" s="35"/>
      <c r="D292" s="20"/>
      <c r="E292" s="38"/>
    </row>
    <row r="293" spans="2:5" ht="14.5" x14ac:dyDescent="0.3">
      <c r="B293" s="16"/>
      <c r="C293" s="34"/>
      <c r="D293" s="19"/>
      <c r="E293" s="37"/>
    </row>
    <row r="294" spans="2:5" ht="14.5" x14ac:dyDescent="0.3">
      <c r="B294" s="17"/>
      <c r="C294" s="35"/>
      <c r="D294" s="20"/>
      <c r="E294" s="38"/>
    </row>
    <row r="295" spans="2:5" ht="14.5" x14ac:dyDescent="0.3">
      <c r="B295" s="16"/>
      <c r="C295" s="34"/>
      <c r="D295" s="19"/>
      <c r="E295" s="37"/>
    </row>
    <row r="296" spans="2:5" ht="14.5" x14ac:dyDescent="0.3">
      <c r="B296" s="17"/>
      <c r="C296" s="35"/>
      <c r="D296" s="20"/>
      <c r="E296" s="38"/>
    </row>
    <row r="297" spans="2:5" ht="14.5" x14ac:dyDescent="0.3">
      <c r="B297" s="16"/>
      <c r="C297" s="34"/>
      <c r="D297" s="19"/>
      <c r="E297" s="37"/>
    </row>
    <row r="298" spans="2:5" ht="14.5" x14ac:dyDescent="0.3">
      <c r="B298" s="17"/>
      <c r="C298" s="35"/>
      <c r="D298" s="20"/>
      <c r="E298" s="38"/>
    </row>
    <row r="299" spans="2:5" ht="14.5" x14ac:dyDescent="0.3">
      <c r="B299" s="16"/>
      <c r="C299" s="34"/>
      <c r="D299" s="19"/>
      <c r="E299" s="37"/>
    </row>
    <row r="300" spans="2:5" ht="14.5" x14ac:dyDescent="0.3">
      <c r="B300" s="17"/>
      <c r="C300" s="35"/>
      <c r="D300" s="20"/>
      <c r="E300" s="38"/>
    </row>
    <row r="301" spans="2:5" ht="14.5" x14ac:dyDescent="0.3">
      <c r="B301" s="16"/>
      <c r="C301" s="34"/>
      <c r="D301" s="19"/>
      <c r="E301" s="37"/>
    </row>
    <row r="302" spans="2:5" ht="14.5" x14ac:dyDescent="0.3">
      <c r="B302" s="17"/>
      <c r="C302" s="35"/>
      <c r="D302" s="20"/>
      <c r="E302" s="38"/>
    </row>
    <row r="303" spans="2:5" ht="15" thickBot="1" x14ac:dyDescent="0.35">
      <c r="B303" s="18"/>
      <c r="C303" s="36"/>
      <c r="D303" s="21"/>
      <c r="E303" s="39"/>
    </row>
    <row r="304" spans="2:5" ht="13.5" thickBot="1" x14ac:dyDescent="0.35">
      <c r="C304" s="1"/>
      <c r="E304" s="1"/>
    </row>
    <row r="305" spans="2:5" ht="18.5" x14ac:dyDescent="0.3">
      <c r="B305" s="9" t="s">
        <v>38</v>
      </c>
      <c r="C305" s="12"/>
      <c r="D305" s="12"/>
      <c r="E305" s="11">
        <f>COUNTA(B306:B318,D306:D318)</f>
        <v>0</v>
      </c>
    </row>
    <row r="306" spans="2:5" ht="14.5" x14ac:dyDescent="0.3">
      <c r="B306" s="16"/>
      <c r="C306" s="34"/>
      <c r="D306" s="19"/>
      <c r="E306" s="37"/>
    </row>
    <row r="307" spans="2:5" ht="14.5" x14ac:dyDescent="0.3">
      <c r="B307" s="17"/>
      <c r="C307" s="35"/>
      <c r="D307" s="20"/>
      <c r="E307" s="38"/>
    </row>
    <row r="308" spans="2:5" ht="14.5" x14ac:dyDescent="0.3">
      <c r="B308" s="16"/>
      <c r="C308" s="34"/>
      <c r="D308" s="19"/>
      <c r="E308" s="37"/>
    </row>
    <row r="309" spans="2:5" ht="14.5" x14ac:dyDescent="0.3">
      <c r="B309" s="17"/>
      <c r="C309" s="35"/>
      <c r="D309" s="20"/>
      <c r="E309" s="38"/>
    </row>
    <row r="310" spans="2:5" ht="14.5" x14ac:dyDescent="0.3">
      <c r="B310" s="16"/>
      <c r="C310" s="34"/>
      <c r="D310" s="19"/>
      <c r="E310" s="37"/>
    </row>
    <row r="311" spans="2:5" ht="14.5" x14ac:dyDescent="0.3">
      <c r="B311" s="17"/>
      <c r="C311" s="35"/>
      <c r="D311" s="20"/>
      <c r="E311" s="38"/>
    </row>
    <row r="312" spans="2:5" ht="14.5" x14ac:dyDescent="0.3">
      <c r="B312" s="16"/>
      <c r="C312" s="34"/>
      <c r="D312" s="19"/>
      <c r="E312" s="37"/>
    </row>
    <row r="313" spans="2:5" ht="14.5" x14ac:dyDescent="0.3">
      <c r="B313" s="17"/>
      <c r="C313" s="35"/>
      <c r="D313" s="20"/>
      <c r="E313" s="38"/>
    </row>
    <row r="314" spans="2:5" ht="14.5" x14ac:dyDescent="0.3">
      <c r="B314" s="16"/>
      <c r="C314" s="34"/>
      <c r="D314" s="19"/>
      <c r="E314" s="37"/>
    </row>
    <row r="315" spans="2:5" ht="14.5" x14ac:dyDescent="0.3">
      <c r="B315" s="17"/>
      <c r="C315" s="35"/>
      <c r="D315" s="20"/>
      <c r="E315" s="38"/>
    </row>
    <row r="316" spans="2:5" ht="14.5" x14ac:dyDescent="0.3">
      <c r="B316" s="16"/>
      <c r="C316" s="34"/>
      <c r="D316" s="19"/>
      <c r="E316" s="37"/>
    </row>
    <row r="317" spans="2:5" ht="14.5" x14ac:dyDescent="0.3">
      <c r="B317" s="17"/>
      <c r="C317" s="35"/>
      <c r="D317" s="20"/>
      <c r="E317" s="38"/>
    </row>
    <row r="318" spans="2:5" ht="15" thickBot="1" x14ac:dyDescent="0.35">
      <c r="B318" s="18"/>
      <c r="C318" s="36"/>
      <c r="D318" s="21"/>
      <c r="E318" s="39"/>
    </row>
    <row r="319" spans="2:5" ht="13.5" thickBot="1" x14ac:dyDescent="0.35">
      <c r="C319" s="1"/>
      <c r="E319" s="1"/>
    </row>
    <row r="320" spans="2:5" ht="18.5" x14ac:dyDescent="0.3">
      <c r="B320" s="9" t="s">
        <v>39</v>
      </c>
      <c r="C320" s="12"/>
      <c r="D320" s="12"/>
      <c r="E320" s="11">
        <f>COUNTA(B321:B333,D321:D333)</f>
        <v>0</v>
      </c>
    </row>
    <row r="321" spans="2:5" ht="14.5" x14ac:dyDescent="0.3">
      <c r="B321" s="16"/>
      <c r="C321" s="34"/>
      <c r="D321" s="19"/>
      <c r="E321" s="37"/>
    </row>
    <row r="322" spans="2:5" ht="14.5" x14ac:dyDescent="0.3">
      <c r="B322" s="17"/>
      <c r="C322" s="35"/>
      <c r="D322" s="20"/>
      <c r="E322" s="38"/>
    </row>
    <row r="323" spans="2:5" ht="14.5" x14ac:dyDescent="0.3">
      <c r="B323" s="16"/>
      <c r="C323" s="34"/>
      <c r="D323" s="19"/>
      <c r="E323" s="37"/>
    </row>
    <row r="324" spans="2:5" ht="14.5" x14ac:dyDescent="0.3">
      <c r="B324" s="17"/>
      <c r="C324" s="35"/>
      <c r="D324" s="20"/>
      <c r="E324" s="38"/>
    </row>
    <row r="325" spans="2:5" ht="14.5" x14ac:dyDescent="0.3">
      <c r="B325" s="16"/>
      <c r="C325" s="34"/>
      <c r="D325" s="19"/>
      <c r="E325" s="37"/>
    </row>
    <row r="326" spans="2:5" ht="14.5" x14ac:dyDescent="0.3">
      <c r="B326" s="17"/>
      <c r="C326" s="35"/>
      <c r="D326" s="20"/>
      <c r="E326" s="38"/>
    </row>
    <row r="327" spans="2:5" ht="14.5" x14ac:dyDescent="0.3">
      <c r="B327" s="16"/>
      <c r="C327" s="34"/>
      <c r="D327" s="19"/>
      <c r="E327" s="37"/>
    </row>
    <row r="328" spans="2:5" ht="14.5" x14ac:dyDescent="0.3">
      <c r="B328" s="17"/>
      <c r="C328" s="35"/>
      <c r="D328" s="20"/>
      <c r="E328" s="38"/>
    </row>
    <row r="329" spans="2:5" ht="14.5" x14ac:dyDescent="0.3">
      <c r="B329" s="16"/>
      <c r="C329" s="34"/>
      <c r="D329" s="19"/>
      <c r="E329" s="37"/>
    </row>
    <row r="330" spans="2:5" ht="14.5" x14ac:dyDescent="0.3">
      <c r="B330" s="17"/>
      <c r="C330" s="35"/>
      <c r="D330" s="20"/>
      <c r="E330" s="38"/>
    </row>
    <row r="331" spans="2:5" ht="14.5" x14ac:dyDescent="0.3">
      <c r="B331" s="16"/>
      <c r="C331" s="34"/>
      <c r="D331" s="19"/>
      <c r="E331" s="37"/>
    </row>
    <row r="332" spans="2:5" ht="14.5" x14ac:dyDescent="0.3">
      <c r="B332" s="17"/>
      <c r="C332" s="35"/>
      <c r="D332" s="20"/>
      <c r="E332" s="38"/>
    </row>
    <row r="333" spans="2:5" ht="15" thickBot="1" x14ac:dyDescent="0.35">
      <c r="B333" s="18"/>
      <c r="C333" s="36"/>
      <c r="D333" s="21"/>
      <c r="E333" s="39"/>
    </row>
    <row r="334" spans="2:5" ht="13.5" thickBot="1" x14ac:dyDescent="0.35">
      <c r="C334" s="1"/>
      <c r="E334" s="1"/>
    </row>
    <row r="335" spans="2:5" ht="18.5" x14ac:dyDescent="0.3">
      <c r="B335" s="9" t="s">
        <v>40</v>
      </c>
      <c r="C335" s="12"/>
      <c r="D335" s="12"/>
      <c r="E335" s="11">
        <f>COUNTA(B336:B348,D336:D348)</f>
        <v>0</v>
      </c>
    </row>
    <row r="336" spans="2:5" ht="14.5" x14ac:dyDescent="0.3">
      <c r="B336" s="16"/>
      <c r="C336" s="34"/>
      <c r="D336" s="19"/>
      <c r="E336" s="37"/>
    </row>
    <row r="337" spans="2:5" ht="14.5" x14ac:dyDescent="0.3">
      <c r="B337" s="17"/>
      <c r="C337" s="35"/>
      <c r="D337" s="20"/>
      <c r="E337" s="38"/>
    </row>
    <row r="338" spans="2:5" ht="14.5" x14ac:dyDescent="0.3">
      <c r="B338" s="16"/>
      <c r="C338" s="34"/>
      <c r="D338" s="19"/>
      <c r="E338" s="37"/>
    </row>
    <row r="339" spans="2:5" ht="14.5" x14ac:dyDescent="0.3">
      <c r="B339" s="17"/>
      <c r="C339" s="35"/>
      <c r="D339" s="20"/>
      <c r="E339" s="38"/>
    </row>
    <row r="340" spans="2:5" ht="14.5" x14ac:dyDescent="0.3">
      <c r="B340" s="16"/>
      <c r="C340" s="34"/>
      <c r="D340" s="19"/>
      <c r="E340" s="37"/>
    </row>
    <row r="341" spans="2:5" ht="14.5" x14ac:dyDescent="0.3">
      <c r="B341" s="17"/>
      <c r="C341" s="35"/>
      <c r="D341" s="20"/>
      <c r="E341" s="38"/>
    </row>
    <row r="342" spans="2:5" ht="14.5" x14ac:dyDescent="0.3">
      <c r="B342" s="16"/>
      <c r="C342" s="34"/>
      <c r="D342" s="19"/>
      <c r="E342" s="37"/>
    </row>
    <row r="343" spans="2:5" ht="14.5" x14ac:dyDescent="0.3">
      <c r="B343" s="17"/>
      <c r="C343" s="35"/>
      <c r="D343" s="20"/>
      <c r="E343" s="38"/>
    </row>
    <row r="344" spans="2:5" ht="14.5" x14ac:dyDescent="0.3">
      <c r="B344" s="16"/>
      <c r="C344" s="34"/>
      <c r="D344" s="19"/>
      <c r="E344" s="37"/>
    </row>
    <row r="345" spans="2:5" ht="14.5" x14ac:dyDescent="0.3">
      <c r="B345" s="17"/>
      <c r="C345" s="35"/>
      <c r="D345" s="20"/>
      <c r="E345" s="38"/>
    </row>
    <row r="346" spans="2:5" ht="14.5" x14ac:dyDescent="0.3">
      <c r="B346" s="16"/>
      <c r="C346" s="34"/>
      <c r="D346" s="19"/>
      <c r="E346" s="37"/>
    </row>
    <row r="347" spans="2:5" ht="14.5" x14ac:dyDescent="0.3">
      <c r="B347" s="17"/>
      <c r="C347" s="35"/>
      <c r="D347" s="20"/>
      <c r="E347" s="38"/>
    </row>
    <row r="348" spans="2:5" ht="15" thickBot="1" x14ac:dyDescent="0.35">
      <c r="B348" s="18"/>
      <c r="C348" s="36"/>
      <c r="D348" s="21"/>
      <c r="E348" s="39"/>
    </row>
    <row r="349" spans="2:5" ht="13.5" thickBot="1" x14ac:dyDescent="0.35">
      <c r="C349" s="1"/>
      <c r="E349" s="1"/>
    </row>
    <row r="350" spans="2:5" ht="18.5" x14ac:dyDescent="0.3">
      <c r="B350" s="9" t="s">
        <v>41</v>
      </c>
      <c r="C350" s="12"/>
      <c r="D350" s="12"/>
      <c r="E350" s="11">
        <f>COUNTA(B351:B363,D351:D363)</f>
        <v>0</v>
      </c>
    </row>
    <row r="351" spans="2:5" ht="14.5" x14ac:dyDescent="0.3">
      <c r="B351" s="16"/>
      <c r="C351" s="34"/>
      <c r="D351" s="19"/>
      <c r="E351" s="37"/>
    </row>
    <row r="352" spans="2:5" ht="14.5" x14ac:dyDescent="0.3">
      <c r="B352" s="17"/>
      <c r="C352" s="35"/>
      <c r="D352" s="20"/>
      <c r="E352" s="38"/>
    </row>
    <row r="353" spans="2:5" ht="14.5" x14ac:dyDescent="0.3">
      <c r="B353" s="16"/>
      <c r="C353" s="34"/>
      <c r="D353" s="19"/>
      <c r="E353" s="37"/>
    </row>
    <row r="354" spans="2:5" ht="14.5" x14ac:dyDescent="0.3">
      <c r="B354" s="17"/>
      <c r="C354" s="35"/>
      <c r="D354" s="20"/>
      <c r="E354" s="38"/>
    </row>
    <row r="355" spans="2:5" ht="14.5" x14ac:dyDescent="0.3">
      <c r="B355" s="16"/>
      <c r="C355" s="34"/>
      <c r="D355" s="19"/>
      <c r="E355" s="37"/>
    </row>
    <row r="356" spans="2:5" ht="14.5" x14ac:dyDescent="0.3">
      <c r="B356" s="17"/>
      <c r="C356" s="35"/>
      <c r="D356" s="20"/>
      <c r="E356" s="38"/>
    </row>
    <row r="357" spans="2:5" ht="14.5" x14ac:dyDescent="0.3">
      <c r="B357" s="16"/>
      <c r="C357" s="34"/>
      <c r="D357" s="19"/>
      <c r="E357" s="37"/>
    </row>
    <row r="358" spans="2:5" ht="14.5" x14ac:dyDescent="0.3">
      <c r="B358" s="17"/>
      <c r="C358" s="35"/>
      <c r="D358" s="20"/>
      <c r="E358" s="38"/>
    </row>
    <row r="359" spans="2:5" ht="14.5" x14ac:dyDescent="0.3">
      <c r="B359" s="16"/>
      <c r="C359" s="34"/>
      <c r="D359" s="19"/>
      <c r="E359" s="37"/>
    </row>
    <row r="360" spans="2:5" ht="14.5" x14ac:dyDescent="0.3">
      <c r="B360" s="17"/>
      <c r="C360" s="35"/>
      <c r="D360" s="20"/>
      <c r="E360" s="38"/>
    </row>
    <row r="361" spans="2:5" ht="14.5" x14ac:dyDescent="0.3">
      <c r="B361" s="16"/>
      <c r="C361" s="34"/>
      <c r="D361" s="19"/>
      <c r="E361" s="37"/>
    </row>
    <row r="362" spans="2:5" ht="14.5" x14ac:dyDescent="0.3">
      <c r="B362" s="17"/>
      <c r="C362" s="35"/>
      <c r="D362" s="20"/>
      <c r="E362" s="38"/>
    </row>
    <row r="363" spans="2:5" ht="15" thickBot="1" x14ac:dyDescent="0.35">
      <c r="B363" s="18"/>
      <c r="C363" s="36"/>
      <c r="D363" s="21"/>
      <c r="E363" s="39"/>
    </row>
    <row r="364" spans="2:5" ht="13.5" thickBot="1" x14ac:dyDescent="0.35">
      <c r="C364" s="1"/>
      <c r="E364" s="1"/>
    </row>
    <row r="365" spans="2:5" ht="18.5" x14ac:dyDescent="0.3">
      <c r="B365" s="9" t="s">
        <v>42</v>
      </c>
      <c r="C365" s="12"/>
      <c r="D365" s="12"/>
      <c r="E365" s="11">
        <f>COUNTA(B366:B378,D366:D378)</f>
        <v>0</v>
      </c>
    </row>
    <row r="366" spans="2:5" ht="14.5" x14ac:dyDescent="0.3">
      <c r="B366" s="16"/>
      <c r="C366" s="34"/>
      <c r="D366" s="19"/>
      <c r="E366" s="37"/>
    </row>
    <row r="367" spans="2:5" ht="14.5" x14ac:dyDescent="0.3">
      <c r="B367" s="17"/>
      <c r="C367" s="35"/>
      <c r="D367" s="20"/>
      <c r="E367" s="38"/>
    </row>
    <row r="368" spans="2:5" ht="14.5" x14ac:dyDescent="0.3">
      <c r="B368" s="16"/>
      <c r="C368" s="34"/>
      <c r="D368" s="19"/>
      <c r="E368" s="37"/>
    </row>
    <row r="369" spans="2:5" ht="14.5" x14ac:dyDescent="0.3">
      <c r="B369" s="17"/>
      <c r="C369" s="35"/>
      <c r="D369" s="20"/>
      <c r="E369" s="38"/>
    </row>
    <row r="370" spans="2:5" ht="14.5" x14ac:dyDescent="0.3">
      <c r="B370" s="16"/>
      <c r="C370" s="34"/>
      <c r="D370" s="19"/>
      <c r="E370" s="37"/>
    </row>
    <row r="371" spans="2:5" ht="14.5" x14ac:dyDescent="0.3">
      <c r="B371" s="17"/>
      <c r="C371" s="35"/>
      <c r="D371" s="20"/>
      <c r="E371" s="38"/>
    </row>
    <row r="372" spans="2:5" ht="14.5" x14ac:dyDescent="0.3">
      <c r="B372" s="16"/>
      <c r="C372" s="34"/>
      <c r="D372" s="19"/>
      <c r="E372" s="37"/>
    </row>
    <row r="373" spans="2:5" ht="14.5" x14ac:dyDescent="0.3">
      <c r="B373" s="17"/>
      <c r="C373" s="35"/>
      <c r="D373" s="20"/>
      <c r="E373" s="38"/>
    </row>
    <row r="374" spans="2:5" ht="14.5" x14ac:dyDescent="0.3">
      <c r="B374" s="16"/>
      <c r="C374" s="34"/>
      <c r="D374" s="19"/>
      <c r="E374" s="37"/>
    </row>
    <row r="375" spans="2:5" ht="14.5" x14ac:dyDescent="0.3">
      <c r="B375" s="17"/>
      <c r="C375" s="35"/>
      <c r="D375" s="20"/>
      <c r="E375" s="38"/>
    </row>
    <row r="376" spans="2:5" ht="14.5" x14ac:dyDescent="0.3">
      <c r="B376" s="16"/>
      <c r="C376" s="34"/>
      <c r="D376" s="19"/>
      <c r="E376" s="37"/>
    </row>
    <row r="377" spans="2:5" ht="14.5" x14ac:dyDescent="0.3">
      <c r="B377" s="17"/>
      <c r="C377" s="35"/>
      <c r="D377" s="20"/>
      <c r="E377" s="38"/>
    </row>
    <row r="378" spans="2:5" ht="15" thickBot="1" x14ac:dyDescent="0.35">
      <c r="B378" s="18"/>
      <c r="C378" s="36"/>
      <c r="D378" s="21"/>
      <c r="E378" s="39"/>
    </row>
    <row r="379" spans="2:5" ht="13.5" thickBot="1" x14ac:dyDescent="0.35">
      <c r="C379" s="1"/>
      <c r="E379" s="1"/>
    </row>
    <row r="380" spans="2:5" ht="18.5" x14ac:dyDescent="0.3">
      <c r="B380" s="9" t="s">
        <v>43</v>
      </c>
      <c r="C380" s="12"/>
      <c r="D380" s="12"/>
      <c r="E380" s="11">
        <f>COUNTA(B381:B393,D381:D393)</f>
        <v>0</v>
      </c>
    </row>
    <row r="381" spans="2:5" ht="14.5" x14ac:dyDescent="0.3">
      <c r="B381" s="16"/>
      <c r="C381" s="34"/>
      <c r="D381" s="19"/>
      <c r="E381" s="37"/>
    </row>
    <row r="382" spans="2:5" ht="14.5" x14ac:dyDescent="0.3">
      <c r="B382" s="17"/>
      <c r="C382" s="35"/>
      <c r="D382" s="20"/>
      <c r="E382" s="38"/>
    </row>
    <row r="383" spans="2:5" ht="14.5" x14ac:dyDescent="0.3">
      <c r="B383" s="16"/>
      <c r="C383" s="34"/>
      <c r="D383" s="19"/>
      <c r="E383" s="37"/>
    </row>
    <row r="384" spans="2:5" ht="14.5" x14ac:dyDescent="0.3">
      <c r="B384" s="17"/>
      <c r="C384" s="35"/>
      <c r="D384" s="20"/>
      <c r="E384" s="38"/>
    </row>
    <row r="385" spans="2:5" ht="14.5" x14ac:dyDescent="0.3">
      <c r="B385" s="16"/>
      <c r="C385" s="34"/>
      <c r="D385" s="19"/>
      <c r="E385" s="37"/>
    </row>
    <row r="386" spans="2:5" ht="14.5" x14ac:dyDescent="0.3">
      <c r="B386" s="17"/>
      <c r="C386" s="35"/>
      <c r="D386" s="20"/>
      <c r="E386" s="38"/>
    </row>
    <row r="387" spans="2:5" ht="14.5" x14ac:dyDescent="0.3">
      <c r="B387" s="16"/>
      <c r="C387" s="34"/>
      <c r="D387" s="19"/>
      <c r="E387" s="37"/>
    </row>
    <row r="388" spans="2:5" ht="14.5" x14ac:dyDescent="0.3">
      <c r="B388" s="17"/>
      <c r="C388" s="35"/>
      <c r="D388" s="20"/>
      <c r="E388" s="38"/>
    </row>
    <row r="389" spans="2:5" ht="14.5" x14ac:dyDescent="0.3">
      <c r="B389" s="16"/>
      <c r="C389" s="34"/>
      <c r="D389" s="19"/>
      <c r="E389" s="37"/>
    </row>
    <row r="390" spans="2:5" ht="14.5" x14ac:dyDescent="0.3">
      <c r="B390" s="17"/>
      <c r="C390" s="35"/>
      <c r="D390" s="20"/>
      <c r="E390" s="38"/>
    </row>
    <row r="391" spans="2:5" ht="14.5" x14ac:dyDescent="0.3">
      <c r="B391" s="16"/>
      <c r="C391" s="34"/>
      <c r="D391" s="19"/>
      <c r="E391" s="37"/>
    </row>
    <row r="392" spans="2:5" ht="14.5" x14ac:dyDescent="0.3">
      <c r="B392" s="17"/>
      <c r="C392" s="35"/>
      <c r="D392" s="20"/>
      <c r="E392" s="38"/>
    </row>
    <row r="393" spans="2:5" ht="15" thickBot="1" x14ac:dyDescent="0.35">
      <c r="B393" s="18"/>
      <c r="C393" s="36"/>
      <c r="D393" s="21"/>
      <c r="E393" s="39"/>
    </row>
    <row r="394" spans="2:5" ht="13.5" thickBot="1" x14ac:dyDescent="0.35">
      <c r="C394" s="1"/>
      <c r="E394" s="1"/>
    </row>
    <row r="395" spans="2:5" ht="18.5" x14ac:dyDescent="0.3">
      <c r="B395" s="9" t="s">
        <v>44</v>
      </c>
      <c r="C395" s="12"/>
      <c r="D395" s="12"/>
      <c r="E395" s="11">
        <f>COUNTA(B396:B408,D396:D408)</f>
        <v>0</v>
      </c>
    </row>
    <row r="396" spans="2:5" ht="14.5" x14ac:dyDescent="0.3">
      <c r="B396" s="16"/>
      <c r="C396" s="34"/>
      <c r="D396" s="19"/>
      <c r="E396" s="37"/>
    </row>
    <row r="397" spans="2:5" ht="14.5" x14ac:dyDescent="0.3">
      <c r="B397" s="17"/>
      <c r="C397" s="35"/>
      <c r="D397" s="20"/>
      <c r="E397" s="38"/>
    </row>
    <row r="398" spans="2:5" ht="14.5" x14ac:dyDescent="0.3">
      <c r="B398" s="16"/>
      <c r="C398" s="34"/>
      <c r="D398" s="19"/>
      <c r="E398" s="37"/>
    </row>
    <row r="399" spans="2:5" ht="14.5" x14ac:dyDescent="0.3">
      <c r="B399" s="17"/>
      <c r="C399" s="35"/>
      <c r="D399" s="20"/>
      <c r="E399" s="38"/>
    </row>
    <row r="400" spans="2:5" ht="14.5" x14ac:dyDescent="0.3">
      <c r="B400" s="16"/>
      <c r="C400" s="34"/>
      <c r="D400" s="19"/>
      <c r="E400" s="37"/>
    </row>
    <row r="401" spans="2:5" ht="14.5" x14ac:dyDescent="0.3">
      <c r="B401" s="17"/>
      <c r="C401" s="35"/>
      <c r="D401" s="20"/>
      <c r="E401" s="38"/>
    </row>
    <row r="402" spans="2:5" ht="14.5" x14ac:dyDescent="0.3">
      <c r="B402" s="16"/>
      <c r="C402" s="34"/>
      <c r="D402" s="19"/>
      <c r="E402" s="37"/>
    </row>
    <row r="403" spans="2:5" ht="14.5" x14ac:dyDescent="0.3">
      <c r="B403" s="17"/>
      <c r="C403" s="35"/>
      <c r="D403" s="20"/>
      <c r="E403" s="38"/>
    </row>
    <row r="404" spans="2:5" ht="14.5" x14ac:dyDescent="0.3">
      <c r="B404" s="16"/>
      <c r="C404" s="34"/>
      <c r="D404" s="19"/>
      <c r="E404" s="37"/>
    </row>
    <row r="405" spans="2:5" ht="14.5" x14ac:dyDescent="0.3">
      <c r="B405" s="17"/>
      <c r="C405" s="35"/>
      <c r="D405" s="20"/>
      <c r="E405" s="38"/>
    </row>
    <row r="406" spans="2:5" ht="14.5" x14ac:dyDescent="0.3">
      <c r="B406" s="16"/>
      <c r="C406" s="34"/>
      <c r="D406" s="19"/>
      <c r="E406" s="37"/>
    </row>
    <row r="407" spans="2:5" ht="14.5" x14ac:dyDescent="0.3">
      <c r="B407" s="17"/>
      <c r="C407" s="35"/>
      <c r="D407" s="20"/>
      <c r="E407" s="38"/>
    </row>
    <row r="408" spans="2:5" ht="15" thickBot="1" x14ac:dyDescent="0.35">
      <c r="B408" s="18"/>
      <c r="C408" s="36"/>
      <c r="D408" s="21"/>
      <c r="E408" s="39"/>
    </row>
    <row r="409" spans="2:5" ht="13.5" thickBot="1" x14ac:dyDescent="0.35">
      <c r="C409" s="1"/>
      <c r="E409" s="1"/>
    </row>
    <row r="410" spans="2:5" ht="18.5" x14ac:dyDescent="0.3">
      <c r="B410" s="9" t="s">
        <v>45</v>
      </c>
      <c r="C410" s="12"/>
      <c r="D410" s="12"/>
      <c r="E410" s="11">
        <f>COUNTA(B411:B423,D411:D423)</f>
        <v>0</v>
      </c>
    </row>
    <row r="411" spans="2:5" ht="14.5" x14ac:dyDescent="0.3">
      <c r="B411" s="16"/>
      <c r="C411" s="34"/>
      <c r="D411" s="19"/>
      <c r="E411" s="37"/>
    </row>
    <row r="412" spans="2:5" ht="14.5" x14ac:dyDescent="0.3">
      <c r="B412" s="17"/>
      <c r="C412" s="35"/>
      <c r="D412" s="20"/>
      <c r="E412" s="38"/>
    </row>
    <row r="413" spans="2:5" ht="14.5" x14ac:dyDescent="0.3">
      <c r="B413" s="16"/>
      <c r="C413" s="34"/>
      <c r="D413" s="19"/>
      <c r="E413" s="37"/>
    </row>
    <row r="414" spans="2:5" ht="14.5" x14ac:dyDescent="0.3">
      <c r="B414" s="17"/>
      <c r="C414" s="35"/>
      <c r="D414" s="20"/>
      <c r="E414" s="38"/>
    </row>
    <row r="415" spans="2:5" ht="14.5" x14ac:dyDescent="0.3">
      <c r="B415" s="16"/>
      <c r="C415" s="34"/>
      <c r="D415" s="19"/>
      <c r="E415" s="37"/>
    </row>
    <row r="416" spans="2:5" ht="14.5" x14ac:dyDescent="0.3">
      <c r="B416" s="17"/>
      <c r="C416" s="35"/>
      <c r="D416" s="20"/>
      <c r="E416" s="38"/>
    </row>
    <row r="417" spans="2:5" ht="14.5" x14ac:dyDescent="0.3">
      <c r="B417" s="16"/>
      <c r="C417" s="34"/>
      <c r="D417" s="19"/>
      <c r="E417" s="37"/>
    </row>
    <row r="418" spans="2:5" ht="14.5" x14ac:dyDescent="0.3">
      <c r="B418" s="17"/>
      <c r="C418" s="35"/>
      <c r="D418" s="20"/>
      <c r="E418" s="38"/>
    </row>
    <row r="419" spans="2:5" ht="14.5" x14ac:dyDescent="0.3">
      <c r="B419" s="16"/>
      <c r="C419" s="34"/>
      <c r="D419" s="19"/>
      <c r="E419" s="37"/>
    </row>
    <row r="420" spans="2:5" ht="14.5" x14ac:dyDescent="0.3">
      <c r="B420" s="17"/>
      <c r="C420" s="35"/>
      <c r="D420" s="20"/>
      <c r="E420" s="38"/>
    </row>
    <row r="421" spans="2:5" ht="14.5" x14ac:dyDescent="0.3">
      <c r="B421" s="16"/>
      <c r="C421" s="34"/>
      <c r="D421" s="19"/>
      <c r="E421" s="37"/>
    </row>
    <row r="422" spans="2:5" ht="14.5" x14ac:dyDescent="0.3">
      <c r="B422" s="17"/>
      <c r="C422" s="35"/>
      <c r="D422" s="20"/>
      <c r="E422" s="38"/>
    </row>
    <row r="423" spans="2:5" ht="15" thickBot="1" x14ac:dyDescent="0.35">
      <c r="B423" s="18"/>
      <c r="C423" s="36"/>
      <c r="D423" s="21"/>
      <c r="E423" s="39"/>
    </row>
    <row r="424" spans="2:5" ht="13.5" thickBot="1" x14ac:dyDescent="0.35">
      <c r="C424" s="1"/>
      <c r="E424" s="1"/>
    </row>
    <row r="425" spans="2:5" ht="18.5" x14ac:dyDescent="0.3">
      <c r="B425" s="9" t="s">
        <v>46</v>
      </c>
      <c r="C425" s="12"/>
      <c r="D425" s="12"/>
      <c r="E425" s="11">
        <f>COUNTA(B426:B438,D426:D438)</f>
        <v>0</v>
      </c>
    </row>
    <row r="426" spans="2:5" ht="14.5" x14ac:dyDescent="0.3">
      <c r="B426" s="16"/>
      <c r="C426" s="34"/>
      <c r="D426" s="19"/>
      <c r="E426" s="37"/>
    </row>
    <row r="427" spans="2:5" ht="14.5" x14ac:dyDescent="0.3">
      <c r="B427" s="17"/>
      <c r="C427" s="35"/>
      <c r="D427" s="20"/>
      <c r="E427" s="38"/>
    </row>
    <row r="428" spans="2:5" ht="14.5" x14ac:dyDescent="0.3">
      <c r="B428" s="16"/>
      <c r="C428" s="34"/>
      <c r="D428" s="19"/>
      <c r="E428" s="37"/>
    </row>
    <row r="429" spans="2:5" ht="14.5" x14ac:dyDescent="0.3">
      <c r="B429" s="17"/>
      <c r="C429" s="35"/>
      <c r="D429" s="20"/>
      <c r="E429" s="38"/>
    </row>
    <row r="430" spans="2:5" ht="14.5" x14ac:dyDescent="0.3">
      <c r="B430" s="16"/>
      <c r="C430" s="34"/>
      <c r="D430" s="19"/>
      <c r="E430" s="37"/>
    </row>
    <row r="431" spans="2:5" ht="14.5" x14ac:dyDescent="0.3">
      <c r="B431" s="17"/>
      <c r="C431" s="35"/>
      <c r="D431" s="20"/>
      <c r="E431" s="38"/>
    </row>
    <row r="432" spans="2:5" ht="14.5" x14ac:dyDescent="0.3">
      <c r="B432" s="16"/>
      <c r="C432" s="34"/>
      <c r="D432" s="19"/>
      <c r="E432" s="37"/>
    </row>
    <row r="433" spans="2:5" ht="14.5" x14ac:dyDescent="0.3">
      <c r="B433" s="17"/>
      <c r="C433" s="35"/>
      <c r="D433" s="20"/>
      <c r="E433" s="38"/>
    </row>
    <row r="434" spans="2:5" ht="14.5" x14ac:dyDescent="0.3">
      <c r="B434" s="16"/>
      <c r="C434" s="34"/>
      <c r="D434" s="19"/>
      <c r="E434" s="37"/>
    </row>
    <row r="435" spans="2:5" ht="14.5" x14ac:dyDescent="0.3">
      <c r="B435" s="17"/>
      <c r="C435" s="35"/>
      <c r="D435" s="20"/>
      <c r="E435" s="38"/>
    </row>
    <row r="436" spans="2:5" ht="14.5" x14ac:dyDescent="0.3">
      <c r="B436" s="16"/>
      <c r="C436" s="34"/>
      <c r="D436" s="19"/>
      <c r="E436" s="37"/>
    </row>
    <row r="437" spans="2:5" ht="14.5" x14ac:dyDescent="0.3">
      <c r="B437" s="17"/>
      <c r="C437" s="35"/>
      <c r="D437" s="20"/>
      <c r="E437" s="38"/>
    </row>
    <row r="438" spans="2:5" ht="15" thickBot="1" x14ac:dyDescent="0.35">
      <c r="B438" s="18"/>
      <c r="C438" s="36"/>
      <c r="D438" s="21"/>
      <c r="E438" s="39"/>
    </row>
    <row r="439" spans="2:5" ht="13.5" thickBot="1" x14ac:dyDescent="0.35">
      <c r="C439" s="1"/>
      <c r="E439" s="1"/>
    </row>
    <row r="440" spans="2:5" ht="18.5" x14ac:dyDescent="0.3">
      <c r="B440" s="9" t="s">
        <v>47</v>
      </c>
      <c r="C440" s="12"/>
      <c r="D440" s="12"/>
      <c r="E440" s="11">
        <f>COUNTA(B441:B453,D441:D453)</f>
        <v>0</v>
      </c>
    </row>
    <row r="441" spans="2:5" ht="14.5" x14ac:dyDescent="0.3">
      <c r="B441" s="16"/>
      <c r="C441" s="34"/>
      <c r="D441" s="19"/>
      <c r="E441" s="37"/>
    </row>
    <row r="442" spans="2:5" ht="14.5" x14ac:dyDescent="0.3">
      <c r="B442" s="17"/>
      <c r="C442" s="35"/>
      <c r="D442" s="20"/>
      <c r="E442" s="38"/>
    </row>
    <row r="443" spans="2:5" ht="14.5" x14ac:dyDescent="0.3">
      <c r="B443" s="16"/>
      <c r="C443" s="34"/>
      <c r="D443" s="19"/>
      <c r="E443" s="37"/>
    </row>
    <row r="444" spans="2:5" ht="14.5" x14ac:dyDescent="0.3">
      <c r="B444" s="17"/>
      <c r="C444" s="35"/>
      <c r="D444" s="20"/>
      <c r="E444" s="38"/>
    </row>
    <row r="445" spans="2:5" ht="14.5" x14ac:dyDescent="0.3">
      <c r="B445" s="16"/>
      <c r="C445" s="34"/>
      <c r="D445" s="19"/>
      <c r="E445" s="37"/>
    </row>
    <row r="446" spans="2:5" ht="14.5" x14ac:dyDescent="0.3">
      <c r="B446" s="17"/>
      <c r="C446" s="35"/>
      <c r="D446" s="20"/>
      <c r="E446" s="38"/>
    </row>
    <row r="447" spans="2:5" ht="14.5" x14ac:dyDescent="0.3">
      <c r="B447" s="16"/>
      <c r="C447" s="34"/>
      <c r="D447" s="19"/>
      <c r="E447" s="37"/>
    </row>
    <row r="448" spans="2:5" ht="14.5" x14ac:dyDescent="0.3">
      <c r="B448" s="17"/>
      <c r="C448" s="35"/>
      <c r="D448" s="20"/>
      <c r="E448" s="38"/>
    </row>
    <row r="449" spans="2:5" ht="14.5" x14ac:dyDescent="0.3">
      <c r="B449" s="16"/>
      <c r="C449" s="34"/>
      <c r="D449" s="19"/>
      <c r="E449" s="37"/>
    </row>
    <row r="450" spans="2:5" ht="14.5" x14ac:dyDescent="0.3">
      <c r="B450" s="17"/>
      <c r="C450" s="35"/>
      <c r="D450" s="20"/>
      <c r="E450" s="38"/>
    </row>
    <row r="451" spans="2:5" ht="14.5" x14ac:dyDescent="0.3">
      <c r="B451" s="16"/>
      <c r="C451" s="34"/>
      <c r="D451" s="19"/>
      <c r="E451" s="37"/>
    </row>
    <row r="452" spans="2:5" ht="14.5" x14ac:dyDescent="0.3">
      <c r="B452" s="17"/>
      <c r="C452" s="35"/>
      <c r="D452" s="20"/>
      <c r="E452" s="38"/>
    </row>
    <row r="453" spans="2:5" ht="15" thickBot="1" x14ac:dyDescent="0.35">
      <c r="B453" s="18"/>
      <c r="C453" s="36"/>
      <c r="D453" s="21"/>
      <c r="E453" s="39"/>
    </row>
    <row r="454" spans="2:5" ht="13.5" thickBot="1" x14ac:dyDescent="0.35">
      <c r="C454" s="1"/>
      <c r="E454" s="1"/>
    </row>
    <row r="455" spans="2:5" ht="18.5" x14ac:dyDescent="0.3">
      <c r="B455" s="9" t="s">
        <v>48</v>
      </c>
      <c r="C455" s="12"/>
      <c r="D455" s="12"/>
      <c r="E455" s="11">
        <f>COUNTA(B456:B468,D456:D468)</f>
        <v>0</v>
      </c>
    </row>
    <row r="456" spans="2:5" ht="14.5" x14ac:dyDescent="0.3">
      <c r="B456" s="16"/>
      <c r="C456" s="34"/>
      <c r="D456" s="19"/>
      <c r="E456" s="37"/>
    </row>
    <row r="457" spans="2:5" ht="14.5" x14ac:dyDescent="0.3">
      <c r="B457" s="17"/>
      <c r="C457" s="35"/>
      <c r="D457" s="20"/>
      <c r="E457" s="38"/>
    </row>
    <row r="458" spans="2:5" ht="14.5" x14ac:dyDescent="0.3">
      <c r="B458" s="16"/>
      <c r="C458" s="34"/>
      <c r="D458" s="19"/>
      <c r="E458" s="37"/>
    </row>
    <row r="459" spans="2:5" ht="14.5" x14ac:dyDescent="0.3">
      <c r="B459" s="17"/>
      <c r="C459" s="35"/>
      <c r="D459" s="20"/>
      <c r="E459" s="38"/>
    </row>
    <row r="460" spans="2:5" ht="14.5" x14ac:dyDescent="0.3">
      <c r="B460" s="16"/>
      <c r="C460" s="34"/>
      <c r="D460" s="19"/>
      <c r="E460" s="37"/>
    </row>
    <row r="461" spans="2:5" ht="14.5" x14ac:dyDescent="0.3">
      <c r="B461" s="17"/>
      <c r="C461" s="35"/>
      <c r="D461" s="20"/>
      <c r="E461" s="38"/>
    </row>
    <row r="462" spans="2:5" ht="14.5" x14ac:dyDescent="0.3">
      <c r="B462" s="16"/>
      <c r="C462" s="34"/>
      <c r="D462" s="19"/>
      <c r="E462" s="37"/>
    </row>
    <row r="463" spans="2:5" ht="14.5" x14ac:dyDescent="0.3">
      <c r="B463" s="17"/>
      <c r="C463" s="35"/>
      <c r="D463" s="20"/>
      <c r="E463" s="38"/>
    </row>
    <row r="464" spans="2:5" ht="14.5" x14ac:dyDescent="0.3">
      <c r="B464" s="16"/>
      <c r="C464" s="34"/>
      <c r="D464" s="19"/>
      <c r="E464" s="37"/>
    </row>
    <row r="465" spans="2:5" ht="14.5" x14ac:dyDescent="0.3">
      <c r="B465" s="17"/>
      <c r="C465" s="35"/>
      <c r="D465" s="20"/>
      <c r="E465" s="38"/>
    </row>
    <row r="466" spans="2:5" ht="14.5" x14ac:dyDescent="0.3">
      <c r="B466" s="16"/>
      <c r="C466" s="34"/>
      <c r="D466" s="19"/>
      <c r="E466" s="37"/>
    </row>
    <row r="467" spans="2:5" ht="14.5" x14ac:dyDescent="0.3">
      <c r="B467" s="17"/>
      <c r="C467" s="35"/>
      <c r="D467" s="20"/>
      <c r="E467" s="38"/>
    </row>
    <row r="468" spans="2:5" ht="15" thickBot="1" x14ac:dyDescent="0.35">
      <c r="B468" s="18"/>
      <c r="C468" s="36"/>
      <c r="D468" s="21"/>
      <c r="E468" s="39"/>
    </row>
    <row r="469" spans="2:5" x14ac:dyDescent="0.3">
      <c r="C469" s="1"/>
      <c r="E469" s="1"/>
    </row>
    <row r="470" spans="2:5" x14ac:dyDescent="0.3">
      <c r="C470" s="1"/>
      <c r="E470" s="1"/>
    </row>
  </sheetData>
  <sheetProtection algorithmName="SHA-512" hashValue="wQy2ZTDQZmw3pV/2bnp7OQbRCNJDrxlMjfvk8vQZr/VkPzOqYG4RvgJF9GIDVLYSesIg01qDQNlBZXwiHaOSiQ==" saltValue="QLiw9xBUm/161BAe86Fssw==" spinCount="100000" sheet="1" objects="1" scenarios="1" selectLockedCells="1"/>
  <mergeCells count="7">
    <mergeCell ref="I10:J10"/>
    <mergeCell ref="I11:J11"/>
    <mergeCell ref="I5:J5"/>
    <mergeCell ref="I4:J4"/>
    <mergeCell ref="I8:J8"/>
    <mergeCell ref="I9:J9"/>
    <mergeCell ref="I7:J7"/>
  </mergeCells>
  <dataValidations count="1">
    <dataValidation type="list" allowBlank="1" showInputMessage="1" showErrorMessage="1" sqref="C5:C17 E5:E17 C411:C423 E411:E423 C200:C212 E200:E212 C185:C197 E185:E197 C20:C32 E20:E32 C426:C438 E426:E438 C215:C227 E215:E227 C456:C468 E456:E468 C441:C453 E441:E453 C276:C288 E276:E288 C246:C258 E246:E258 C35:C47 E35:E47 C261:C273 E261:E273 C65:C77 E65:E77 C306:C318 E306:E318 C50:C62 E50:E62 C291:C303 E291:E303 C336:C348 E336:E348 C80:C92 E80:E92 C95:C107 E95:E107 C321:C333 E321:E333 C366:C378 E366:E378 C110:C122 E110:E122 C125:C137 E125:E137 C351:C363 E351:E363 C140:C152 E140:E152 C155:C167 E155:E167 C170:C182 E170:E182 C396:C408 E396:E408 C381:C393 E381:E393 C230:C242 E230:E242" xr:uid="{00000000-0002-0000-0100-000000000000}">
      <formula1>" ,niño/a,hueco,trona"</formula1>
    </dataValidation>
  </dataValidations>
  <pageMargins left="0.53" right="0.7" top="0.75" bottom="0.75" header="0.3" footer="0.3"/>
  <pageSetup paperSize="9" scale="72" orientation="portrait" r:id="rId1"/>
  <rowBreaks count="1" manualBreakCount="1"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distribucion de mesas</vt:lpstr>
    </vt:vector>
  </TitlesOfParts>
  <Manager/>
  <Company>Formatel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Antonio Sánchez</dc:creator>
  <cp:keywords/>
  <dc:description/>
  <cp:lastModifiedBy>Maria Pilar Redondo</cp:lastModifiedBy>
  <cp:revision/>
  <dcterms:created xsi:type="dcterms:W3CDTF">2013-04-03T10:07:29Z</dcterms:created>
  <dcterms:modified xsi:type="dcterms:W3CDTF">2026-03-10T17:59:21Z</dcterms:modified>
  <cp:category/>
  <cp:contentStatus/>
</cp:coreProperties>
</file>