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240"/>
  </bookViews>
  <sheets>
    <sheet name="Sheet1" sheetId="1" r:id="rId1"/>
    <sheet name="Activity Clu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<sst xmlns="http://schemas.openxmlformats.org/spreadsheetml/2006/main" count="46" uniqueCount="40">
  <si>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Date</t>
  </si>
  <si>
    <t>Location</t>
  </si>
  <si>
    <t>Site</t>
  </si>
  <si>
    <t>Latitude</t>
  </si>
  <si>
    <t>Longitude</t>
  </si>
  <si>
    <t>Convertion Activity Cluster</t>
  </si>
  <si>
    <t>Convertion Activities</t>
  </si>
  <si>
    <t>Years Since Convertion</t>
  </si>
  <si>
    <t>Dominant Species</t>
  </si>
  <si>
    <t>Total Species Number</t>
  </si>
  <si>
    <t>Species Richness</t>
  </si>
  <si>
    <t>% Cover (Seagrass)</t>
  </si>
  <si>
    <t>% Cover (Macroalgae)</t>
  </si>
  <si>
    <t>% Cover (Epiphyte)</t>
  </si>
  <si>
    <t>Density (shoots/m²)</t>
  </si>
  <si>
    <t>Biomass AG 
(g DW/m²)</t>
  </si>
  <si>
    <t>Biomass BG 
(g DW/m²)</t>
  </si>
  <si>
    <t>SEQI</t>
  </si>
  <si>
    <t>Carbon AGC 
(g C/m²)</t>
  </si>
  <si>
    <t>Carbon BGC 
(g C/m²)</t>
  </si>
  <si>
    <t>Carbon Soil 
(g C/m²)</t>
  </si>
  <si>
    <t>Soil Depth (cm)</t>
  </si>
  <si>
    <t xml:space="preserve">Water Clarity </t>
  </si>
  <si>
    <t>Remarks</t>
  </si>
  <si>
    <t>2024-07-23</t>
  </si>
  <si>
    <t>Wakatobi</t>
  </si>
  <si>
    <t>Site 1 &lt;name&gt;</t>
  </si>
  <si>
    <t>Conservation</t>
  </si>
  <si>
    <t>Patrolling, zoning</t>
  </si>
  <si>
    <t>Thalassia</t>
  </si>
  <si>
    <t>Good health</t>
  </si>
  <si>
    <t>Site 2 &lt;name&gt;</t>
  </si>
  <si>
    <t>Disturbance</t>
  </si>
  <si>
    <t>Mariculture, extraction</t>
  </si>
  <si>
    <t>Cymodocea</t>
  </si>
  <si>
    <t>Disturbed by aquaculture</t>
  </si>
  <si>
    <t>Extraction</t>
  </si>
  <si>
    <t>dredging, penambangan pasir</t>
  </si>
  <si>
    <t>Restoration</t>
  </si>
  <si>
    <t>replantation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</si>
</sst>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topLeftCell="J1" workbookViewId="0">
      <pane ySplit="1" topLeftCell="A2" activePane="bottomLeft" state="frozen"/>
      <selection/>
      <selection pane="bottomLeft" activeCell="R4" sqref="R4"/>
    </sheetView>
  </sheetViews>
  <sheetFormatPr defaultColWidth="9" defaultRowHeight="16.8"/>
  <cols>
    <col min="1" max="24" width="11.1953125" customWidth="1"/>
  </cols>
  <sheetData>
    <row r="1" s="2" customFormat="1" ht="46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="3" customFormat="1" spans="1:24">
      <c r="A2" s="3" t="s">
        <v>24</v>
      </c>
      <c r="B2" s="3" t="s">
        <v>25</v>
      </c>
      <c r="C2" s="3" t="s">
        <v>26</v>
      </c>
      <c r="D2" s="3">
        <v>-5.123</v>
      </c>
      <c r="E2" s="3">
        <v>123.456</v>
      </c>
      <c r="F2" s="1" t="s">
        <v>27</v>
      </c>
      <c r="G2" s="3" t="s">
        <v>28</v>
      </c>
      <c r="H2" s="3">
        <v>2</v>
      </c>
      <c r="I2" s="3" t="s">
        <v>29</v>
      </c>
      <c r="J2" s="3">
        <v>3</v>
      </c>
      <c r="K2" s="3">
        <v>2</v>
      </c>
      <c r="L2" s="3">
        <v>70</v>
      </c>
      <c r="M2" s="3">
        <v>5</v>
      </c>
      <c r="N2" s="3">
        <v>8</v>
      </c>
      <c r="O2" s="3">
        <v>800</v>
      </c>
      <c r="P2" s="3">
        <v>120</v>
      </c>
      <c r="Q2" s="3">
        <v>50</v>
      </c>
      <c r="S2" s="3">
        <v>40</v>
      </c>
      <c r="T2" s="3">
        <v>16</v>
      </c>
      <c r="U2" s="3">
        <v>1200</v>
      </c>
      <c r="V2" s="3">
        <v>30</v>
      </c>
      <c r="W2" s="3">
        <v>30</v>
      </c>
      <c r="X2" s="3" t="s">
        <v>30</v>
      </c>
    </row>
    <row r="3" s="3" customFormat="1" spans="1:24">
      <c r="A3" s="3" t="s">
        <v>24</v>
      </c>
      <c r="B3" s="3" t="s">
        <v>25</v>
      </c>
      <c r="C3" s="3" t="s">
        <v>31</v>
      </c>
      <c r="D3" s="3">
        <v>-5.125</v>
      </c>
      <c r="E3" s="3">
        <v>123.457</v>
      </c>
      <c r="F3" s="1" t="s">
        <v>32</v>
      </c>
      <c r="G3" s="3" t="s">
        <v>33</v>
      </c>
      <c r="H3" s="3">
        <v>5</v>
      </c>
      <c r="I3" s="3" t="s">
        <v>34</v>
      </c>
      <c r="J3" s="3">
        <v>2</v>
      </c>
      <c r="K3" s="3">
        <v>1</v>
      </c>
      <c r="L3" s="3">
        <v>30</v>
      </c>
      <c r="M3" s="3">
        <v>20</v>
      </c>
      <c r="N3" s="3">
        <v>15</v>
      </c>
      <c r="O3" s="3">
        <v>400</v>
      </c>
      <c r="P3" s="3">
        <v>60</v>
      </c>
      <c r="Q3" s="3">
        <v>15</v>
      </c>
      <c r="S3" s="3">
        <v>20</v>
      </c>
      <c r="T3" s="3">
        <v>5</v>
      </c>
      <c r="U3" s="3">
        <v>800</v>
      </c>
      <c r="V3" s="3">
        <v>30</v>
      </c>
      <c r="W3" s="3">
        <v>20</v>
      </c>
      <c r="X3" s="3" t="s">
        <v>35</v>
      </c>
    </row>
    <row r="4" spans="6:8">
      <c r="F4" s="1" t="s">
        <v>36</v>
      </c>
      <c r="G4" s="3" t="s">
        <v>37</v>
      </c>
      <c r="H4" s="3">
        <v>4</v>
      </c>
    </row>
    <row r="5" spans="6:8">
      <c r="F5" s="1" t="s">
        <v>38</v>
      </c>
      <c r="G5" s="3" t="s">
        <v>39</v>
      </c>
      <c r="H5" s="3">
        <v>5</v>
      </c>
    </row>
    <row r="6" spans="6:6">
      <c r="F6" s="1"/>
    </row>
    <row r="7" spans="6:6">
      <c r="F7" s="1"/>
    </row>
    <row r="8" spans="6:6">
      <c r="F8" s="1"/>
    </row>
    <row r="9" spans="6:6">
      <c r="F9" s="1"/>
    </row>
    <row r="10" spans="6:6">
      <c r="F10" s="1"/>
    </row>
    <row r="11" spans="6:6">
      <c r="F11" s="1"/>
    </row>
    <row r="12" spans="6:6">
      <c r="F12" s="1"/>
    </row>
    <row r="13" spans="6:6">
      <c r="F13" s="1"/>
    </row>
    <row r="14" spans="6:6">
      <c r="F14" s="1"/>
    </row>
    <row r="15" spans="6:6">
      <c r="F15" s="1"/>
    </row>
    <row r="16" spans="6:6">
      <c r="F16" s="1"/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>
      <c r="F21" s="1"/>
    </row>
    <row r="22" spans="6:6">
      <c r="F22" s="1"/>
    </row>
  </sheetData>
  <dataValidations count="1">
    <dataValidation type="list" allowBlank="1" showInputMessage="1" showErrorMessage="1" sqref="F2:F22">
      <formula1>'Activity Cluster'!$A$1:$A$4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14" sqref="D14"/>
    </sheetView>
  </sheetViews>
  <sheetFormatPr defaultColWidth="9" defaultRowHeight="16.8" outlineLevelRow="3"/>
  <sheetData>
    <row r="1" spans="1:1">
      <c r="A1" s="1" t="s">
        <v>27</v>
      </c>
    </row>
    <row r="2" spans="1:1">
      <c r="A2" s="1" t="s">
        <v>32</v>
      </c>
    </row>
    <row r="3" spans="1:1">
      <c r="A3" s="1" t="s">
        <v>36</v>
      </c>
    </row>
    <row r="4" spans="1:1">
      <c r="A4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Activity Cluster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A'an J. Wahyudi</cp:lastModifiedBy>
  <dcterms:created xsi:type="dcterms:W3CDTF">2025-08-03T21:21:00Z</dcterms:created>
  <dcterms:modified xsi:type="dcterms:W3CDTF">2025-12-01T08:52:13Z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E11AA624264BF0947DAF8D68DD5C3E5B_42</vt:lpwstr>
  </property>
  <property fmtid="{D5CDD505-2E9C-101B-9397-08002B2CF9AE}" pid="3" name="KSOProductBuildVer">
    <vt:lpwstr>1033-6.11.0.8608</vt:lpwstr>
  </property>
</Properties>
</file>