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Checklist" sheetId="1" state="visible" r:id="rId3"/>
    <sheet name="Progress Dashboard" sheetId="2" state="visible" r:id="rId4"/>
  </sheets>
  <definedNames>
    <definedName function="false" hidden="true" localSheetId="0" name="_xlnm._FilterDatabase" vbProcedure="false">'DSA Checklist'!$A$1:$I$327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<sst xmlns="http://schemas.openxmlformats.org/spreadsheetml/2006/main" count="1343" uniqueCount="364">
  <si>
    <t xml:space="preserve">S.No</t>
  </si>
  <si>
    <t xml:space="preserve">Topic</t>
  </si>
  <si>
    <t xml:space="preserve">Problem Name</t>
  </si>
  <si>
    <t xml:space="preserve">Completed</t>
  </si>
  <si>
    <t xml:space="preserve">Revision Count</t>
  </si>
  <si>
    <t xml:space="preserve">Revisit</t>
  </si>
  <si>
    <t xml:space="preserve">Solve on LeetCode</t>
  </si>
  <si>
    <t xml:space="preserve">Solve on GfG</t>
  </si>
  <si>
    <t xml:space="preserve">Notes</t>
  </si>
  <si>
    <t xml:space="preserve">Arrays</t>
  </si>
  <si>
    <t xml:space="preserve">Majority Element-I</t>
  </si>
  <si>
    <t xml:space="preserve">No</t>
  </si>
  <si>
    <t xml:space="preserve">Leaders in an Array</t>
  </si>
  <si>
    <t xml:space="preserve">Rearrange array elements by sign</t>
  </si>
  <si>
    <t xml:space="preserve">Print the matrix in spiral manner</t>
  </si>
  <si>
    <t xml:space="preserve">Pascal's Triangle I</t>
  </si>
  <si>
    <t xml:space="preserve">Pascal's Triangle II</t>
  </si>
  <si>
    <t xml:space="preserve">Pascal's Triangle III</t>
  </si>
  <si>
    <t xml:space="preserve">Rotate matrix by 90 degrees</t>
  </si>
  <si>
    <t xml:space="preserve">Two Sum</t>
  </si>
  <si>
    <t xml:space="preserve">3 Sum</t>
  </si>
  <si>
    <t xml:space="preserve">4 Sum</t>
  </si>
  <si>
    <t xml:space="preserve">Sort an array of 0's 1's and 2's</t>
  </si>
  <si>
    <t xml:space="preserve">Kadane's Algorithm</t>
  </si>
  <si>
    <t xml:space="preserve">Next Permutation</t>
  </si>
  <si>
    <t xml:space="preserve">Majority Element-II</t>
  </si>
  <si>
    <t xml:space="preserve">Find the repeating and missing number</t>
  </si>
  <si>
    <t xml:space="preserve">Count Inversions</t>
  </si>
  <si>
    <t xml:space="preserve">Reverse Pairs</t>
  </si>
  <si>
    <t xml:space="preserve">Maximum Product Subarray in an Array</t>
  </si>
  <si>
    <t xml:space="preserve">Merge two sorted arrays without extra space</t>
  </si>
  <si>
    <t xml:space="preserve">Longest Consecutive Sequence in an Array</t>
  </si>
  <si>
    <t xml:space="preserve">Longest subarray with sum K</t>
  </si>
  <si>
    <t xml:space="preserve">Count subarrays with given sum</t>
  </si>
  <si>
    <t xml:space="preserve">Count subarrays with given xor K</t>
  </si>
  <si>
    <t xml:space="preserve">Binary Search</t>
  </si>
  <si>
    <t xml:space="preserve">Search X in sorted array</t>
  </si>
  <si>
    <t xml:space="preserve">Lower Bound</t>
  </si>
  <si>
    <t xml:space="preserve">Upper Bound</t>
  </si>
  <si>
    <t xml:space="preserve">Search insert position</t>
  </si>
  <si>
    <t xml:space="preserve">Floor and Ceil in Sorted Array</t>
  </si>
  <si>
    <t xml:space="preserve">First and last occurrence</t>
  </si>
  <si>
    <t xml:space="preserve">Search in rotated sorted array-I</t>
  </si>
  <si>
    <t xml:space="preserve">Search in rotated sorted array-II</t>
  </si>
  <si>
    <t xml:space="preserve">Find minimum in Rotated Sorted Array</t>
  </si>
  <si>
    <t xml:space="preserve">Find out how many times the array is rotated</t>
  </si>
  <si>
    <t xml:space="preserve">Single element in sorted array</t>
  </si>
  <si>
    <t xml:space="preserve">Find square root of a number</t>
  </si>
  <si>
    <t xml:space="preserve">Find Nth root of a number</t>
  </si>
  <si>
    <t xml:space="preserve">Find the smallest divisor</t>
  </si>
  <si>
    <t xml:space="preserve">Koko eating bananas</t>
  </si>
  <si>
    <t xml:space="preserve">Minimum days to make M bouquets</t>
  </si>
  <si>
    <t xml:space="preserve">Aggressive Cows</t>
  </si>
  <si>
    <t xml:space="preserve">Book Allocation Problem</t>
  </si>
  <si>
    <t xml:space="preserve">Find peak element</t>
  </si>
  <si>
    <t xml:space="preserve">Median of 2 sorted arrays</t>
  </si>
  <si>
    <t xml:space="preserve">Kth element of 2 sorted arrays</t>
  </si>
  <si>
    <t xml:space="preserve">Minimize Max Distance to Gas Station</t>
  </si>
  <si>
    <t xml:space="preserve">Split array - largest sum</t>
  </si>
  <si>
    <t xml:space="preserve">Find row with maximum 1's</t>
  </si>
  <si>
    <t xml:space="preserve">Search in a 2D matrix</t>
  </si>
  <si>
    <t xml:space="preserve">Search in 2D matrix - II</t>
  </si>
  <si>
    <t xml:space="preserve">Find Peak Element - II</t>
  </si>
  <si>
    <t xml:space="preserve">Matrix Median</t>
  </si>
  <si>
    <t xml:space="preserve">Recursion</t>
  </si>
  <si>
    <t xml:space="preserve">Pow(x,n)</t>
  </si>
  <si>
    <t xml:space="preserve">Generate Parentheses</t>
  </si>
  <si>
    <t xml:space="preserve">Power Set</t>
  </si>
  <si>
    <t xml:space="preserve">Check if there exists a subsequence with sum K</t>
  </si>
  <si>
    <t xml:space="preserve">Count all subsequences with sum K</t>
  </si>
  <si>
    <t xml:space="preserve">Combination Sum</t>
  </si>
  <si>
    <t xml:space="preserve">Combination Sum II</t>
  </si>
  <si>
    <t xml:space="preserve">Subsets I</t>
  </si>
  <si>
    <t xml:space="preserve">Subsets II</t>
  </si>
  <si>
    <t xml:space="preserve">Combination Sum III</t>
  </si>
  <si>
    <t xml:space="preserve">Letter Combinations of a Phone Number</t>
  </si>
  <si>
    <t xml:space="preserve">Palindrome partitioning</t>
  </si>
  <si>
    <t xml:space="preserve">Word Search</t>
  </si>
  <si>
    <t xml:space="preserve">N Queen</t>
  </si>
  <si>
    <t xml:space="preserve">Rat in a Maze</t>
  </si>
  <si>
    <t xml:space="preserve">M Coloring Problem</t>
  </si>
  <si>
    <t xml:space="preserve">Sudoku Solver</t>
  </si>
  <si>
    <t xml:space="preserve">Linked List</t>
  </si>
  <si>
    <t xml:space="preserve">Introduction to Singly LinkedList</t>
  </si>
  <si>
    <t xml:space="preserve">Traversal in Linked List</t>
  </si>
  <si>
    <t xml:space="preserve">Deletion in Linked List</t>
  </si>
  <si>
    <t xml:space="preserve">Insertion in Linked List</t>
  </si>
  <si>
    <t xml:space="preserve">Deletion of the head of LL</t>
  </si>
  <si>
    <t xml:space="preserve">Deletion of the tail of Linked List</t>
  </si>
  <si>
    <t xml:space="preserve">Deletion of the Kth element of Linked List</t>
  </si>
  <si>
    <t xml:space="preserve">Delete the element with value X</t>
  </si>
  <si>
    <t xml:space="preserve">Insertion at the head of Linked List</t>
  </si>
  <si>
    <t xml:space="preserve">Insertion at the tail of Linked List</t>
  </si>
  <si>
    <t xml:space="preserve">Insertion at the Kth position of Linked List</t>
  </si>
  <si>
    <t xml:space="preserve">Insertion before the value X in Linked List</t>
  </si>
  <si>
    <t xml:space="preserve">Deletion in Doubly LL</t>
  </si>
  <si>
    <t xml:space="preserve">Insertion in DLL</t>
  </si>
  <si>
    <t xml:space="preserve">Convert Array to Doubly Linked List</t>
  </si>
  <si>
    <t xml:space="preserve">Delete head of Doubly Linked List</t>
  </si>
  <si>
    <t xml:space="preserve">Delete Tail of Doubly Linked List</t>
  </si>
  <si>
    <t xml:space="preserve">Delete Kth Element of Doubly Linked List</t>
  </si>
  <si>
    <t xml:space="preserve">Removing given node in Doubly Linked List</t>
  </si>
  <si>
    <t xml:space="preserve">Insert node before head in Doubly Linked List</t>
  </si>
  <si>
    <t xml:space="preserve">Insert node before tail in Doubly Linked List</t>
  </si>
  <si>
    <t xml:space="preserve">Insert node before (kth node) in Doubly Linked List</t>
  </si>
  <si>
    <t xml:space="preserve">Insert before given node in Doubly Linked List</t>
  </si>
  <si>
    <t xml:space="preserve">Add two numbers in Linked List</t>
  </si>
  <si>
    <t xml:space="preserve">Segregate odd and even nodes in Linked List</t>
  </si>
  <si>
    <t xml:space="preserve">Sort a Linked List of 0's 1's and 2's</t>
  </si>
  <si>
    <t xml:space="preserve">Remove Nth node from the back of the LL</t>
  </si>
  <si>
    <t xml:space="preserve">Reverse a LL</t>
  </si>
  <si>
    <t xml:space="preserve">Add one to a number represented by Linked List</t>
  </si>
  <si>
    <t xml:space="preserve">Find Middle of Linked List</t>
  </si>
  <si>
    <t xml:space="preserve">Delete the middle node in LL</t>
  </si>
  <si>
    <t xml:space="preserve">Check if LL is palindrome or not</t>
  </si>
  <si>
    <t xml:space="preserve">Find the intersection point of Y LL</t>
  </si>
  <si>
    <t xml:space="preserve">Detect a loop in Linked List</t>
  </si>
  <si>
    <t xml:space="preserve">Find the starting point in LL</t>
  </si>
  <si>
    <t xml:space="preserve">Length of loop in LL</t>
  </si>
  <si>
    <t xml:space="preserve">Reverse LL in group of given size K</t>
  </si>
  <si>
    <t xml:space="preserve">Rotate a Linked List</t>
  </si>
  <si>
    <t xml:space="preserve">Merge two Sorted Lists</t>
  </si>
  <si>
    <t xml:space="preserve">Flattening of LL</t>
  </si>
  <si>
    <t xml:space="preserve">Sort LL</t>
  </si>
  <si>
    <t xml:space="preserve">Clone a LL with random and next pointer</t>
  </si>
  <si>
    <t xml:space="preserve">Delete all occurrences of a key in DLL</t>
  </si>
  <si>
    <t xml:space="preserve">Remove duplicated from sorted DLL</t>
  </si>
  <si>
    <t xml:space="preserve">Bit Manipulation</t>
  </si>
  <si>
    <t xml:space="preserve">Introduction to Bits and Tricks</t>
  </si>
  <si>
    <t xml:space="preserve">Minimum Bit Flips to Convert Number</t>
  </si>
  <si>
    <t xml:space="preserve">Single Number - I</t>
  </si>
  <si>
    <t xml:space="preserve">Single Number - II</t>
  </si>
  <si>
    <t xml:space="preserve">Single Number - III</t>
  </si>
  <si>
    <t xml:space="preserve">Divide two numbers without multiplication and division</t>
  </si>
  <si>
    <t xml:space="preserve">Power Set (using bit manipulation)</t>
  </si>
  <si>
    <t xml:space="preserve">XOR of numbers in a given range</t>
  </si>
  <si>
    <t xml:space="preserve">Greedy</t>
  </si>
  <si>
    <t xml:space="preserve">Assign Cookies</t>
  </si>
  <si>
    <t xml:space="preserve">Lemonade Change</t>
  </si>
  <si>
    <t xml:space="preserve">Jump Game - I</t>
  </si>
  <si>
    <t xml:space="preserve">Shortest Job First</t>
  </si>
  <si>
    <t xml:space="preserve">Job sequencing Problem</t>
  </si>
  <si>
    <t xml:space="preserve">N meetings in one room</t>
  </si>
  <si>
    <t xml:space="preserve">Non-overlapping Intervals</t>
  </si>
  <si>
    <t xml:space="preserve">Insert Interval</t>
  </si>
  <si>
    <t xml:space="preserve">Minimum number of platforms required for a railway</t>
  </si>
  <si>
    <t xml:space="preserve">Valid Paranthesis Checker</t>
  </si>
  <si>
    <t xml:space="preserve">Candy</t>
  </si>
  <si>
    <t xml:space="preserve">Sliding Window &amp; Two Pointer</t>
  </si>
  <si>
    <t xml:space="preserve">Maximum Points You Can Obtain from Cards</t>
  </si>
  <si>
    <t xml:space="preserve">Longest Substring Without Repeating Characters</t>
  </si>
  <si>
    <t xml:space="preserve">Max Consecutive Ones III</t>
  </si>
  <si>
    <t xml:space="preserve">Fruit Into Baskets</t>
  </si>
  <si>
    <t xml:space="preserve">Longest Substring With At Most K Distinct Characters</t>
  </si>
  <si>
    <t xml:space="preserve">Longest Repeating Character Replacement</t>
  </si>
  <si>
    <t xml:space="preserve">Minimum Window Substring</t>
  </si>
  <si>
    <t xml:space="preserve">Number of Substrings Containing All Three Characters</t>
  </si>
  <si>
    <t xml:space="preserve">Binary Subarrays With Sum</t>
  </si>
  <si>
    <t xml:space="preserve">Count number of Nice subarrays</t>
  </si>
  <si>
    <t xml:space="preserve">Stack and Queue</t>
  </si>
  <si>
    <t xml:space="preserve">Implement Stack using Arrays</t>
  </si>
  <si>
    <t xml:space="preserve">Implement Queue using Arrays</t>
  </si>
  <si>
    <t xml:space="preserve">Implement Stack using Queue</t>
  </si>
  <si>
    <t xml:space="preserve">Implement Queue using Stack</t>
  </si>
  <si>
    <t xml:space="preserve">Implement stack using Linkedlist</t>
  </si>
  <si>
    <t xml:space="preserve">Implement queue using Linkedlist</t>
  </si>
  <si>
    <t xml:space="preserve">Balanced Paranthesis</t>
  </si>
  <si>
    <t xml:space="preserve">Next Greater Element</t>
  </si>
  <si>
    <t xml:space="preserve">Next Greater Element - 2</t>
  </si>
  <si>
    <t xml:space="preserve">Asteroid Collision</t>
  </si>
  <si>
    <t xml:space="preserve">Sum of Subarray Minimums</t>
  </si>
  <si>
    <t xml:space="preserve">Sum of Subarray Ranges</t>
  </si>
  <si>
    <t xml:space="preserve">Remove K Digits</t>
  </si>
  <si>
    <t xml:space="preserve">Implement Min Stack</t>
  </si>
  <si>
    <t xml:space="preserve">Sliding Window Maximum</t>
  </si>
  <si>
    <t xml:space="preserve">Trapping Rainwater</t>
  </si>
  <si>
    <t xml:space="preserve">Largest rectangle in a histogram</t>
  </si>
  <si>
    <t xml:space="preserve">Maximum Rectangles</t>
  </si>
  <si>
    <t xml:space="preserve">Stock span problem</t>
  </si>
  <si>
    <t xml:space="preserve">Celebrity Problem</t>
  </si>
  <si>
    <t xml:space="preserve">LRU Cache</t>
  </si>
  <si>
    <t xml:space="preserve">LFU Cache</t>
  </si>
  <si>
    <t xml:space="preserve">Binary Trees</t>
  </si>
  <si>
    <t xml:space="preserve">Introduction</t>
  </si>
  <si>
    <t xml:space="preserve">Inorder Traversal</t>
  </si>
  <si>
    <t xml:space="preserve">Preorder Traversal</t>
  </si>
  <si>
    <t xml:space="preserve">Postorder Traversal</t>
  </si>
  <si>
    <t xml:space="preserve">Level Order Traversal</t>
  </si>
  <si>
    <t xml:space="preserve">Pre, Post, Inorder in one traversal</t>
  </si>
  <si>
    <t xml:space="preserve">Maximum Depth in BT</t>
  </si>
  <si>
    <t xml:space="preserve">Check if two trees are identical or not</t>
  </si>
  <si>
    <t xml:space="preserve">Check for balanced binary tree</t>
  </si>
  <si>
    <t xml:space="preserve">Diameter of Binary Tree</t>
  </si>
  <si>
    <t xml:space="preserve">Maximum path sum</t>
  </si>
  <si>
    <t xml:space="preserve">Check for symmetrical BTs</t>
  </si>
  <si>
    <t xml:space="preserve">Zig Zag or Spiral Traversal</t>
  </si>
  <si>
    <t xml:space="preserve">Boundary Traversal</t>
  </si>
  <si>
    <t xml:space="preserve">Vertical Order Traversal</t>
  </si>
  <si>
    <t xml:space="preserve">Top View of BT</t>
  </si>
  <si>
    <t xml:space="preserve">Bottom view of BT</t>
  </si>
  <si>
    <t xml:space="preserve">Right/Left View of BT</t>
  </si>
  <si>
    <t xml:space="preserve">Print root to node path in BT</t>
  </si>
  <si>
    <t xml:space="preserve">LCA in BT</t>
  </si>
  <si>
    <t xml:space="preserve">Maximum Width of BT</t>
  </si>
  <si>
    <t xml:space="preserve">Print all nodes at a distance of K in BT</t>
  </si>
  <si>
    <t xml:space="preserve">Minimum time taken to burn the BT from a given Node</t>
  </si>
  <si>
    <t xml:space="preserve">Count total nodes in a complete BT</t>
  </si>
  <si>
    <t xml:space="preserve">Requirements needed to construct a unique BT</t>
  </si>
  <si>
    <t xml:space="preserve">Construct a BT from Preorder and Inorder</t>
  </si>
  <si>
    <t xml:space="preserve">Construct a BT from Postorder and Inorder</t>
  </si>
  <si>
    <t xml:space="preserve">Serialize and De-serialize BT</t>
  </si>
  <si>
    <t xml:space="preserve">Morris Inorder Traversal</t>
  </si>
  <si>
    <t xml:space="preserve">Morris Preorder Traversal</t>
  </si>
  <si>
    <t xml:space="preserve">Binary Search Trees</t>
  </si>
  <si>
    <t xml:space="preserve">Introduction to BST</t>
  </si>
  <si>
    <t xml:space="preserve">Search in BST</t>
  </si>
  <si>
    <t xml:space="preserve">Floor and Ceil in a BST</t>
  </si>
  <si>
    <t xml:space="preserve">Insert a given node in BST</t>
  </si>
  <si>
    <t xml:space="preserve">Delete a node in BST</t>
  </si>
  <si>
    <t xml:space="preserve">Kth Smallest and Largest element in BST</t>
  </si>
  <si>
    <t xml:space="preserve">Check if a tree is a BST or not</t>
  </si>
  <si>
    <t xml:space="preserve">LCA in BST</t>
  </si>
  <si>
    <t xml:space="preserve">Construct a BST from a preorder traversal</t>
  </si>
  <si>
    <t xml:space="preserve">Inorder successor and predecessor in BST</t>
  </si>
  <si>
    <t xml:space="preserve">BST iterator</t>
  </si>
  <si>
    <t xml:space="preserve">Two sum in BST</t>
  </si>
  <si>
    <t xml:space="preserve">Correct BST with two nodes swapped</t>
  </si>
  <si>
    <t xml:space="preserve">Largest BST in Binary Tree</t>
  </si>
  <si>
    <t xml:space="preserve">Heaps</t>
  </si>
  <si>
    <t xml:space="preserve">Heaps (Theory Video)</t>
  </si>
  <si>
    <t xml:space="preserve">Heapify Algorithm</t>
  </si>
  <si>
    <t xml:space="preserve">Build heap from a given Array</t>
  </si>
  <si>
    <t xml:space="preserve">Implement Min Heap</t>
  </si>
  <si>
    <t xml:space="preserve">Implement Max Heap</t>
  </si>
  <si>
    <t xml:space="preserve">Check if an array represents a min heap</t>
  </si>
  <si>
    <t xml:space="preserve">Convert Min Heap to Max Heap</t>
  </si>
  <si>
    <t xml:space="preserve">Heap Sort</t>
  </si>
  <si>
    <t xml:space="preserve">K-th Largest element in an array</t>
  </si>
  <si>
    <t xml:space="preserve">Kth largest element in a stream of running integers</t>
  </si>
  <si>
    <t xml:space="preserve">Graphs</t>
  </si>
  <si>
    <t xml:space="preserve">Introduction to Graph</t>
  </si>
  <si>
    <t xml:space="preserve">Traversal Techniques</t>
  </si>
  <si>
    <t xml:space="preserve">Connected Components</t>
  </si>
  <si>
    <t xml:space="preserve">Number of provinces</t>
  </si>
  <si>
    <t xml:space="preserve">Number of islands</t>
  </si>
  <si>
    <t xml:space="preserve">Flood fill algorithm</t>
  </si>
  <si>
    <t xml:space="preserve">Number of enclaves</t>
  </si>
  <si>
    <t xml:space="preserve">Rotten Oranges</t>
  </si>
  <si>
    <t xml:space="preserve">Distance of nearest cell having one</t>
  </si>
  <si>
    <t xml:space="preserve">Surrounded Regions</t>
  </si>
  <si>
    <t xml:space="preserve">Number of distinct islands</t>
  </si>
  <si>
    <t xml:space="preserve">Detect a cycle in an undirected graph</t>
  </si>
  <si>
    <t xml:space="preserve">Bipartite graph</t>
  </si>
  <si>
    <t xml:space="preserve">Topological sort or Kahn's algorithm</t>
  </si>
  <si>
    <t xml:space="preserve">Detect a cycle in a directed graph</t>
  </si>
  <si>
    <t xml:space="preserve">Find eventual safe states</t>
  </si>
  <si>
    <t xml:space="preserve">Course Schedule I</t>
  </si>
  <si>
    <t xml:space="preserve">Course Schedule II</t>
  </si>
  <si>
    <t xml:space="preserve">Alien Dictionary</t>
  </si>
  <si>
    <t xml:space="preserve">Shortest path in DAG</t>
  </si>
  <si>
    <t xml:space="preserve">Shortest path in undirected graph with unit weights</t>
  </si>
  <si>
    <t xml:space="preserve">Word ladder I</t>
  </si>
  <si>
    <t xml:space="preserve">Word ladder II</t>
  </si>
  <si>
    <t xml:space="preserve">Dijkstra's algorithm</t>
  </si>
  <si>
    <t xml:space="preserve">Print Shortest Path</t>
  </si>
  <si>
    <t xml:space="preserve">Shortest Distance in a Binary Maze</t>
  </si>
  <si>
    <t xml:space="preserve">Path with minimum effort</t>
  </si>
  <si>
    <t xml:space="preserve">Cheapest flight within K stops</t>
  </si>
  <si>
    <t xml:space="preserve">Minimum multiplications to reach end</t>
  </si>
  <si>
    <t xml:space="preserve">Number of ways to arrive at destination</t>
  </si>
  <si>
    <t xml:space="preserve">Bellman ford algorithm</t>
  </si>
  <si>
    <t xml:space="preserve">Floyd warshall algorithm</t>
  </si>
  <si>
    <t xml:space="preserve">Find the city with the smallest number of neighbors</t>
  </si>
  <si>
    <t xml:space="preserve">MST theory</t>
  </si>
  <si>
    <t xml:space="preserve">Disjoint Set</t>
  </si>
  <si>
    <t xml:space="preserve">Find the MST weight</t>
  </si>
  <si>
    <t xml:space="preserve">Number of operations to make network connected</t>
  </si>
  <si>
    <t xml:space="preserve">Accounts merge</t>
  </si>
  <si>
    <t xml:space="preserve">Number of islands II</t>
  </si>
  <si>
    <t xml:space="preserve">Making a large island</t>
  </si>
  <si>
    <t xml:space="preserve">Most stones removed with same row or column</t>
  </si>
  <si>
    <t xml:space="preserve">Kosaraju's algorithm</t>
  </si>
  <si>
    <t xml:space="preserve">Bridges in graph</t>
  </si>
  <si>
    <t xml:space="preserve">Articulation point in graph</t>
  </si>
  <si>
    <t xml:space="preserve">Dynamic Programming</t>
  </si>
  <si>
    <t xml:space="preserve">Introduction to DP</t>
  </si>
  <si>
    <t xml:space="preserve">Climbing stairs</t>
  </si>
  <si>
    <t xml:space="preserve">Frog Jump</t>
  </si>
  <si>
    <t xml:space="preserve">Frog jump with K distances</t>
  </si>
  <si>
    <t xml:space="preserve">Maximum sum of non adjacent elements</t>
  </si>
  <si>
    <t xml:space="preserve">House robber</t>
  </si>
  <si>
    <t xml:space="preserve">Ninja's training</t>
  </si>
  <si>
    <t xml:space="preserve">Grid unique paths</t>
  </si>
  <si>
    <t xml:space="preserve">Unique paths II</t>
  </si>
  <si>
    <t xml:space="preserve">Minimum Falling Path Sum</t>
  </si>
  <si>
    <t xml:space="preserve">Triangle</t>
  </si>
  <si>
    <t xml:space="preserve">Cherry pickup II</t>
  </si>
  <si>
    <t xml:space="preserve">Best time to buy and sell stock</t>
  </si>
  <si>
    <t xml:space="preserve">Best time to buy and sell stock II</t>
  </si>
  <si>
    <t xml:space="preserve">Best time to buy and sell stock III</t>
  </si>
  <si>
    <t xml:space="preserve">Best time to buy and sell stock IV</t>
  </si>
  <si>
    <t xml:space="preserve">Best time to buy and sell stock with transaction fees</t>
  </si>
  <si>
    <t xml:space="preserve">Subset sum equals to target</t>
  </si>
  <si>
    <t xml:space="preserve">Partition equal subset sum</t>
  </si>
  <si>
    <t xml:space="preserve">Partition a set into two subsets with minimum absolute sum difference</t>
  </si>
  <si>
    <t xml:space="preserve">Count subsets with sum K</t>
  </si>
  <si>
    <t xml:space="preserve">Count partitions with given difference</t>
  </si>
  <si>
    <t xml:space="preserve">0 and 1 Knapsack</t>
  </si>
  <si>
    <t xml:space="preserve">Minimum coins</t>
  </si>
  <si>
    <t xml:space="preserve">Target sum</t>
  </si>
  <si>
    <t xml:space="preserve">Coin change II</t>
  </si>
  <si>
    <t xml:space="preserve">Unbounded knapsack</t>
  </si>
  <si>
    <t xml:space="preserve">Rod cutting problem</t>
  </si>
  <si>
    <t xml:space="preserve">Longest Increasing Subsequence</t>
  </si>
  <si>
    <t xml:space="preserve">Print Longest Increasing Subsequence</t>
  </si>
  <si>
    <t xml:space="preserve">Largest Divisible Subset</t>
  </si>
  <si>
    <t xml:space="preserve">Longest String Chain</t>
  </si>
  <si>
    <t xml:space="preserve">Longest Bitonic Subsequence</t>
  </si>
  <si>
    <t xml:space="preserve">Number of Longest Increasing Subsequences</t>
  </si>
  <si>
    <t xml:space="preserve">Longest common subsequence</t>
  </si>
  <si>
    <t xml:space="preserve">Longest common substring</t>
  </si>
  <si>
    <t xml:space="preserve">Longest palindromic subsequence</t>
  </si>
  <si>
    <t xml:space="preserve">Minimum insertions to make string palindrome</t>
  </si>
  <si>
    <t xml:space="preserve">Minimum insertions or deletions to convert string A to B</t>
  </si>
  <si>
    <t xml:space="preserve">Shortest common supersequence</t>
  </si>
  <si>
    <t xml:space="preserve">Distinct subsequences</t>
  </si>
  <si>
    <t xml:space="preserve">Edit distance</t>
  </si>
  <si>
    <t xml:space="preserve">Wildcard matching</t>
  </si>
  <si>
    <t xml:space="preserve">Matrix chain multiplication</t>
  </si>
  <si>
    <t xml:space="preserve">Minimum cost to cut the stick</t>
  </si>
  <si>
    <t xml:space="preserve">Burst balloons</t>
  </si>
  <si>
    <t xml:space="preserve">Palindrome partitioning II</t>
  </si>
  <si>
    <t xml:space="preserve">Tries</t>
  </si>
  <si>
    <t xml:space="preserve">Trie Implementation and Operations</t>
  </si>
  <si>
    <t xml:space="preserve">Trie Implementation and Advanced Operations</t>
  </si>
  <si>
    <t xml:space="preserve">Longest Word with All Prefixes</t>
  </si>
  <si>
    <t xml:space="preserve">Number of distinct substrings in a string</t>
  </si>
  <si>
    <t xml:space="preserve">Maximum XOR of two numbers in an array</t>
  </si>
  <si>
    <t xml:space="preserve">Maximum Xor with an element from an array</t>
  </si>
  <si>
    <t xml:space="preserve">Strings &amp; Advanced Algorithms</t>
  </si>
  <si>
    <t xml:space="preserve">Reverse every word in a string</t>
  </si>
  <si>
    <t xml:space="preserve">Minimum number of bracket reversals to make an expression balanced</t>
  </si>
  <si>
    <t xml:space="preserve">Count and say</t>
  </si>
  <si>
    <t xml:space="preserve">Rabin Karp Algorithm</t>
  </si>
  <si>
    <t xml:space="preserve">Z function</t>
  </si>
  <si>
    <t xml:space="preserve">KMP Algorithm or LPS array</t>
  </si>
  <si>
    <t xml:space="preserve">Shortest Palindrome</t>
  </si>
  <si>
    <t xml:space="preserve">Longest happy prefix</t>
  </si>
  <si>
    <t xml:space="preserve">Maths</t>
  </si>
  <si>
    <t xml:space="preserve">Print all primes till N</t>
  </si>
  <si>
    <t xml:space="preserve">Prime factorisation of a Number</t>
  </si>
  <si>
    <t xml:space="preserve">Count primes in range L to R</t>
  </si>
  <si>
    <t xml:space="preserve">TUF+ DSA Checklist — Progress Dashboard</t>
  </si>
  <si>
    <t xml:space="preserve">Auto-updates from the 'DSA Checklist' sheet</t>
  </si>
  <si>
    <t xml:space="preserve">Total Problems</t>
  </si>
  <si>
    <t xml:space="preserve">% Complete</t>
  </si>
  <si>
    <t xml:space="preserve">Marked for Revisit</t>
  </si>
  <si>
    <t xml:space="preserve">TOTAL</t>
  </si>
  <si>
    <t xml:space="preserve">How to use:</t>
  </si>
  <si>
    <t xml:space="preserve">• Set 'Completed' to Yes/No via the dropdown in column D of the DSA Checklist sheet.</t>
  </si>
  <si>
    <t xml:space="preserve">• Increase 'Revision Count' each time you re-solve a problem.</t>
  </si>
  <si>
    <t xml:space="preserve">• Set 'Revisit' to Yes to flag problems you want to revise again.</t>
  </si>
  <si>
    <t xml:space="preserve">• 'Solve on LeetCode' / 'Solve on GfG' open a live search for that problem name — exact problem pages vary by platform, so this dashboard links to a search instead of a guessed URL.</t>
  </si>
  <si>
    <t xml:space="preserve">• This dashboard updates automatically as you fill in the checklist.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</si>
</sst>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color rgb="FF111827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sz val="10.5"/>
      <color rgb="FF2563EB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b val="true"/>
      <sz val="10.5"/>
      <color rgb="FF0F766E"/>
      <name val="Arial"/>
      <family val="0"/>
      <charset val="1"/>
    </font>
    <font>
      <b val="true"/>
      <sz val="10.5"/>
      <color rgb="FFB45309"/>
      <name val="Arial"/>
      <family val="0"/>
      <charset val="1"/>
    </font>
    <font>
      <b val="true"/>
      <sz val="10.5"/>
      <color rgb="FF7C3AED"/>
      <name val="Arial"/>
      <family val="0"/>
      <charset val="1"/>
    </font>
    <font>
      <b val="true"/>
      <sz val="10.5"/>
      <color rgb="FFBE123C"/>
      <name val="Arial"/>
      <family val="0"/>
      <charset val="1"/>
    </font>
    <font>
      <b val="true"/>
      <sz val="10.5"/>
      <color rgb="FF0369A1"/>
      <name val="Arial"/>
      <family val="0"/>
      <charset val="1"/>
    </font>
    <font>
      <b val="true"/>
      <sz val="10.5"/>
      <color rgb="FF4D7C0F"/>
      <name val="Arial"/>
      <family val="0"/>
      <charset val="1"/>
    </font>
    <font>
      <b val="true"/>
      <sz val="10.5"/>
      <color rgb="FFA21CAF"/>
      <name val="Arial"/>
      <family val="0"/>
      <charset val="1"/>
    </font>
    <font>
      <b val="true"/>
      <sz val="10.5"/>
      <color rgb="FFC2410C"/>
      <name val="Arial"/>
      <family val="0"/>
      <charset val="1"/>
    </font>
    <font>
      <b val="true"/>
      <sz val="10.5"/>
      <color rgb="FF0891B2"/>
      <name val="Arial"/>
      <family val="0"/>
      <charset val="1"/>
    </font>
    <font>
      <b val="true"/>
      <sz val="10.5"/>
      <color rgb="FF4338CA"/>
      <name val="Arial"/>
      <family val="0"/>
      <charset val="1"/>
    </font>
    <font>
      <b val="true"/>
      <sz val="10.5"/>
      <color rgb="FF15803D"/>
      <name val="Arial"/>
      <family val="0"/>
      <charset val="1"/>
    </font>
    <font>
      <b val="true"/>
      <sz val="10.5"/>
      <color rgb="FF9D174D"/>
      <name val="Arial"/>
      <family val="0"/>
      <charset val="1"/>
    </font>
    <font>
      <b val="true"/>
      <sz val="10.5"/>
      <color rgb="FF0E7490"/>
      <name val="Arial"/>
      <family val="0"/>
      <charset val="1"/>
    </font>
    <font>
      <b val="true"/>
      <sz val="10.5"/>
      <color rgb="FF6D28D9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1182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FF6FF"/>
        <bgColor rgb="FFFFFFFF"/>
      </patternFill>
    </fill>
    <fill>
      <patternFill patternType="solid">
        <fgColor rgb="FFFFFFFF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891B2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4338CA"/>
          <bgColor rgb="FF000000"/>
        </patternFill>
      </fill>
    </dxf>
    <dxf>
      <fill>
        <patternFill patternType="solid">
          <fgColor rgb="FF4D7C0F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9D174D"/>
          <bgColor rgb="FF000000"/>
        </patternFill>
      </fill>
    </dxf>
    <dxf>
      <fill>
        <patternFill patternType="solid">
          <fgColor rgb="FFA21CA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E123C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E123C"/>
      <rgbColor rgb="FF15803D"/>
      <rgbColor rgb="FF000080"/>
      <rgbColor rgb="FF4D7C0F"/>
      <rgbColor rgb="FF6D28D9"/>
      <rgbColor rgb="FF0F766E"/>
      <rgbColor rgb="FFC0C0C0"/>
      <rgbColor rgb="FF808080"/>
      <rgbColor rgb="FF9999FF"/>
      <rgbColor rgb="FF9D174D"/>
      <rgbColor rgb="FFFEF3C7"/>
      <rgbColor rgb="FFDCFCE7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0E7490"/>
      <rgbColor rgb="FF0000FF"/>
      <rgbColor rgb="FF00CCFF"/>
      <rgbColor rgb="FFEFF6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B45309"/>
      <rgbColor rgb="FF7C3AED"/>
      <rgbColor rgb="FF9CA3AF"/>
      <rgbColor rgb="FF1D4ED8"/>
      <rgbColor rgb="FF0891B2"/>
      <rgbColor rgb="FF111827"/>
      <rgbColor rgb="FF333300"/>
      <rgbColor rgb="FFC2410C"/>
      <rgbColor rgb="FFA21CAF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s">
        <v>10</v>
      </c>
      <c r="D2" s="2" t="s">
        <v>11</v>
      </c>
      <c r="E2" s="2" t="n">
        <v>0</v>
      </c>
      <c r="F2" s="2" t="s">
        <v>11</v>
      </c>
      <c r="G2" s="5" t="str">
        <f aca="false">HYPERLINK("https://leetcode.com/search/?q="&amp;SUBSTITUTE(C2," ","%20"),"Search LeetCode")</f>
        <v>Search LeetCode</v>
      </c>
      <c r="H2" s="5" t="str">
        <f aca="false">HYPERLINK("https://www.google.com/search?q=site:geeksforgeeks.org+"&amp;SUBSTITUTE(C2," ","+"),"Search GfG")</f>
        <v>Search GfG</v>
      </c>
      <c r="I2" s="4"/>
    </row>
    <row r="3" customFormat="false" ht="15" hidden="false" customHeight="false" outlineLevel="0" collapsed="false">
      <c r="A3" s="2" t="n">
        <v>2</v>
      </c>
      <c r="B3" s="3" t="s">
        <v>9</v>
      </c>
      <c r="C3" s="4" t="s">
        <v>12</v>
      </c>
      <c r="D3" s="2" t="s">
        <v>11</v>
      </c>
      <c r="E3" s="2" t="n">
        <v>0</v>
      </c>
      <c r="F3" s="2" t="s">
        <v>11</v>
      </c>
      <c r="G3" s="5" t="str">
        <f aca="false">HYPERLINK("https://leetcode.com/search/?q="&amp;SUBSTITUTE(C3," ","%20"),"Search LeetCode")</f>
        <v>Search LeetCode</v>
      </c>
      <c r="H3" s="5" t="str">
        <f aca="false">HYPERLINK("https://www.google.com/search?q=site:geeksforgeeks.org+"&amp;SUBSTITUTE(C3," ","+"),"Search GfG")</f>
        <v>Search GfG</v>
      </c>
      <c r="I3" s="4"/>
    </row>
    <row r="4" customFormat="false" ht="15" hidden="false" customHeight="false" outlineLevel="0" collapsed="false">
      <c r="A4" s="2" t="n">
        <v>3</v>
      </c>
      <c r="B4" s="3" t="s">
        <v>9</v>
      </c>
      <c r="C4" s="4" t="s">
        <v>13</v>
      </c>
      <c r="D4" s="2" t="s">
        <v>11</v>
      </c>
      <c r="E4" s="2" t="n">
        <v>0</v>
      </c>
      <c r="F4" s="2" t="s">
        <v>11</v>
      </c>
      <c r="G4" s="5" t="str">
        <f aca="false">HYPERLINK("https://leetcode.com/search/?q="&amp;SUBSTITUTE(C4," ","%20"),"Search LeetCode")</f>
        <v>Search LeetCode</v>
      </c>
      <c r="H4" s="5" t="str">
        <f aca="false">HYPERLINK("https://www.google.com/search?q=site:geeksforgeeks.org+"&amp;SUBSTITUTE(C4," ","+"),"Search GfG")</f>
        <v>Search GfG</v>
      </c>
      <c r="I4" s="4"/>
    </row>
    <row r="5" customFormat="false" ht="15" hidden="false" customHeight="false" outlineLevel="0" collapsed="false">
      <c r="A5" s="2" t="n">
        <v>4</v>
      </c>
      <c r="B5" s="3" t="s">
        <v>9</v>
      </c>
      <c r="C5" s="4" t="s">
        <v>14</v>
      </c>
      <c r="D5" s="2" t="s">
        <v>11</v>
      </c>
      <c r="E5" s="2" t="n">
        <v>0</v>
      </c>
      <c r="F5" s="2" t="s">
        <v>11</v>
      </c>
      <c r="G5" s="5" t="str">
        <f aca="false">HYPERLINK("https://leetcode.com/search/?q="&amp;SUBSTITUTE(C5," ","%20"),"Search LeetCode")</f>
        <v>Search LeetCode</v>
      </c>
      <c r="H5" s="5" t="str">
        <f aca="false">HYPERLINK("https://www.google.com/search?q=site:geeksforgeeks.org+"&amp;SUBSTITUTE(C5," ","+"),"Search GfG")</f>
        <v>Search GfG</v>
      </c>
      <c r="I5" s="4"/>
    </row>
    <row r="6" customFormat="false" ht="15" hidden="false" customHeight="false" outlineLevel="0" collapsed="false">
      <c r="A6" s="2" t="n">
        <v>5</v>
      </c>
      <c r="B6" s="3" t="s">
        <v>9</v>
      </c>
      <c r="C6" s="4" t="s">
        <v>15</v>
      </c>
      <c r="D6" s="2" t="s">
        <v>11</v>
      </c>
      <c r="E6" s="2" t="n">
        <v>0</v>
      </c>
      <c r="F6" s="2" t="s">
        <v>11</v>
      </c>
      <c r="G6" s="5" t="str">
        <f aca="false">HYPERLINK("https://leetcode.com/search/?q="&amp;SUBSTITUTE(C6," ","%20"),"Search LeetCode")</f>
        <v>Search LeetCode</v>
      </c>
      <c r="H6" s="5" t="str">
        <f aca="false">HYPERLINK("https://www.google.com/search?q=site:geeksforgeeks.org+"&amp;SUBSTITUTE(C6," ","+"),"Search GfG")</f>
        <v>Search GfG</v>
      </c>
      <c r="I6" s="4"/>
    </row>
    <row r="7" customFormat="false" ht="15" hidden="false" customHeight="false" outlineLevel="0" collapsed="false">
      <c r="A7" s="2" t="n">
        <v>6</v>
      </c>
      <c r="B7" s="3" t="s">
        <v>9</v>
      </c>
      <c r="C7" s="4" t="s">
        <v>16</v>
      </c>
      <c r="D7" s="2" t="s">
        <v>11</v>
      </c>
      <c r="E7" s="2" t="n">
        <v>0</v>
      </c>
      <c r="F7" s="2" t="s">
        <v>11</v>
      </c>
      <c r="G7" s="5" t="str">
        <f aca="false">HYPERLINK("https://leetcode.com/search/?q="&amp;SUBSTITUTE(C7," ","%20"),"Search LeetCode")</f>
        <v>Search LeetCode</v>
      </c>
      <c r="H7" s="5" t="str">
        <f aca="false">HYPERLINK("https://www.google.com/search?q=site:geeksforgeeks.org+"&amp;SUBSTITUTE(C7," ","+"),"Search GfG")</f>
        <v>Search GfG</v>
      </c>
      <c r="I7" s="4"/>
    </row>
    <row r="8" customFormat="false" ht="15" hidden="false" customHeight="false" outlineLevel="0" collapsed="false">
      <c r="A8" s="2" t="n">
        <v>7</v>
      </c>
      <c r="B8" s="3" t="s">
        <v>9</v>
      </c>
      <c r="C8" s="4" t="s">
        <v>17</v>
      </c>
      <c r="D8" s="2" t="s">
        <v>11</v>
      </c>
      <c r="E8" s="2" t="n">
        <v>0</v>
      </c>
      <c r="F8" s="2" t="s">
        <v>11</v>
      </c>
      <c r="G8" s="5" t="str">
        <f aca="false">HYPERLINK("https://leetcode.com/search/?q="&amp;SUBSTITUTE(C8," ","%20"),"Search LeetCode")</f>
        <v>Search LeetCode</v>
      </c>
      <c r="H8" s="5" t="str">
        <f aca="false">HYPERLINK("https://www.google.com/search?q=site:geeksforgeeks.org+"&amp;SUBSTITUTE(C8," ","+"),"Search GfG")</f>
        <v>Search GfG</v>
      </c>
      <c r="I8" s="4"/>
    </row>
    <row r="9" customFormat="false" ht="15" hidden="false" customHeight="false" outlineLevel="0" collapsed="false">
      <c r="A9" s="2" t="n">
        <v>8</v>
      </c>
      <c r="B9" s="3" t="s">
        <v>9</v>
      </c>
      <c r="C9" s="4" t="s">
        <v>18</v>
      </c>
      <c r="D9" s="2" t="s">
        <v>11</v>
      </c>
      <c r="E9" s="2" t="n">
        <v>0</v>
      </c>
      <c r="F9" s="2" t="s">
        <v>11</v>
      </c>
      <c r="G9" s="5" t="str">
        <f aca="false">HYPERLINK("https://leetcode.com/search/?q="&amp;SUBSTITUTE(C9," ","%20"),"Search LeetCode")</f>
        <v>Search LeetCode</v>
      </c>
      <c r="H9" s="5" t="str">
        <f aca="false">HYPERLINK("https://www.google.com/search?q=site:geeksforgeeks.org+"&amp;SUBSTITUTE(C9," ","+"),"Search GfG")</f>
        <v>Search GfG</v>
      </c>
      <c r="I9" s="4"/>
    </row>
    <row r="10" customFormat="false" ht="15" hidden="false" customHeight="false" outlineLevel="0" collapsed="false">
      <c r="A10" s="2" t="n">
        <v>9</v>
      </c>
      <c r="B10" s="3" t="s">
        <v>9</v>
      </c>
      <c r="C10" s="4" t="s">
        <v>19</v>
      </c>
      <c r="D10" s="2" t="s">
        <v>11</v>
      </c>
      <c r="E10" s="2" t="n">
        <v>0</v>
      </c>
      <c r="F10" s="2" t="s">
        <v>11</v>
      </c>
      <c r="G10" s="5" t="str">
        <f aca="false">HYPERLINK("https://leetcode.com/search/?q="&amp;SUBSTITUTE(C10," ","%20"),"Search LeetCode")</f>
        <v>Search LeetCode</v>
      </c>
      <c r="H10" s="5" t="str">
        <f aca="false">HYPERLINK("https://www.google.com/search?q=site:geeksforgeeks.org+"&amp;SUBSTITUTE(C10," ","+"),"Search GfG")</f>
        <v>Search GfG</v>
      </c>
      <c r="I10" s="4"/>
    </row>
    <row r="11" customFormat="false" ht="15" hidden="false" customHeight="false" outlineLevel="0" collapsed="false">
      <c r="A11" s="2" t="n">
        <v>10</v>
      </c>
      <c r="B11" s="3" t="s">
        <v>9</v>
      </c>
      <c r="C11" s="4" t="s">
        <v>20</v>
      </c>
      <c r="D11" s="2" t="s">
        <v>11</v>
      </c>
      <c r="E11" s="2" t="n">
        <v>0</v>
      </c>
      <c r="F11" s="2" t="s">
        <v>11</v>
      </c>
      <c r="G11" s="5" t="str">
        <f aca="false">HYPERLINK("https://leetcode.com/search/?q="&amp;SUBSTITUTE(C11," ","%20"),"Search LeetCode")</f>
        <v>Search LeetCode</v>
      </c>
      <c r="H11" s="5" t="str">
        <f aca="false">HYPERLINK("https://www.google.com/search?q=site:geeksforgeeks.org+"&amp;SUBSTITUTE(C11," ","+"),"Search GfG")</f>
        <v>Search GfG</v>
      </c>
      <c r="I11" s="4"/>
    </row>
    <row r="12" customFormat="false" ht="15" hidden="false" customHeight="false" outlineLevel="0" collapsed="false">
      <c r="A12" s="2" t="n">
        <v>11</v>
      </c>
      <c r="B12" s="3" t="s">
        <v>9</v>
      </c>
      <c r="C12" s="4" t="s">
        <v>21</v>
      </c>
      <c r="D12" s="2" t="s">
        <v>11</v>
      </c>
      <c r="E12" s="2" t="n">
        <v>0</v>
      </c>
      <c r="F12" s="2" t="s">
        <v>11</v>
      </c>
      <c r="G12" s="5" t="str">
        <f aca="false">HYPERLINK("https://leetcode.com/search/?q="&amp;SUBSTITUTE(C12," ","%20"),"Search LeetCode")</f>
        <v>Search LeetCode</v>
      </c>
      <c r="H12" s="5" t="str">
        <f aca="false">HYPERLINK("https://www.google.com/search?q=site:geeksforgeeks.org+"&amp;SUBSTITUTE(C12," ","+"),"Search GfG")</f>
        <v>Search GfG</v>
      </c>
      <c r="I12" s="4"/>
    </row>
    <row r="13" customFormat="false" ht="15" hidden="false" customHeight="false" outlineLevel="0" collapsed="false">
      <c r="A13" s="2" t="n">
        <v>12</v>
      </c>
      <c r="B13" s="3" t="s">
        <v>9</v>
      </c>
      <c r="C13" s="4" t="s">
        <v>22</v>
      </c>
      <c r="D13" s="2" t="s">
        <v>11</v>
      </c>
      <c r="E13" s="2" t="n">
        <v>0</v>
      </c>
      <c r="F13" s="2" t="s">
        <v>11</v>
      </c>
      <c r="G13" s="5" t="str">
        <f aca="false">HYPERLINK("https://leetcode.com/search/?q="&amp;SUBSTITUTE(C13," ","%20"),"Search LeetCode")</f>
        <v>Search LeetCode</v>
      </c>
      <c r="H13" s="5" t="str">
        <f aca="false">HYPERLINK("https://www.google.com/search?q=site:geeksforgeeks.org+"&amp;SUBSTITUTE(C13," ","+"),"Search GfG")</f>
        <v>Search GfG</v>
      </c>
      <c r="I13" s="4"/>
    </row>
    <row r="14" customFormat="false" ht="15" hidden="false" customHeight="false" outlineLevel="0" collapsed="false">
      <c r="A14" s="2" t="n">
        <v>13</v>
      </c>
      <c r="B14" s="3" t="s">
        <v>9</v>
      </c>
      <c r="C14" s="4" t="s">
        <v>23</v>
      </c>
      <c r="D14" s="2" t="s">
        <v>11</v>
      </c>
      <c r="E14" s="2" t="n">
        <v>0</v>
      </c>
      <c r="F14" s="2" t="s">
        <v>11</v>
      </c>
      <c r="G14" s="5" t="str">
        <f aca="false">HYPERLINK("https://leetcode.com/search/?q="&amp;SUBSTITUTE(C14," ","%20"),"Search LeetCode")</f>
        <v>Search LeetCode</v>
      </c>
      <c r="H14" s="5" t="str">
        <f aca="false">HYPERLINK("https://www.google.com/search?q=site:geeksforgeeks.org+"&amp;SUBSTITUTE(C14," ","+"),"Search GfG")</f>
        <v>Search GfG</v>
      </c>
      <c r="I14" s="4"/>
    </row>
    <row r="15" customFormat="false" ht="15" hidden="false" customHeight="false" outlineLevel="0" collapsed="false">
      <c r="A15" s="2" t="n">
        <v>14</v>
      </c>
      <c r="B15" s="3" t="s">
        <v>9</v>
      </c>
      <c r="C15" s="4" t="s">
        <v>24</v>
      </c>
      <c r="D15" s="2" t="s">
        <v>11</v>
      </c>
      <c r="E15" s="2" t="n">
        <v>0</v>
      </c>
      <c r="F15" s="2" t="s">
        <v>11</v>
      </c>
      <c r="G15" s="5" t="str">
        <f aca="false">HYPERLINK("https://leetcode.com/search/?q="&amp;SUBSTITUTE(C15," ","%20"),"Search LeetCode")</f>
        <v>Search LeetCode</v>
      </c>
      <c r="H15" s="5" t="str">
        <f aca="false">HYPERLINK("https://www.google.com/search?q=site:geeksforgeeks.org+"&amp;SUBSTITUTE(C15," ","+"),"Search GfG")</f>
        <v>Search GfG</v>
      </c>
      <c r="I15" s="4"/>
    </row>
    <row r="16" customFormat="false" ht="15" hidden="false" customHeight="false" outlineLevel="0" collapsed="false">
      <c r="A16" s="2" t="n">
        <v>15</v>
      </c>
      <c r="B16" s="3" t="s">
        <v>9</v>
      </c>
      <c r="C16" s="4" t="s">
        <v>25</v>
      </c>
      <c r="D16" s="2" t="s">
        <v>11</v>
      </c>
      <c r="E16" s="2" t="n">
        <v>0</v>
      </c>
      <c r="F16" s="2" t="s">
        <v>11</v>
      </c>
      <c r="G16" s="5" t="str">
        <f aca="false">HYPERLINK("https://leetcode.com/search/?q="&amp;SUBSTITUTE(C16," ","%20"),"Search LeetCode")</f>
        <v>Search LeetCode</v>
      </c>
      <c r="H16" s="5" t="str">
        <f aca="false">HYPERLINK("https://www.google.com/search?q=site:geeksforgeeks.org+"&amp;SUBSTITUTE(C16," ","+"),"Search GfG")</f>
        <v>Search GfG</v>
      </c>
      <c r="I16" s="4"/>
    </row>
    <row r="17" customFormat="false" ht="15" hidden="false" customHeight="false" outlineLevel="0" collapsed="false">
      <c r="A17" s="2" t="n">
        <v>16</v>
      </c>
      <c r="B17" s="3" t="s">
        <v>9</v>
      </c>
      <c r="C17" s="4" t="s">
        <v>26</v>
      </c>
      <c r="D17" s="2" t="s">
        <v>11</v>
      </c>
      <c r="E17" s="2" t="n">
        <v>0</v>
      </c>
      <c r="F17" s="2" t="s">
        <v>11</v>
      </c>
      <c r="G17" s="5" t="str">
        <f aca="false">HYPERLINK("https://leetcode.com/search/?q="&amp;SUBSTITUTE(C17," ","%20"),"Search LeetCode")</f>
        <v>Search LeetCode</v>
      </c>
      <c r="H17" s="5" t="str">
        <f aca="false">HYPERLINK("https://www.google.com/search?q=site:geeksforgeeks.org+"&amp;SUBSTITUTE(C17," ","+"),"Search GfG")</f>
        <v>Search GfG</v>
      </c>
      <c r="I17" s="4"/>
    </row>
    <row r="18" customFormat="false" ht="15" hidden="false" customHeight="false" outlineLevel="0" collapsed="false">
      <c r="A18" s="2" t="n">
        <v>17</v>
      </c>
      <c r="B18" s="3" t="s">
        <v>9</v>
      </c>
      <c r="C18" s="4" t="s">
        <v>27</v>
      </c>
      <c r="D18" s="2" t="s">
        <v>11</v>
      </c>
      <c r="E18" s="2" t="n">
        <v>0</v>
      </c>
      <c r="F18" s="2" t="s">
        <v>11</v>
      </c>
      <c r="G18" s="5" t="str">
        <f aca="false">HYPERLINK("https://leetcode.com/search/?q="&amp;SUBSTITUTE(C18," ","%20"),"Search LeetCode")</f>
        <v>Search LeetCode</v>
      </c>
      <c r="H18" s="5" t="str">
        <f aca="false">HYPERLINK("https://www.google.com/search?q=site:geeksforgeeks.org+"&amp;SUBSTITUTE(C18," ","+"),"Search GfG")</f>
        <v>Search GfG</v>
      </c>
      <c r="I18" s="4"/>
    </row>
    <row r="19" customFormat="false" ht="15" hidden="false" customHeight="false" outlineLevel="0" collapsed="false">
      <c r="A19" s="2" t="n">
        <v>18</v>
      </c>
      <c r="B19" s="3" t="s">
        <v>9</v>
      </c>
      <c r="C19" s="4" t="s">
        <v>28</v>
      </c>
      <c r="D19" s="2" t="s">
        <v>11</v>
      </c>
      <c r="E19" s="2" t="n">
        <v>0</v>
      </c>
      <c r="F19" s="2" t="s">
        <v>11</v>
      </c>
      <c r="G19" s="5" t="str">
        <f aca="false">HYPERLINK("https://leetcode.com/search/?q="&amp;SUBSTITUTE(C19," ","%20"),"Search LeetCode")</f>
        <v>Search LeetCode</v>
      </c>
      <c r="H19" s="5" t="str">
        <f aca="false">HYPERLINK("https://www.google.com/search?q=site:geeksforgeeks.org+"&amp;SUBSTITUTE(C19," ","+"),"Search GfG")</f>
        <v>Search GfG</v>
      </c>
      <c r="I19" s="4"/>
    </row>
    <row r="20" customFormat="false" ht="15" hidden="false" customHeight="false" outlineLevel="0" collapsed="false">
      <c r="A20" s="2" t="n">
        <v>19</v>
      </c>
      <c r="B20" s="3" t="s">
        <v>9</v>
      </c>
      <c r="C20" s="4" t="s">
        <v>29</v>
      </c>
      <c r="D20" s="2" t="s">
        <v>11</v>
      </c>
      <c r="E20" s="2" t="n">
        <v>0</v>
      </c>
      <c r="F20" s="2" t="s">
        <v>11</v>
      </c>
      <c r="G20" s="5" t="str">
        <f aca="false">HYPERLINK("https://leetcode.com/search/?q="&amp;SUBSTITUTE(C20," ","%20"),"Search LeetCode")</f>
        <v>Search LeetCode</v>
      </c>
      <c r="H20" s="5" t="str">
        <f aca="false">HYPERLINK("https://www.google.com/search?q=site:geeksforgeeks.org+"&amp;SUBSTITUTE(C20," ","+"),"Search GfG")</f>
        <v>Search GfG</v>
      </c>
      <c r="I20" s="4"/>
    </row>
    <row r="21" customFormat="false" ht="15" hidden="false" customHeight="false" outlineLevel="0" collapsed="false">
      <c r="A21" s="2" t="n">
        <v>20</v>
      </c>
      <c r="B21" s="3" t="s">
        <v>9</v>
      </c>
      <c r="C21" s="4" t="s">
        <v>30</v>
      </c>
      <c r="D21" s="2" t="s">
        <v>11</v>
      </c>
      <c r="E21" s="2" t="n">
        <v>0</v>
      </c>
      <c r="F21" s="2" t="s">
        <v>11</v>
      </c>
      <c r="G21" s="5" t="str">
        <f aca="false">HYPERLINK("https://leetcode.com/search/?q="&amp;SUBSTITUTE(C21," ","%20"),"Search LeetCode")</f>
        <v>Search LeetCode</v>
      </c>
      <c r="H21" s="5" t="str">
        <f aca="false">HYPERLINK("https://www.google.com/search?q=site:geeksforgeeks.org+"&amp;SUBSTITUTE(C21," ","+"),"Search GfG")</f>
        <v>Search GfG</v>
      </c>
      <c r="I21" s="4"/>
    </row>
    <row r="22" customFormat="false" ht="15" hidden="false" customHeight="false" outlineLevel="0" collapsed="false">
      <c r="A22" s="2" t="n">
        <v>21</v>
      </c>
      <c r="B22" s="3" t="s">
        <v>9</v>
      </c>
      <c r="C22" s="4" t="s">
        <v>31</v>
      </c>
      <c r="D22" s="2" t="s">
        <v>11</v>
      </c>
      <c r="E22" s="2" t="n">
        <v>0</v>
      </c>
      <c r="F22" s="2" t="s">
        <v>11</v>
      </c>
      <c r="G22" s="5" t="str">
        <f aca="false">HYPERLINK("https://leetcode.com/search/?q="&amp;SUBSTITUTE(C22," ","%20"),"Search LeetCode")</f>
        <v>Search LeetCode</v>
      </c>
      <c r="H22" s="5" t="str">
        <f aca="false">HYPERLINK("https://www.google.com/search?q=site:geeksforgeeks.org+"&amp;SUBSTITUTE(C22," ","+"),"Search GfG")</f>
        <v>Search GfG</v>
      </c>
      <c r="I22" s="4"/>
    </row>
    <row r="23" customFormat="false" ht="15" hidden="false" customHeight="false" outlineLevel="0" collapsed="false">
      <c r="A23" s="2" t="n">
        <v>22</v>
      </c>
      <c r="B23" s="3" t="s">
        <v>9</v>
      </c>
      <c r="C23" s="4" t="s">
        <v>32</v>
      </c>
      <c r="D23" s="2" t="s">
        <v>11</v>
      </c>
      <c r="E23" s="2" t="n">
        <v>0</v>
      </c>
      <c r="F23" s="2" t="s">
        <v>11</v>
      </c>
      <c r="G23" s="5" t="str">
        <f aca="false">HYPERLINK("https://leetcode.com/search/?q="&amp;SUBSTITUTE(C23," ","%20"),"Search LeetCode")</f>
        <v>Search LeetCode</v>
      </c>
      <c r="H23" s="5" t="str">
        <f aca="false">HYPERLINK("https://www.google.com/search?q=site:geeksforgeeks.org+"&amp;SUBSTITUTE(C23," ","+"),"Search GfG")</f>
        <v>Search GfG</v>
      </c>
      <c r="I23" s="4"/>
    </row>
    <row r="24" customFormat="false" ht="15" hidden="false" customHeight="false" outlineLevel="0" collapsed="false">
      <c r="A24" s="2" t="n">
        <v>23</v>
      </c>
      <c r="B24" s="3" t="s">
        <v>9</v>
      </c>
      <c r="C24" s="4" t="s">
        <v>33</v>
      </c>
      <c r="D24" s="2" t="s">
        <v>11</v>
      </c>
      <c r="E24" s="2" t="n">
        <v>0</v>
      </c>
      <c r="F24" s="2" t="s">
        <v>11</v>
      </c>
      <c r="G24" s="5" t="str">
        <f aca="false">HYPERLINK("https://leetcode.com/search/?q="&amp;SUBSTITUTE(C24," ","%20"),"Search LeetCode")</f>
        <v>Search LeetCode</v>
      </c>
      <c r="H24" s="5" t="str">
        <f aca="false">HYPERLINK("https://www.google.com/search?q=site:geeksforgeeks.org+"&amp;SUBSTITUTE(C24," ","+"),"Search GfG")</f>
        <v>Search GfG</v>
      </c>
      <c r="I24" s="4"/>
    </row>
    <row r="25" customFormat="false" ht="15" hidden="false" customHeight="false" outlineLevel="0" collapsed="false">
      <c r="A25" s="2" t="n">
        <v>24</v>
      </c>
      <c r="B25" s="3" t="s">
        <v>9</v>
      </c>
      <c r="C25" s="4" t="s">
        <v>34</v>
      </c>
      <c r="D25" s="2" t="s">
        <v>11</v>
      </c>
      <c r="E25" s="2" t="n">
        <v>0</v>
      </c>
      <c r="F25" s="2" t="s">
        <v>11</v>
      </c>
      <c r="G25" s="5" t="str">
        <f aca="false">HYPERLINK("https://leetcode.com/search/?q="&amp;SUBSTITUTE(C25," ","%20"),"Search LeetCode")</f>
        <v>Search LeetCode</v>
      </c>
      <c r="H25" s="5" t="str">
        <f aca="false">HYPERLINK("https://www.google.com/search?q=site:geeksforgeeks.org+"&amp;SUBSTITUTE(C25," ","+"),"Search GfG")</f>
        <v>Search GfG</v>
      </c>
      <c r="I25" s="4"/>
    </row>
    <row r="26" customFormat="false" ht="15" hidden="false" customHeight="false" outlineLevel="0" collapsed="false">
      <c r="A26" s="6" t="n">
        <v>25</v>
      </c>
      <c r="B26" s="7" t="s">
        <v>35</v>
      </c>
      <c r="C26" s="8" t="s">
        <v>36</v>
      </c>
      <c r="D26" s="6" t="s">
        <v>11</v>
      </c>
      <c r="E26" s="6" t="n">
        <v>0</v>
      </c>
      <c r="F26" s="6" t="s">
        <v>11</v>
      </c>
      <c r="G26" s="5" t="str">
        <f aca="false">HYPERLINK("https://leetcode.com/search/?q="&amp;SUBSTITUTE(C26," ","%20"),"Search LeetCode")</f>
        <v>Search LeetCode</v>
      </c>
      <c r="H26" s="5" t="str">
        <f aca="false">HYPERLINK("https://www.google.com/search?q=site:geeksforgeeks.org+"&amp;SUBSTITUTE(C26," ","+"),"Search GfG")</f>
        <v>Search GfG</v>
      </c>
      <c r="I26" s="8"/>
    </row>
    <row r="27" customFormat="false" ht="15" hidden="false" customHeight="false" outlineLevel="0" collapsed="false">
      <c r="A27" s="6" t="n">
        <v>26</v>
      </c>
      <c r="B27" s="7" t="s">
        <v>35</v>
      </c>
      <c r="C27" s="8" t="s">
        <v>37</v>
      </c>
      <c r="D27" s="6" t="s">
        <v>11</v>
      </c>
      <c r="E27" s="6" t="n">
        <v>0</v>
      </c>
      <c r="F27" s="6" t="s">
        <v>11</v>
      </c>
      <c r="G27" s="5" t="str">
        <f aca="false">HYPERLINK("https://leetcode.com/search/?q="&amp;SUBSTITUTE(C27," ","%20"),"Search LeetCode")</f>
        <v>Search LeetCode</v>
      </c>
      <c r="H27" s="5" t="str">
        <f aca="false">HYPERLINK("https://www.google.com/search?q=site:geeksforgeeks.org+"&amp;SUBSTITUTE(C27," ","+"),"Search GfG")</f>
        <v>Search GfG</v>
      </c>
      <c r="I27" s="8"/>
    </row>
    <row r="28" customFormat="false" ht="15" hidden="false" customHeight="false" outlineLevel="0" collapsed="false">
      <c r="A28" s="6" t="n">
        <v>27</v>
      </c>
      <c r="B28" s="7" t="s">
        <v>35</v>
      </c>
      <c r="C28" s="8" t="s">
        <v>38</v>
      </c>
      <c r="D28" s="6" t="s">
        <v>11</v>
      </c>
      <c r="E28" s="6" t="n">
        <v>0</v>
      </c>
      <c r="F28" s="6" t="s">
        <v>11</v>
      </c>
      <c r="G28" s="5" t="str">
        <f aca="false">HYPERLINK("https://leetcode.com/search/?q="&amp;SUBSTITUTE(C28," ","%20"),"Search LeetCode")</f>
        <v>Search LeetCode</v>
      </c>
      <c r="H28" s="5" t="str">
        <f aca="false">HYPERLINK("https://www.google.com/search?q=site:geeksforgeeks.org+"&amp;SUBSTITUTE(C28," ","+"),"Search GfG")</f>
        <v>Search GfG</v>
      </c>
      <c r="I28" s="8"/>
    </row>
    <row r="29" customFormat="false" ht="15" hidden="false" customHeight="false" outlineLevel="0" collapsed="false">
      <c r="A29" s="6" t="n">
        <v>28</v>
      </c>
      <c r="B29" s="7" t="s">
        <v>35</v>
      </c>
      <c r="C29" s="8" t="s">
        <v>39</v>
      </c>
      <c r="D29" s="6" t="s">
        <v>11</v>
      </c>
      <c r="E29" s="6" t="n">
        <v>0</v>
      </c>
      <c r="F29" s="6" t="s">
        <v>11</v>
      </c>
      <c r="G29" s="5" t="str">
        <f aca="false">HYPERLINK("https://leetcode.com/search/?q="&amp;SUBSTITUTE(C29," ","%20"),"Search LeetCode")</f>
        <v>Search LeetCode</v>
      </c>
      <c r="H29" s="5" t="str">
        <f aca="false">HYPERLINK("https://www.google.com/search?q=site:geeksforgeeks.org+"&amp;SUBSTITUTE(C29," ","+"),"Search GfG")</f>
        <v>Search GfG</v>
      </c>
      <c r="I29" s="8"/>
    </row>
    <row r="30" customFormat="false" ht="15" hidden="false" customHeight="false" outlineLevel="0" collapsed="false">
      <c r="A30" s="6" t="n">
        <v>29</v>
      </c>
      <c r="B30" s="7" t="s">
        <v>35</v>
      </c>
      <c r="C30" s="8" t="s">
        <v>40</v>
      </c>
      <c r="D30" s="6" t="s">
        <v>11</v>
      </c>
      <c r="E30" s="6" t="n">
        <v>0</v>
      </c>
      <c r="F30" s="6" t="s">
        <v>11</v>
      </c>
      <c r="G30" s="5" t="str">
        <f aca="false">HYPERLINK("https://leetcode.com/search/?q="&amp;SUBSTITUTE(C30," ","%20"),"Search LeetCode")</f>
        <v>Search LeetCode</v>
      </c>
      <c r="H30" s="5" t="str">
        <f aca="false">HYPERLINK("https://www.google.com/search?q=site:geeksforgeeks.org+"&amp;SUBSTITUTE(C30," ","+"),"Search GfG")</f>
        <v>Search GfG</v>
      </c>
      <c r="I30" s="8"/>
    </row>
    <row r="31" customFormat="false" ht="15" hidden="false" customHeight="false" outlineLevel="0" collapsed="false">
      <c r="A31" s="6" t="n">
        <v>30</v>
      </c>
      <c r="B31" s="7" t="s">
        <v>35</v>
      </c>
      <c r="C31" s="8" t="s">
        <v>41</v>
      </c>
      <c r="D31" s="6" t="s">
        <v>11</v>
      </c>
      <c r="E31" s="6" t="n">
        <v>0</v>
      </c>
      <c r="F31" s="6" t="s">
        <v>11</v>
      </c>
      <c r="G31" s="5" t="str">
        <f aca="false">HYPERLINK("https://leetcode.com/search/?q="&amp;SUBSTITUTE(C31," ","%20"),"Search LeetCode")</f>
        <v>Search LeetCode</v>
      </c>
      <c r="H31" s="5" t="str">
        <f aca="false">HYPERLINK("https://www.google.com/search?q=site:geeksforgeeks.org+"&amp;SUBSTITUTE(C31," ","+"),"Search GfG")</f>
        <v>Search GfG</v>
      </c>
      <c r="I31" s="8"/>
    </row>
    <row r="32" customFormat="false" ht="15" hidden="false" customHeight="false" outlineLevel="0" collapsed="false">
      <c r="A32" s="6" t="n">
        <v>31</v>
      </c>
      <c r="B32" s="7" t="s">
        <v>35</v>
      </c>
      <c r="C32" s="8" t="s">
        <v>42</v>
      </c>
      <c r="D32" s="6" t="s">
        <v>11</v>
      </c>
      <c r="E32" s="6" t="n">
        <v>0</v>
      </c>
      <c r="F32" s="6" t="s">
        <v>11</v>
      </c>
      <c r="G32" s="5" t="str">
        <f aca="false">HYPERLINK("https://leetcode.com/search/?q="&amp;SUBSTITUTE(C32," ","%20"),"Search LeetCode")</f>
        <v>Search LeetCode</v>
      </c>
      <c r="H32" s="5" t="str">
        <f aca="false">HYPERLINK("https://www.google.com/search?q=site:geeksforgeeks.org+"&amp;SUBSTITUTE(C32," ","+"),"Search GfG")</f>
        <v>Search GfG</v>
      </c>
      <c r="I32" s="8"/>
    </row>
    <row r="33" customFormat="false" ht="15" hidden="false" customHeight="false" outlineLevel="0" collapsed="false">
      <c r="A33" s="6" t="n">
        <v>32</v>
      </c>
      <c r="B33" s="7" t="s">
        <v>35</v>
      </c>
      <c r="C33" s="8" t="s">
        <v>43</v>
      </c>
      <c r="D33" s="6" t="s">
        <v>11</v>
      </c>
      <c r="E33" s="6" t="n">
        <v>0</v>
      </c>
      <c r="F33" s="6" t="s">
        <v>11</v>
      </c>
      <c r="G33" s="5" t="str">
        <f aca="false">HYPERLINK("https://leetcode.com/search/?q="&amp;SUBSTITUTE(C33," ","%20"),"Search LeetCode")</f>
        <v>Search LeetCode</v>
      </c>
      <c r="H33" s="5" t="str">
        <f aca="false">HYPERLINK("https://www.google.com/search?q=site:geeksforgeeks.org+"&amp;SUBSTITUTE(C33," ","+"),"Search GfG")</f>
        <v>Search GfG</v>
      </c>
      <c r="I33" s="8"/>
    </row>
    <row r="34" customFormat="false" ht="15" hidden="false" customHeight="false" outlineLevel="0" collapsed="false">
      <c r="A34" s="6" t="n">
        <v>33</v>
      </c>
      <c r="B34" s="7" t="s">
        <v>35</v>
      </c>
      <c r="C34" s="8" t="s">
        <v>44</v>
      </c>
      <c r="D34" s="6" t="s">
        <v>11</v>
      </c>
      <c r="E34" s="6" t="n">
        <v>0</v>
      </c>
      <c r="F34" s="6" t="s">
        <v>11</v>
      </c>
      <c r="G34" s="5" t="str">
        <f aca="false">HYPERLINK("https://leetcode.com/search/?q="&amp;SUBSTITUTE(C34," ","%20"),"Search LeetCode")</f>
        <v>Search LeetCode</v>
      </c>
      <c r="H34" s="5" t="str">
        <f aca="false">HYPERLINK("https://www.google.com/search?q=site:geeksforgeeks.org+"&amp;SUBSTITUTE(C34," ","+"),"Search GfG")</f>
        <v>Search GfG</v>
      </c>
      <c r="I34" s="8"/>
    </row>
    <row r="35" customFormat="false" ht="15" hidden="false" customHeight="false" outlineLevel="0" collapsed="false">
      <c r="A35" s="6" t="n">
        <v>34</v>
      </c>
      <c r="B35" s="7" t="s">
        <v>35</v>
      </c>
      <c r="C35" s="8" t="s">
        <v>45</v>
      </c>
      <c r="D35" s="6" t="s">
        <v>11</v>
      </c>
      <c r="E35" s="6" t="n">
        <v>0</v>
      </c>
      <c r="F35" s="6" t="s">
        <v>11</v>
      </c>
      <c r="G35" s="5" t="str">
        <f aca="false">HYPERLINK("https://leetcode.com/search/?q="&amp;SUBSTITUTE(C35," ","%20"),"Search LeetCode")</f>
        <v>Search LeetCode</v>
      </c>
      <c r="H35" s="5" t="str">
        <f aca="false">HYPERLINK("https://www.google.com/search?q=site:geeksforgeeks.org+"&amp;SUBSTITUTE(C35," ","+"),"Search GfG")</f>
        <v>Search GfG</v>
      </c>
      <c r="I35" s="8"/>
    </row>
    <row r="36" customFormat="false" ht="15" hidden="false" customHeight="false" outlineLevel="0" collapsed="false">
      <c r="A36" s="6" t="n">
        <v>35</v>
      </c>
      <c r="B36" s="7" t="s">
        <v>35</v>
      </c>
      <c r="C36" s="8" t="s">
        <v>46</v>
      </c>
      <c r="D36" s="6" t="s">
        <v>11</v>
      </c>
      <c r="E36" s="6" t="n">
        <v>0</v>
      </c>
      <c r="F36" s="6" t="s">
        <v>11</v>
      </c>
      <c r="G36" s="5" t="str">
        <f aca="false">HYPERLINK("https://leetcode.com/search/?q="&amp;SUBSTITUTE(C36," ","%20"),"Search LeetCode")</f>
        <v>Search LeetCode</v>
      </c>
      <c r="H36" s="5" t="str">
        <f aca="false">HYPERLINK("https://www.google.com/search?q=site:geeksforgeeks.org+"&amp;SUBSTITUTE(C36," ","+"),"Search GfG")</f>
        <v>Search GfG</v>
      </c>
      <c r="I36" s="8"/>
    </row>
    <row r="37" customFormat="false" ht="15" hidden="false" customHeight="false" outlineLevel="0" collapsed="false">
      <c r="A37" s="6" t="n">
        <v>36</v>
      </c>
      <c r="B37" s="7" t="s">
        <v>35</v>
      </c>
      <c r="C37" s="8" t="s">
        <v>47</v>
      </c>
      <c r="D37" s="6" t="s">
        <v>11</v>
      </c>
      <c r="E37" s="6" t="n">
        <v>0</v>
      </c>
      <c r="F37" s="6" t="s">
        <v>11</v>
      </c>
      <c r="G37" s="5" t="str">
        <f aca="false">HYPERLINK("https://leetcode.com/search/?q="&amp;SUBSTITUTE(C37," ","%20"),"Search LeetCode")</f>
        <v>Search LeetCode</v>
      </c>
      <c r="H37" s="5" t="str">
        <f aca="false">HYPERLINK("https://www.google.com/search?q=site:geeksforgeeks.org+"&amp;SUBSTITUTE(C37," ","+"),"Search GfG")</f>
        <v>Search GfG</v>
      </c>
      <c r="I37" s="8"/>
    </row>
    <row r="38" customFormat="false" ht="15" hidden="false" customHeight="false" outlineLevel="0" collapsed="false">
      <c r="A38" s="6" t="n">
        <v>37</v>
      </c>
      <c r="B38" s="7" t="s">
        <v>35</v>
      </c>
      <c r="C38" s="8" t="s">
        <v>48</v>
      </c>
      <c r="D38" s="6" t="s">
        <v>11</v>
      </c>
      <c r="E38" s="6" t="n">
        <v>0</v>
      </c>
      <c r="F38" s="6" t="s">
        <v>11</v>
      </c>
      <c r="G38" s="5" t="str">
        <f aca="false">HYPERLINK("https://leetcode.com/search/?q="&amp;SUBSTITUTE(C38," ","%20"),"Search LeetCode")</f>
        <v>Search LeetCode</v>
      </c>
      <c r="H38" s="5" t="str">
        <f aca="false">HYPERLINK("https://www.google.com/search?q=site:geeksforgeeks.org+"&amp;SUBSTITUTE(C38," ","+"),"Search GfG")</f>
        <v>Search GfG</v>
      </c>
      <c r="I38" s="8"/>
    </row>
    <row r="39" customFormat="false" ht="15" hidden="false" customHeight="false" outlineLevel="0" collapsed="false">
      <c r="A39" s="6" t="n">
        <v>38</v>
      </c>
      <c r="B39" s="7" t="s">
        <v>35</v>
      </c>
      <c r="C39" s="8" t="s">
        <v>49</v>
      </c>
      <c r="D39" s="6" t="s">
        <v>11</v>
      </c>
      <c r="E39" s="6" t="n">
        <v>0</v>
      </c>
      <c r="F39" s="6" t="s">
        <v>11</v>
      </c>
      <c r="G39" s="5" t="str">
        <f aca="false">HYPERLINK("https://leetcode.com/search/?q="&amp;SUBSTITUTE(C39," ","%20"),"Search LeetCode")</f>
        <v>Search LeetCode</v>
      </c>
      <c r="H39" s="5" t="str">
        <f aca="false">HYPERLINK("https://www.google.com/search?q=site:geeksforgeeks.org+"&amp;SUBSTITUTE(C39," ","+"),"Search GfG")</f>
        <v>Search GfG</v>
      </c>
      <c r="I39" s="8"/>
    </row>
    <row r="40" customFormat="false" ht="15" hidden="false" customHeight="false" outlineLevel="0" collapsed="false">
      <c r="A40" s="6" t="n">
        <v>39</v>
      </c>
      <c r="B40" s="7" t="s">
        <v>35</v>
      </c>
      <c r="C40" s="8" t="s">
        <v>50</v>
      </c>
      <c r="D40" s="6" t="s">
        <v>11</v>
      </c>
      <c r="E40" s="6" t="n">
        <v>0</v>
      </c>
      <c r="F40" s="6" t="s">
        <v>11</v>
      </c>
      <c r="G40" s="5" t="str">
        <f aca="false">HYPERLINK("https://leetcode.com/search/?q="&amp;SUBSTITUTE(C40," ","%20"),"Search LeetCode")</f>
        <v>Search LeetCode</v>
      </c>
      <c r="H40" s="5" t="str">
        <f aca="false">HYPERLINK("https://www.google.com/search?q=site:geeksforgeeks.org+"&amp;SUBSTITUTE(C40," ","+"),"Search GfG")</f>
        <v>Search GfG</v>
      </c>
      <c r="I40" s="8"/>
    </row>
    <row r="41" customFormat="false" ht="15" hidden="false" customHeight="false" outlineLevel="0" collapsed="false">
      <c r="A41" s="6" t="n">
        <v>40</v>
      </c>
      <c r="B41" s="7" t="s">
        <v>35</v>
      </c>
      <c r="C41" s="8" t="s">
        <v>51</v>
      </c>
      <c r="D41" s="6" t="s">
        <v>11</v>
      </c>
      <c r="E41" s="6" t="n">
        <v>0</v>
      </c>
      <c r="F41" s="6" t="s">
        <v>11</v>
      </c>
      <c r="G41" s="5" t="str">
        <f aca="false">HYPERLINK("https://leetcode.com/search/?q="&amp;SUBSTITUTE(C41," ","%20"),"Search LeetCode")</f>
        <v>Search LeetCode</v>
      </c>
      <c r="H41" s="5" t="str">
        <f aca="false">HYPERLINK("https://www.google.com/search?q=site:geeksforgeeks.org+"&amp;SUBSTITUTE(C41," ","+"),"Search GfG")</f>
        <v>Search GfG</v>
      </c>
      <c r="I41" s="8"/>
    </row>
    <row r="42" customFormat="false" ht="15" hidden="false" customHeight="false" outlineLevel="0" collapsed="false">
      <c r="A42" s="6" t="n">
        <v>41</v>
      </c>
      <c r="B42" s="7" t="s">
        <v>35</v>
      </c>
      <c r="C42" s="8" t="s">
        <v>52</v>
      </c>
      <c r="D42" s="6" t="s">
        <v>11</v>
      </c>
      <c r="E42" s="6" t="n">
        <v>0</v>
      </c>
      <c r="F42" s="6" t="s">
        <v>11</v>
      </c>
      <c r="G42" s="5" t="str">
        <f aca="false">HYPERLINK("https://leetcode.com/search/?q="&amp;SUBSTITUTE(C42," ","%20"),"Search LeetCode")</f>
        <v>Search LeetCode</v>
      </c>
      <c r="H42" s="5" t="str">
        <f aca="false">HYPERLINK("https://www.google.com/search?q=site:geeksforgeeks.org+"&amp;SUBSTITUTE(C42," ","+"),"Search GfG")</f>
        <v>Search GfG</v>
      </c>
      <c r="I42" s="8"/>
    </row>
    <row r="43" customFormat="false" ht="15" hidden="false" customHeight="false" outlineLevel="0" collapsed="false">
      <c r="A43" s="6" t="n">
        <v>42</v>
      </c>
      <c r="B43" s="7" t="s">
        <v>35</v>
      </c>
      <c r="C43" s="8" t="s">
        <v>53</v>
      </c>
      <c r="D43" s="6" t="s">
        <v>11</v>
      </c>
      <c r="E43" s="6" t="n">
        <v>0</v>
      </c>
      <c r="F43" s="6" t="s">
        <v>11</v>
      </c>
      <c r="G43" s="5" t="str">
        <f aca="false">HYPERLINK("https://leetcode.com/search/?q="&amp;SUBSTITUTE(C43," ","%20"),"Search LeetCode")</f>
        <v>Search LeetCode</v>
      </c>
      <c r="H43" s="5" t="str">
        <f aca="false">HYPERLINK("https://www.google.com/search?q=site:geeksforgeeks.org+"&amp;SUBSTITUTE(C43," ","+"),"Search GfG")</f>
        <v>Search GfG</v>
      </c>
      <c r="I43" s="8"/>
    </row>
    <row r="44" customFormat="false" ht="15" hidden="false" customHeight="false" outlineLevel="0" collapsed="false">
      <c r="A44" s="6" t="n">
        <v>43</v>
      </c>
      <c r="B44" s="7" t="s">
        <v>35</v>
      </c>
      <c r="C44" s="8" t="s">
        <v>54</v>
      </c>
      <c r="D44" s="6" t="s">
        <v>11</v>
      </c>
      <c r="E44" s="6" t="n">
        <v>0</v>
      </c>
      <c r="F44" s="6" t="s">
        <v>11</v>
      </c>
      <c r="G44" s="5" t="str">
        <f aca="false">HYPERLINK("https://leetcode.com/search/?q="&amp;SUBSTITUTE(C44," ","%20"),"Search LeetCode")</f>
        <v>Search LeetCode</v>
      </c>
      <c r="H44" s="5" t="str">
        <f aca="false">HYPERLINK("https://www.google.com/search?q=site:geeksforgeeks.org+"&amp;SUBSTITUTE(C44," ","+"),"Search GfG")</f>
        <v>Search GfG</v>
      </c>
      <c r="I44" s="8"/>
    </row>
    <row r="45" customFormat="false" ht="15" hidden="false" customHeight="false" outlineLevel="0" collapsed="false">
      <c r="A45" s="6" t="n">
        <v>44</v>
      </c>
      <c r="B45" s="7" t="s">
        <v>35</v>
      </c>
      <c r="C45" s="8" t="s">
        <v>55</v>
      </c>
      <c r="D45" s="6" t="s">
        <v>11</v>
      </c>
      <c r="E45" s="6" t="n">
        <v>0</v>
      </c>
      <c r="F45" s="6" t="s">
        <v>11</v>
      </c>
      <c r="G45" s="5" t="str">
        <f aca="false">HYPERLINK("https://leetcode.com/search/?q="&amp;SUBSTITUTE(C45," ","%20"),"Search LeetCode")</f>
        <v>Search LeetCode</v>
      </c>
      <c r="H45" s="5" t="str">
        <f aca="false">HYPERLINK("https://www.google.com/search?q=site:geeksforgeeks.org+"&amp;SUBSTITUTE(C45," ","+"),"Search GfG")</f>
        <v>Search GfG</v>
      </c>
      <c r="I45" s="8"/>
    </row>
    <row r="46" customFormat="false" ht="15" hidden="false" customHeight="false" outlineLevel="0" collapsed="false">
      <c r="A46" s="6" t="n">
        <v>45</v>
      </c>
      <c r="B46" s="7" t="s">
        <v>35</v>
      </c>
      <c r="C46" s="8" t="s">
        <v>56</v>
      </c>
      <c r="D46" s="6" t="s">
        <v>11</v>
      </c>
      <c r="E46" s="6" t="n">
        <v>0</v>
      </c>
      <c r="F46" s="6" t="s">
        <v>11</v>
      </c>
      <c r="G46" s="5" t="str">
        <f aca="false">HYPERLINK("https://leetcode.com/search/?q="&amp;SUBSTITUTE(C46," ","%20"),"Search LeetCode")</f>
        <v>Search LeetCode</v>
      </c>
      <c r="H46" s="5" t="str">
        <f aca="false">HYPERLINK("https://www.google.com/search?q=site:geeksforgeeks.org+"&amp;SUBSTITUTE(C46," ","+"),"Search GfG")</f>
        <v>Search GfG</v>
      </c>
      <c r="I46" s="8"/>
    </row>
    <row r="47" customFormat="false" ht="15" hidden="false" customHeight="false" outlineLevel="0" collapsed="false">
      <c r="A47" s="6" t="n">
        <v>46</v>
      </c>
      <c r="B47" s="7" t="s">
        <v>35</v>
      </c>
      <c r="C47" s="8" t="s">
        <v>57</v>
      </c>
      <c r="D47" s="6" t="s">
        <v>11</v>
      </c>
      <c r="E47" s="6" t="n">
        <v>0</v>
      </c>
      <c r="F47" s="6" t="s">
        <v>11</v>
      </c>
      <c r="G47" s="5" t="str">
        <f aca="false">HYPERLINK("https://leetcode.com/search/?q="&amp;SUBSTITUTE(C47," ","%20"),"Search LeetCode")</f>
        <v>Search LeetCode</v>
      </c>
      <c r="H47" s="5" t="str">
        <f aca="false">HYPERLINK("https://www.google.com/search?q=site:geeksforgeeks.org+"&amp;SUBSTITUTE(C47," ","+"),"Search GfG")</f>
        <v>Search GfG</v>
      </c>
      <c r="I47" s="8"/>
    </row>
    <row r="48" customFormat="false" ht="15" hidden="false" customHeight="false" outlineLevel="0" collapsed="false">
      <c r="A48" s="6" t="n">
        <v>47</v>
      </c>
      <c r="B48" s="7" t="s">
        <v>35</v>
      </c>
      <c r="C48" s="8" t="s">
        <v>58</v>
      </c>
      <c r="D48" s="6" t="s">
        <v>11</v>
      </c>
      <c r="E48" s="6" t="n">
        <v>0</v>
      </c>
      <c r="F48" s="6" t="s">
        <v>11</v>
      </c>
      <c r="G48" s="5" t="str">
        <f aca="false">HYPERLINK("https://leetcode.com/search/?q="&amp;SUBSTITUTE(C48," ","%20"),"Search LeetCode")</f>
        <v>Search LeetCode</v>
      </c>
      <c r="H48" s="5" t="str">
        <f aca="false">HYPERLINK("https://www.google.com/search?q=site:geeksforgeeks.org+"&amp;SUBSTITUTE(C48," ","+"),"Search GfG")</f>
        <v>Search GfG</v>
      </c>
      <c r="I48" s="8"/>
    </row>
    <row r="49" customFormat="false" ht="15" hidden="false" customHeight="false" outlineLevel="0" collapsed="false">
      <c r="A49" s="6" t="n">
        <v>48</v>
      </c>
      <c r="B49" s="7" t="s">
        <v>35</v>
      </c>
      <c r="C49" s="8" t="s">
        <v>59</v>
      </c>
      <c r="D49" s="6" t="s">
        <v>11</v>
      </c>
      <c r="E49" s="6" t="n">
        <v>0</v>
      </c>
      <c r="F49" s="6" t="s">
        <v>11</v>
      </c>
      <c r="G49" s="5" t="str">
        <f aca="false">HYPERLINK("https://leetcode.com/search/?q="&amp;SUBSTITUTE(C49," ","%20"),"Search LeetCode")</f>
        <v>Search LeetCode</v>
      </c>
      <c r="H49" s="5" t="str">
        <f aca="false">HYPERLINK("https://www.google.com/search?q=site:geeksforgeeks.org+"&amp;SUBSTITUTE(C49," ","+"),"Search GfG")</f>
        <v>Search GfG</v>
      </c>
      <c r="I49" s="8"/>
    </row>
    <row r="50" customFormat="false" ht="15" hidden="false" customHeight="false" outlineLevel="0" collapsed="false">
      <c r="A50" s="6" t="n">
        <v>49</v>
      </c>
      <c r="B50" s="7" t="s">
        <v>35</v>
      </c>
      <c r="C50" s="8" t="s">
        <v>60</v>
      </c>
      <c r="D50" s="6" t="s">
        <v>11</v>
      </c>
      <c r="E50" s="6" t="n">
        <v>0</v>
      </c>
      <c r="F50" s="6" t="s">
        <v>11</v>
      </c>
      <c r="G50" s="5" t="str">
        <f aca="false">HYPERLINK("https://leetcode.com/search/?q="&amp;SUBSTITUTE(C50," ","%20"),"Search LeetCode")</f>
        <v>Search LeetCode</v>
      </c>
      <c r="H50" s="5" t="str">
        <f aca="false">HYPERLINK("https://www.google.com/search?q=site:geeksforgeeks.org+"&amp;SUBSTITUTE(C50," ","+"),"Search GfG")</f>
        <v>Search GfG</v>
      </c>
      <c r="I50" s="8"/>
    </row>
    <row r="51" customFormat="false" ht="15" hidden="false" customHeight="false" outlineLevel="0" collapsed="false">
      <c r="A51" s="6" t="n">
        <v>50</v>
      </c>
      <c r="B51" s="7" t="s">
        <v>35</v>
      </c>
      <c r="C51" s="8" t="s">
        <v>61</v>
      </c>
      <c r="D51" s="6" t="s">
        <v>11</v>
      </c>
      <c r="E51" s="6" t="n">
        <v>0</v>
      </c>
      <c r="F51" s="6" t="s">
        <v>11</v>
      </c>
      <c r="G51" s="5" t="str">
        <f aca="false">HYPERLINK("https://leetcode.com/search/?q="&amp;SUBSTITUTE(C51," ","%20"),"Search LeetCode")</f>
        <v>Search LeetCode</v>
      </c>
      <c r="H51" s="5" t="str">
        <f aca="false">HYPERLINK("https://www.google.com/search?q=site:geeksforgeeks.org+"&amp;SUBSTITUTE(C51," ","+"),"Search GfG")</f>
        <v>Search GfG</v>
      </c>
      <c r="I51" s="8"/>
    </row>
    <row r="52" customFormat="false" ht="15" hidden="false" customHeight="false" outlineLevel="0" collapsed="false">
      <c r="A52" s="6" t="n">
        <v>51</v>
      </c>
      <c r="B52" s="7" t="s">
        <v>35</v>
      </c>
      <c r="C52" s="8" t="s">
        <v>62</v>
      </c>
      <c r="D52" s="6" t="s">
        <v>11</v>
      </c>
      <c r="E52" s="6" t="n">
        <v>0</v>
      </c>
      <c r="F52" s="6" t="s">
        <v>11</v>
      </c>
      <c r="G52" s="5" t="str">
        <f aca="false">HYPERLINK("https://leetcode.com/search/?q="&amp;SUBSTITUTE(C52," ","%20"),"Search LeetCode")</f>
        <v>Search LeetCode</v>
      </c>
      <c r="H52" s="5" t="str">
        <f aca="false">HYPERLINK("https://www.google.com/search?q=site:geeksforgeeks.org+"&amp;SUBSTITUTE(C52," ","+"),"Search GfG")</f>
        <v>Search GfG</v>
      </c>
      <c r="I52" s="8"/>
    </row>
    <row r="53" customFormat="false" ht="15" hidden="false" customHeight="false" outlineLevel="0" collapsed="false">
      <c r="A53" s="6" t="n">
        <v>52</v>
      </c>
      <c r="B53" s="7" t="s">
        <v>35</v>
      </c>
      <c r="C53" s="8" t="s">
        <v>63</v>
      </c>
      <c r="D53" s="6" t="s">
        <v>11</v>
      </c>
      <c r="E53" s="6" t="n">
        <v>0</v>
      </c>
      <c r="F53" s="6" t="s">
        <v>11</v>
      </c>
      <c r="G53" s="5" t="str">
        <f aca="false">HYPERLINK("https://leetcode.com/search/?q="&amp;SUBSTITUTE(C53," ","%20"),"Search LeetCode")</f>
        <v>Search LeetCode</v>
      </c>
      <c r="H53" s="5" t="str">
        <f aca="false">HYPERLINK("https://www.google.com/search?q=site:geeksforgeeks.org+"&amp;SUBSTITUTE(C53," ","+"),"Search GfG")</f>
        <v>Search GfG</v>
      </c>
      <c r="I53" s="8"/>
    </row>
    <row r="54" customFormat="false" ht="15" hidden="false" customHeight="false" outlineLevel="0" collapsed="false">
      <c r="A54" s="2" t="n">
        <v>53</v>
      </c>
      <c r="B54" s="9" t="s">
        <v>64</v>
      </c>
      <c r="C54" s="4" t="s">
        <v>65</v>
      </c>
      <c r="D54" s="2" t="s">
        <v>11</v>
      </c>
      <c r="E54" s="2" t="n">
        <v>0</v>
      </c>
      <c r="F54" s="2" t="s">
        <v>11</v>
      </c>
      <c r="G54" s="5" t="str">
        <f aca="false">HYPERLINK("https://leetcode.com/search/?q="&amp;SUBSTITUTE(C54," ","%20"),"Search LeetCode")</f>
        <v>Search LeetCode</v>
      </c>
      <c r="H54" s="5" t="str">
        <f aca="false">HYPERLINK("https://www.google.com/search?q=site:geeksforgeeks.org+"&amp;SUBSTITUTE(C54," ","+"),"Search GfG")</f>
        <v>Search GfG</v>
      </c>
      <c r="I54" s="4"/>
    </row>
    <row r="55" customFormat="false" ht="15" hidden="false" customHeight="false" outlineLevel="0" collapsed="false">
      <c r="A55" s="2" t="n">
        <v>54</v>
      </c>
      <c r="B55" s="9" t="s">
        <v>64</v>
      </c>
      <c r="C55" s="4" t="s">
        <v>66</v>
      </c>
      <c r="D55" s="2" t="s">
        <v>11</v>
      </c>
      <c r="E55" s="2" t="n">
        <v>0</v>
      </c>
      <c r="F55" s="2" t="s">
        <v>11</v>
      </c>
      <c r="G55" s="5" t="str">
        <f aca="false">HYPERLINK("https://leetcode.com/search/?q="&amp;SUBSTITUTE(C55," ","%20"),"Search LeetCode")</f>
        <v>Search LeetCode</v>
      </c>
      <c r="H55" s="5" t="str">
        <f aca="false">HYPERLINK("https://www.google.com/search?q=site:geeksforgeeks.org+"&amp;SUBSTITUTE(C55," ","+"),"Search GfG")</f>
        <v>Search GfG</v>
      </c>
      <c r="I55" s="4"/>
    </row>
    <row r="56" customFormat="false" ht="15" hidden="false" customHeight="false" outlineLevel="0" collapsed="false">
      <c r="A56" s="2" t="n">
        <v>55</v>
      </c>
      <c r="B56" s="9" t="s">
        <v>64</v>
      </c>
      <c r="C56" s="4" t="s">
        <v>67</v>
      </c>
      <c r="D56" s="2" t="s">
        <v>11</v>
      </c>
      <c r="E56" s="2" t="n">
        <v>0</v>
      </c>
      <c r="F56" s="2" t="s">
        <v>11</v>
      </c>
      <c r="G56" s="5" t="str">
        <f aca="false">HYPERLINK("https://leetcode.com/search/?q="&amp;SUBSTITUTE(C56," ","%20"),"Search LeetCode")</f>
        <v>Search LeetCode</v>
      </c>
      <c r="H56" s="5" t="str">
        <f aca="false">HYPERLINK("https://www.google.com/search?q=site:geeksforgeeks.org+"&amp;SUBSTITUTE(C56," ","+"),"Search GfG")</f>
        <v>Search GfG</v>
      </c>
      <c r="I56" s="4"/>
    </row>
    <row r="57" customFormat="false" ht="15" hidden="false" customHeight="false" outlineLevel="0" collapsed="false">
      <c r="A57" s="2" t="n">
        <v>56</v>
      </c>
      <c r="B57" s="9" t="s">
        <v>64</v>
      </c>
      <c r="C57" s="4" t="s">
        <v>68</v>
      </c>
      <c r="D57" s="2" t="s">
        <v>11</v>
      </c>
      <c r="E57" s="2" t="n">
        <v>0</v>
      </c>
      <c r="F57" s="2" t="s">
        <v>11</v>
      </c>
      <c r="G57" s="5" t="str">
        <f aca="false">HYPERLINK("https://leetcode.com/search/?q="&amp;SUBSTITUTE(C57," ","%20"),"Search LeetCode")</f>
        <v>Search LeetCode</v>
      </c>
      <c r="H57" s="5" t="str">
        <f aca="false">HYPERLINK("https://www.google.com/search?q=site:geeksforgeeks.org+"&amp;SUBSTITUTE(C57," ","+"),"Search GfG")</f>
        <v>Search GfG</v>
      </c>
      <c r="I57" s="4"/>
    </row>
    <row r="58" customFormat="false" ht="15" hidden="false" customHeight="false" outlineLevel="0" collapsed="false">
      <c r="A58" s="2" t="n">
        <v>57</v>
      </c>
      <c r="B58" s="9" t="s">
        <v>64</v>
      </c>
      <c r="C58" s="4" t="s">
        <v>69</v>
      </c>
      <c r="D58" s="2" t="s">
        <v>11</v>
      </c>
      <c r="E58" s="2" t="n">
        <v>0</v>
      </c>
      <c r="F58" s="2" t="s">
        <v>11</v>
      </c>
      <c r="G58" s="5" t="str">
        <f aca="false">HYPERLINK("https://leetcode.com/search/?q="&amp;SUBSTITUTE(C58," ","%20"),"Search LeetCode")</f>
        <v>Search LeetCode</v>
      </c>
      <c r="H58" s="5" t="str">
        <f aca="false">HYPERLINK("https://www.google.com/search?q=site:geeksforgeeks.org+"&amp;SUBSTITUTE(C58," ","+"),"Search GfG")</f>
        <v>Search GfG</v>
      </c>
      <c r="I58" s="4"/>
    </row>
    <row r="59" customFormat="false" ht="15" hidden="false" customHeight="false" outlineLevel="0" collapsed="false">
      <c r="A59" s="2" t="n">
        <v>58</v>
      </c>
      <c r="B59" s="9" t="s">
        <v>64</v>
      </c>
      <c r="C59" s="4" t="s">
        <v>70</v>
      </c>
      <c r="D59" s="2" t="s">
        <v>11</v>
      </c>
      <c r="E59" s="2" t="n">
        <v>0</v>
      </c>
      <c r="F59" s="2" t="s">
        <v>11</v>
      </c>
      <c r="G59" s="5" t="str">
        <f aca="false">HYPERLINK("https://leetcode.com/search/?q="&amp;SUBSTITUTE(C59," ","%20"),"Search LeetCode")</f>
        <v>Search LeetCode</v>
      </c>
      <c r="H59" s="5" t="str">
        <f aca="false">HYPERLINK("https://www.google.com/search?q=site:geeksforgeeks.org+"&amp;SUBSTITUTE(C59," ","+"),"Search GfG")</f>
        <v>Search GfG</v>
      </c>
      <c r="I59" s="4"/>
    </row>
    <row r="60" customFormat="false" ht="15" hidden="false" customHeight="false" outlineLevel="0" collapsed="false">
      <c r="A60" s="2" t="n">
        <v>59</v>
      </c>
      <c r="B60" s="9" t="s">
        <v>64</v>
      </c>
      <c r="C60" s="4" t="s">
        <v>71</v>
      </c>
      <c r="D60" s="2" t="s">
        <v>11</v>
      </c>
      <c r="E60" s="2" t="n">
        <v>0</v>
      </c>
      <c r="F60" s="2" t="s">
        <v>11</v>
      </c>
      <c r="G60" s="5" t="str">
        <f aca="false">HYPERLINK("https://leetcode.com/search/?q="&amp;SUBSTITUTE(C60," ","%20"),"Search LeetCode")</f>
        <v>Search LeetCode</v>
      </c>
      <c r="H60" s="5" t="str">
        <f aca="false">HYPERLINK("https://www.google.com/search?q=site:geeksforgeeks.org+"&amp;SUBSTITUTE(C60," ","+"),"Search GfG")</f>
        <v>Search GfG</v>
      </c>
      <c r="I60" s="4"/>
    </row>
    <row r="61" customFormat="false" ht="15" hidden="false" customHeight="false" outlineLevel="0" collapsed="false">
      <c r="A61" s="2" t="n">
        <v>60</v>
      </c>
      <c r="B61" s="9" t="s">
        <v>64</v>
      </c>
      <c r="C61" s="4" t="s">
        <v>72</v>
      </c>
      <c r="D61" s="2" t="s">
        <v>11</v>
      </c>
      <c r="E61" s="2" t="n">
        <v>0</v>
      </c>
      <c r="F61" s="2" t="s">
        <v>11</v>
      </c>
      <c r="G61" s="5" t="str">
        <f aca="false">HYPERLINK("https://leetcode.com/search/?q="&amp;SUBSTITUTE(C61," ","%20"),"Search LeetCode")</f>
        <v>Search LeetCode</v>
      </c>
      <c r="H61" s="5" t="str">
        <f aca="false">HYPERLINK("https://www.google.com/search?q=site:geeksforgeeks.org+"&amp;SUBSTITUTE(C61," ","+"),"Search GfG")</f>
        <v>Search GfG</v>
      </c>
      <c r="I61" s="4"/>
    </row>
    <row r="62" customFormat="false" ht="15" hidden="false" customHeight="false" outlineLevel="0" collapsed="false">
      <c r="A62" s="2" t="n">
        <v>61</v>
      </c>
      <c r="B62" s="9" t="s">
        <v>64</v>
      </c>
      <c r="C62" s="4" t="s">
        <v>73</v>
      </c>
      <c r="D62" s="2" t="s">
        <v>11</v>
      </c>
      <c r="E62" s="2" t="n">
        <v>0</v>
      </c>
      <c r="F62" s="2" t="s">
        <v>11</v>
      </c>
      <c r="G62" s="5" t="str">
        <f aca="false">HYPERLINK("https://leetcode.com/search/?q="&amp;SUBSTITUTE(C62," ","%20"),"Search LeetCode")</f>
        <v>Search LeetCode</v>
      </c>
      <c r="H62" s="5" t="str">
        <f aca="false">HYPERLINK("https://www.google.com/search?q=site:geeksforgeeks.org+"&amp;SUBSTITUTE(C62," ","+"),"Search GfG")</f>
        <v>Search GfG</v>
      </c>
      <c r="I62" s="4"/>
    </row>
    <row r="63" customFormat="false" ht="15" hidden="false" customHeight="false" outlineLevel="0" collapsed="false">
      <c r="A63" s="2" t="n">
        <v>62</v>
      </c>
      <c r="B63" s="9" t="s">
        <v>64</v>
      </c>
      <c r="C63" s="4" t="s">
        <v>74</v>
      </c>
      <c r="D63" s="2" t="s">
        <v>11</v>
      </c>
      <c r="E63" s="2" t="n">
        <v>0</v>
      </c>
      <c r="F63" s="2" t="s">
        <v>11</v>
      </c>
      <c r="G63" s="5" t="str">
        <f aca="false">HYPERLINK("https://leetcode.com/search/?q="&amp;SUBSTITUTE(C63," ","%20"),"Search LeetCode")</f>
        <v>Search LeetCode</v>
      </c>
      <c r="H63" s="5" t="str">
        <f aca="false">HYPERLINK("https://www.google.com/search?q=site:geeksforgeeks.org+"&amp;SUBSTITUTE(C63," ","+"),"Search GfG")</f>
        <v>Search GfG</v>
      </c>
      <c r="I63" s="4"/>
    </row>
    <row r="64" customFormat="false" ht="15" hidden="false" customHeight="false" outlineLevel="0" collapsed="false">
      <c r="A64" s="2" t="n">
        <v>63</v>
      </c>
      <c r="B64" s="9" t="s">
        <v>64</v>
      </c>
      <c r="C64" s="4" t="s">
        <v>75</v>
      </c>
      <c r="D64" s="2" t="s">
        <v>11</v>
      </c>
      <c r="E64" s="2" t="n">
        <v>0</v>
      </c>
      <c r="F64" s="2" t="s">
        <v>11</v>
      </c>
      <c r="G64" s="5" t="str">
        <f aca="false">HYPERLINK("https://leetcode.com/search/?q="&amp;SUBSTITUTE(C64," ","%20"),"Search LeetCode")</f>
        <v>Search LeetCode</v>
      </c>
      <c r="H64" s="5" t="str">
        <f aca="false">HYPERLINK("https://www.google.com/search?q=site:geeksforgeeks.org+"&amp;SUBSTITUTE(C64," ","+"),"Search GfG")</f>
        <v>Search GfG</v>
      </c>
      <c r="I64" s="4"/>
    </row>
    <row r="65" customFormat="false" ht="15" hidden="false" customHeight="false" outlineLevel="0" collapsed="false">
      <c r="A65" s="2" t="n">
        <v>64</v>
      </c>
      <c r="B65" s="9" t="s">
        <v>64</v>
      </c>
      <c r="C65" s="4" t="s">
        <v>76</v>
      </c>
      <c r="D65" s="2" t="s">
        <v>11</v>
      </c>
      <c r="E65" s="2" t="n">
        <v>0</v>
      </c>
      <c r="F65" s="2" t="s">
        <v>11</v>
      </c>
      <c r="G65" s="5" t="str">
        <f aca="false">HYPERLINK("https://leetcode.com/search/?q="&amp;SUBSTITUTE(C65," ","%20"),"Search LeetCode")</f>
        <v>Search LeetCode</v>
      </c>
      <c r="H65" s="5" t="str">
        <f aca="false">HYPERLINK("https://www.google.com/search?q=site:geeksforgeeks.org+"&amp;SUBSTITUTE(C65," ","+"),"Search GfG")</f>
        <v>Search GfG</v>
      </c>
      <c r="I65" s="4"/>
    </row>
    <row r="66" customFormat="false" ht="15" hidden="false" customHeight="false" outlineLevel="0" collapsed="false">
      <c r="A66" s="2" t="n">
        <v>65</v>
      </c>
      <c r="B66" s="9" t="s">
        <v>64</v>
      </c>
      <c r="C66" s="4" t="s">
        <v>77</v>
      </c>
      <c r="D66" s="2" t="s">
        <v>11</v>
      </c>
      <c r="E66" s="2" t="n">
        <v>0</v>
      </c>
      <c r="F66" s="2" t="s">
        <v>11</v>
      </c>
      <c r="G66" s="5" t="str">
        <f aca="false">HYPERLINK("https://leetcode.com/search/?q="&amp;SUBSTITUTE(C66," ","%20"),"Search LeetCode")</f>
        <v>Search LeetCode</v>
      </c>
      <c r="H66" s="5" t="str">
        <f aca="false">HYPERLINK("https://www.google.com/search?q=site:geeksforgeeks.org+"&amp;SUBSTITUTE(C66," ","+"),"Search GfG")</f>
        <v>Search GfG</v>
      </c>
      <c r="I66" s="4"/>
    </row>
    <row r="67" customFormat="false" ht="15" hidden="false" customHeight="false" outlineLevel="0" collapsed="false">
      <c r="A67" s="2" t="n">
        <v>66</v>
      </c>
      <c r="B67" s="9" t="s">
        <v>64</v>
      </c>
      <c r="C67" s="4" t="s">
        <v>78</v>
      </c>
      <c r="D67" s="2" t="s">
        <v>11</v>
      </c>
      <c r="E67" s="2" t="n">
        <v>0</v>
      </c>
      <c r="F67" s="2" t="s">
        <v>11</v>
      </c>
      <c r="G67" s="5" t="str">
        <f aca="false">HYPERLINK("https://leetcode.com/search/?q="&amp;SUBSTITUTE(C67," ","%20"),"Search LeetCode")</f>
        <v>Search LeetCode</v>
      </c>
      <c r="H67" s="5" t="str">
        <f aca="false">HYPERLINK("https://www.google.com/search?q=site:geeksforgeeks.org+"&amp;SUBSTITUTE(C67," ","+"),"Search GfG")</f>
        <v>Search GfG</v>
      </c>
      <c r="I67" s="4"/>
    </row>
    <row r="68" customFormat="false" ht="15" hidden="false" customHeight="false" outlineLevel="0" collapsed="false">
      <c r="A68" s="2" t="n">
        <v>67</v>
      </c>
      <c r="B68" s="9" t="s">
        <v>64</v>
      </c>
      <c r="C68" s="4" t="s">
        <v>79</v>
      </c>
      <c r="D68" s="2" t="s">
        <v>11</v>
      </c>
      <c r="E68" s="2" t="n">
        <v>0</v>
      </c>
      <c r="F68" s="2" t="s">
        <v>11</v>
      </c>
      <c r="G68" s="5" t="str">
        <f aca="false">HYPERLINK("https://leetcode.com/search/?q="&amp;SUBSTITUTE(C68," ","%20"),"Search LeetCode")</f>
        <v>Search LeetCode</v>
      </c>
      <c r="H68" s="5" t="str">
        <f aca="false">HYPERLINK("https://www.google.com/search?q=site:geeksforgeeks.org+"&amp;SUBSTITUTE(C68," ","+"),"Search GfG")</f>
        <v>Search GfG</v>
      </c>
      <c r="I68" s="4"/>
    </row>
    <row r="69" customFormat="false" ht="15" hidden="false" customHeight="false" outlineLevel="0" collapsed="false">
      <c r="A69" s="2" t="n">
        <v>68</v>
      </c>
      <c r="B69" s="9" t="s">
        <v>64</v>
      </c>
      <c r="C69" s="4" t="s">
        <v>80</v>
      </c>
      <c r="D69" s="2" t="s">
        <v>11</v>
      </c>
      <c r="E69" s="2" t="n">
        <v>0</v>
      </c>
      <c r="F69" s="2" t="s">
        <v>11</v>
      </c>
      <c r="G69" s="5" t="str">
        <f aca="false">HYPERLINK("https://leetcode.com/search/?q="&amp;SUBSTITUTE(C69," ","%20"),"Search LeetCode")</f>
        <v>Search LeetCode</v>
      </c>
      <c r="H69" s="5" t="str">
        <f aca="false">HYPERLINK("https://www.google.com/search?q=site:geeksforgeeks.org+"&amp;SUBSTITUTE(C69," ","+"),"Search GfG")</f>
        <v>Search GfG</v>
      </c>
      <c r="I69" s="4"/>
    </row>
    <row r="70" customFormat="false" ht="15" hidden="false" customHeight="false" outlineLevel="0" collapsed="false">
      <c r="A70" s="2" t="n">
        <v>69</v>
      </c>
      <c r="B70" s="9" t="s">
        <v>64</v>
      </c>
      <c r="C70" s="4" t="s">
        <v>81</v>
      </c>
      <c r="D70" s="2" t="s">
        <v>11</v>
      </c>
      <c r="E70" s="2" t="n">
        <v>0</v>
      </c>
      <c r="F70" s="2" t="s">
        <v>11</v>
      </c>
      <c r="G70" s="5" t="str">
        <f aca="false">HYPERLINK("https://leetcode.com/search/?q="&amp;SUBSTITUTE(C70," ","%20"),"Search LeetCode")</f>
        <v>Search LeetCode</v>
      </c>
      <c r="H70" s="5" t="str">
        <f aca="false">HYPERLINK("https://www.google.com/search?q=site:geeksforgeeks.org+"&amp;SUBSTITUTE(C70," ","+"),"Search GfG")</f>
        <v>Search GfG</v>
      </c>
      <c r="I70" s="4"/>
    </row>
    <row r="71" customFormat="false" ht="15" hidden="false" customHeight="false" outlineLevel="0" collapsed="false">
      <c r="A71" s="6" t="n">
        <v>70</v>
      </c>
      <c r="B71" s="10" t="s">
        <v>82</v>
      </c>
      <c r="C71" s="8" t="s">
        <v>83</v>
      </c>
      <c r="D71" s="6" t="s">
        <v>11</v>
      </c>
      <c r="E71" s="6" t="n">
        <v>0</v>
      </c>
      <c r="F71" s="6" t="s">
        <v>11</v>
      </c>
      <c r="G71" s="5" t="str">
        <f aca="false">HYPERLINK("https://leetcode.com/search/?q="&amp;SUBSTITUTE(C71," ","%20"),"Search LeetCode")</f>
        <v>Search LeetCode</v>
      </c>
      <c r="H71" s="5" t="str">
        <f aca="false">HYPERLINK("https://www.google.com/search?q=site:geeksforgeeks.org+"&amp;SUBSTITUTE(C71," ","+"),"Search GfG")</f>
        <v>Search GfG</v>
      </c>
      <c r="I71" s="8"/>
    </row>
    <row r="72" customFormat="false" ht="15" hidden="false" customHeight="false" outlineLevel="0" collapsed="false">
      <c r="A72" s="6" t="n">
        <v>71</v>
      </c>
      <c r="B72" s="10" t="s">
        <v>82</v>
      </c>
      <c r="C72" s="8" t="s">
        <v>84</v>
      </c>
      <c r="D72" s="6" t="s">
        <v>11</v>
      </c>
      <c r="E72" s="6" t="n">
        <v>0</v>
      </c>
      <c r="F72" s="6" t="s">
        <v>11</v>
      </c>
      <c r="G72" s="5" t="str">
        <f aca="false">HYPERLINK("https://leetcode.com/search/?q="&amp;SUBSTITUTE(C72," ","%20"),"Search LeetCode")</f>
        <v>Search LeetCode</v>
      </c>
      <c r="H72" s="5" t="str">
        <f aca="false">HYPERLINK("https://www.google.com/search?q=site:geeksforgeeks.org+"&amp;SUBSTITUTE(C72," ","+"),"Search GfG")</f>
        <v>Search GfG</v>
      </c>
      <c r="I72" s="8"/>
    </row>
    <row r="73" customFormat="false" ht="15" hidden="false" customHeight="false" outlineLevel="0" collapsed="false">
      <c r="A73" s="6" t="n">
        <v>72</v>
      </c>
      <c r="B73" s="10" t="s">
        <v>82</v>
      </c>
      <c r="C73" s="8" t="s">
        <v>85</v>
      </c>
      <c r="D73" s="6" t="s">
        <v>11</v>
      </c>
      <c r="E73" s="6" t="n">
        <v>0</v>
      </c>
      <c r="F73" s="6" t="s">
        <v>11</v>
      </c>
      <c r="G73" s="5" t="str">
        <f aca="false">HYPERLINK("https://leetcode.com/search/?q="&amp;SUBSTITUTE(C73," ","%20"),"Search LeetCode")</f>
        <v>Search LeetCode</v>
      </c>
      <c r="H73" s="5" t="str">
        <f aca="false">HYPERLINK("https://www.google.com/search?q=site:geeksforgeeks.org+"&amp;SUBSTITUTE(C73," ","+"),"Search GfG")</f>
        <v>Search GfG</v>
      </c>
      <c r="I73" s="8"/>
    </row>
    <row r="74" customFormat="false" ht="15" hidden="false" customHeight="false" outlineLevel="0" collapsed="false">
      <c r="A74" s="6" t="n">
        <v>73</v>
      </c>
      <c r="B74" s="10" t="s">
        <v>82</v>
      </c>
      <c r="C74" s="8" t="s">
        <v>86</v>
      </c>
      <c r="D74" s="6" t="s">
        <v>11</v>
      </c>
      <c r="E74" s="6" t="n">
        <v>0</v>
      </c>
      <c r="F74" s="6" t="s">
        <v>11</v>
      </c>
      <c r="G74" s="5" t="str">
        <f aca="false">HYPERLINK("https://leetcode.com/search/?q="&amp;SUBSTITUTE(C74," ","%20"),"Search LeetCode")</f>
        <v>Search LeetCode</v>
      </c>
      <c r="H74" s="5" t="str">
        <f aca="false">HYPERLINK("https://www.google.com/search?q=site:geeksforgeeks.org+"&amp;SUBSTITUTE(C74," ","+"),"Search GfG")</f>
        <v>Search GfG</v>
      </c>
      <c r="I74" s="8"/>
    </row>
    <row r="75" customFormat="false" ht="15" hidden="false" customHeight="false" outlineLevel="0" collapsed="false">
      <c r="A75" s="6" t="n">
        <v>74</v>
      </c>
      <c r="B75" s="10" t="s">
        <v>82</v>
      </c>
      <c r="C75" s="8" t="s">
        <v>87</v>
      </c>
      <c r="D75" s="6" t="s">
        <v>11</v>
      </c>
      <c r="E75" s="6" t="n">
        <v>0</v>
      </c>
      <c r="F75" s="6" t="s">
        <v>11</v>
      </c>
      <c r="G75" s="5" t="str">
        <f aca="false">HYPERLINK("https://leetcode.com/search/?q="&amp;SUBSTITUTE(C75," ","%20"),"Search LeetCode")</f>
        <v>Search LeetCode</v>
      </c>
      <c r="H75" s="5" t="str">
        <f aca="false">HYPERLINK("https://www.google.com/search?q=site:geeksforgeeks.org+"&amp;SUBSTITUTE(C75," ","+"),"Search GfG")</f>
        <v>Search GfG</v>
      </c>
      <c r="I75" s="8"/>
    </row>
    <row r="76" customFormat="false" ht="15" hidden="false" customHeight="false" outlineLevel="0" collapsed="false">
      <c r="A76" s="6" t="n">
        <v>75</v>
      </c>
      <c r="B76" s="10" t="s">
        <v>82</v>
      </c>
      <c r="C76" s="8" t="s">
        <v>88</v>
      </c>
      <c r="D76" s="6" t="s">
        <v>11</v>
      </c>
      <c r="E76" s="6" t="n">
        <v>0</v>
      </c>
      <c r="F76" s="6" t="s">
        <v>11</v>
      </c>
      <c r="G76" s="5" t="str">
        <f aca="false">HYPERLINK("https://leetcode.com/search/?q="&amp;SUBSTITUTE(C76," ","%20"),"Search LeetCode")</f>
        <v>Search LeetCode</v>
      </c>
      <c r="H76" s="5" t="str">
        <f aca="false">HYPERLINK("https://www.google.com/search?q=site:geeksforgeeks.org+"&amp;SUBSTITUTE(C76," ","+"),"Search GfG")</f>
        <v>Search GfG</v>
      </c>
      <c r="I76" s="8"/>
    </row>
    <row r="77" customFormat="false" ht="15" hidden="false" customHeight="false" outlineLevel="0" collapsed="false">
      <c r="A77" s="6" t="n">
        <v>76</v>
      </c>
      <c r="B77" s="10" t="s">
        <v>82</v>
      </c>
      <c r="C77" s="8" t="s">
        <v>89</v>
      </c>
      <c r="D77" s="6" t="s">
        <v>11</v>
      </c>
      <c r="E77" s="6" t="n">
        <v>0</v>
      </c>
      <c r="F77" s="6" t="s">
        <v>11</v>
      </c>
      <c r="G77" s="5" t="str">
        <f aca="false">HYPERLINK("https://leetcode.com/search/?q="&amp;SUBSTITUTE(C77," ","%20"),"Search LeetCode")</f>
        <v>Search LeetCode</v>
      </c>
      <c r="H77" s="5" t="str">
        <f aca="false">HYPERLINK("https://www.google.com/search?q=site:geeksforgeeks.org+"&amp;SUBSTITUTE(C77," ","+"),"Search GfG")</f>
        <v>Search GfG</v>
      </c>
      <c r="I77" s="8"/>
    </row>
    <row r="78" customFormat="false" ht="15" hidden="false" customHeight="false" outlineLevel="0" collapsed="false">
      <c r="A78" s="6" t="n">
        <v>77</v>
      </c>
      <c r="B78" s="10" t="s">
        <v>82</v>
      </c>
      <c r="C78" s="8" t="s">
        <v>90</v>
      </c>
      <c r="D78" s="6" t="s">
        <v>11</v>
      </c>
      <c r="E78" s="6" t="n">
        <v>0</v>
      </c>
      <c r="F78" s="6" t="s">
        <v>11</v>
      </c>
      <c r="G78" s="5" t="str">
        <f aca="false">HYPERLINK("https://leetcode.com/search/?q="&amp;SUBSTITUTE(C78," ","%20"),"Search LeetCode")</f>
        <v>Search LeetCode</v>
      </c>
      <c r="H78" s="5" t="str">
        <f aca="false">HYPERLINK("https://www.google.com/search?q=site:geeksforgeeks.org+"&amp;SUBSTITUTE(C78," ","+"),"Search GfG")</f>
        <v>Search GfG</v>
      </c>
      <c r="I78" s="8"/>
    </row>
    <row r="79" customFormat="false" ht="15" hidden="false" customHeight="false" outlineLevel="0" collapsed="false">
      <c r="A79" s="6" t="n">
        <v>78</v>
      </c>
      <c r="B79" s="10" t="s">
        <v>82</v>
      </c>
      <c r="C79" s="8" t="s">
        <v>91</v>
      </c>
      <c r="D79" s="6" t="s">
        <v>11</v>
      </c>
      <c r="E79" s="6" t="n">
        <v>0</v>
      </c>
      <c r="F79" s="6" t="s">
        <v>11</v>
      </c>
      <c r="G79" s="5" t="str">
        <f aca="false">HYPERLINK("https://leetcode.com/search/?q="&amp;SUBSTITUTE(C79," ","%20"),"Search LeetCode")</f>
        <v>Search LeetCode</v>
      </c>
      <c r="H79" s="5" t="str">
        <f aca="false">HYPERLINK("https://www.google.com/search?q=site:geeksforgeeks.org+"&amp;SUBSTITUTE(C79," ","+"),"Search GfG")</f>
        <v>Search GfG</v>
      </c>
      <c r="I79" s="8"/>
    </row>
    <row r="80" customFormat="false" ht="15" hidden="false" customHeight="false" outlineLevel="0" collapsed="false">
      <c r="A80" s="6" t="n">
        <v>79</v>
      </c>
      <c r="B80" s="10" t="s">
        <v>82</v>
      </c>
      <c r="C80" s="8" t="s">
        <v>92</v>
      </c>
      <c r="D80" s="6" t="s">
        <v>11</v>
      </c>
      <c r="E80" s="6" t="n">
        <v>0</v>
      </c>
      <c r="F80" s="6" t="s">
        <v>11</v>
      </c>
      <c r="G80" s="5" t="str">
        <f aca="false">HYPERLINK("https://leetcode.com/search/?q="&amp;SUBSTITUTE(C80," ","%20"),"Search LeetCode")</f>
        <v>Search LeetCode</v>
      </c>
      <c r="H80" s="5" t="str">
        <f aca="false">HYPERLINK("https://www.google.com/search?q=site:geeksforgeeks.org+"&amp;SUBSTITUTE(C80," ","+"),"Search GfG")</f>
        <v>Search GfG</v>
      </c>
      <c r="I80" s="8"/>
    </row>
    <row r="81" customFormat="false" ht="15" hidden="false" customHeight="false" outlineLevel="0" collapsed="false">
      <c r="A81" s="6" t="n">
        <v>80</v>
      </c>
      <c r="B81" s="10" t="s">
        <v>82</v>
      </c>
      <c r="C81" s="8" t="s">
        <v>93</v>
      </c>
      <c r="D81" s="6" t="s">
        <v>11</v>
      </c>
      <c r="E81" s="6" t="n">
        <v>0</v>
      </c>
      <c r="F81" s="6" t="s">
        <v>11</v>
      </c>
      <c r="G81" s="5" t="str">
        <f aca="false">HYPERLINK("https://leetcode.com/search/?q="&amp;SUBSTITUTE(C81," ","%20"),"Search LeetCode")</f>
        <v>Search LeetCode</v>
      </c>
      <c r="H81" s="5" t="str">
        <f aca="false">HYPERLINK("https://www.google.com/search?q=site:geeksforgeeks.org+"&amp;SUBSTITUTE(C81," ","+"),"Search GfG")</f>
        <v>Search GfG</v>
      </c>
      <c r="I81" s="8"/>
    </row>
    <row r="82" customFormat="false" ht="15" hidden="false" customHeight="false" outlineLevel="0" collapsed="false">
      <c r="A82" s="6" t="n">
        <v>81</v>
      </c>
      <c r="B82" s="10" t="s">
        <v>82</v>
      </c>
      <c r="C82" s="8" t="s">
        <v>94</v>
      </c>
      <c r="D82" s="6" t="s">
        <v>11</v>
      </c>
      <c r="E82" s="6" t="n">
        <v>0</v>
      </c>
      <c r="F82" s="6" t="s">
        <v>11</v>
      </c>
      <c r="G82" s="5" t="str">
        <f aca="false">HYPERLINK("https://leetcode.com/search/?q="&amp;SUBSTITUTE(C82," ","%20"),"Search LeetCode")</f>
        <v>Search LeetCode</v>
      </c>
      <c r="H82" s="5" t="str">
        <f aca="false">HYPERLINK("https://www.google.com/search?q=site:geeksforgeeks.org+"&amp;SUBSTITUTE(C82," ","+"),"Search GfG")</f>
        <v>Search GfG</v>
      </c>
      <c r="I82" s="8"/>
    </row>
    <row r="83" customFormat="false" ht="15" hidden="false" customHeight="false" outlineLevel="0" collapsed="false">
      <c r="A83" s="6" t="n">
        <v>82</v>
      </c>
      <c r="B83" s="10" t="s">
        <v>82</v>
      </c>
      <c r="C83" s="8" t="s">
        <v>95</v>
      </c>
      <c r="D83" s="6" t="s">
        <v>11</v>
      </c>
      <c r="E83" s="6" t="n">
        <v>0</v>
      </c>
      <c r="F83" s="6" t="s">
        <v>11</v>
      </c>
      <c r="G83" s="5" t="str">
        <f aca="false">HYPERLINK("https://leetcode.com/search/?q="&amp;SUBSTITUTE(C83," ","%20"),"Search LeetCode")</f>
        <v>Search LeetCode</v>
      </c>
      <c r="H83" s="5" t="str">
        <f aca="false">HYPERLINK("https://www.google.com/search?q=site:geeksforgeeks.org+"&amp;SUBSTITUTE(C83," ","+"),"Search GfG")</f>
        <v>Search GfG</v>
      </c>
      <c r="I83" s="8"/>
    </row>
    <row r="84" customFormat="false" ht="15" hidden="false" customHeight="false" outlineLevel="0" collapsed="false">
      <c r="A84" s="6" t="n">
        <v>83</v>
      </c>
      <c r="B84" s="10" t="s">
        <v>82</v>
      </c>
      <c r="C84" s="8" t="s">
        <v>96</v>
      </c>
      <c r="D84" s="6" t="s">
        <v>11</v>
      </c>
      <c r="E84" s="6" t="n">
        <v>0</v>
      </c>
      <c r="F84" s="6" t="s">
        <v>11</v>
      </c>
      <c r="G84" s="5" t="str">
        <f aca="false">HYPERLINK("https://leetcode.com/search/?q="&amp;SUBSTITUTE(C84," ","%20"),"Search LeetCode")</f>
        <v>Search LeetCode</v>
      </c>
      <c r="H84" s="5" t="str">
        <f aca="false">HYPERLINK("https://www.google.com/search?q=site:geeksforgeeks.org+"&amp;SUBSTITUTE(C84," ","+"),"Search GfG")</f>
        <v>Search GfG</v>
      </c>
      <c r="I84" s="8"/>
    </row>
    <row r="85" customFormat="false" ht="15" hidden="false" customHeight="false" outlineLevel="0" collapsed="false">
      <c r="A85" s="6" t="n">
        <v>84</v>
      </c>
      <c r="B85" s="10" t="s">
        <v>82</v>
      </c>
      <c r="C85" s="8" t="s">
        <v>97</v>
      </c>
      <c r="D85" s="6" t="s">
        <v>11</v>
      </c>
      <c r="E85" s="6" t="n">
        <v>0</v>
      </c>
      <c r="F85" s="6" t="s">
        <v>11</v>
      </c>
      <c r="G85" s="5" t="str">
        <f aca="false">HYPERLINK("https://leetcode.com/search/?q="&amp;SUBSTITUTE(C85," ","%20"),"Search LeetCode")</f>
        <v>Search LeetCode</v>
      </c>
      <c r="H85" s="5" t="str">
        <f aca="false">HYPERLINK("https://www.google.com/search?q=site:geeksforgeeks.org+"&amp;SUBSTITUTE(C85," ","+"),"Search GfG")</f>
        <v>Search GfG</v>
      </c>
      <c r="I85" s="8"/>
    </row>
    <row r="86" customFormat="false" ht="15" hidden="false" customHeight="false" outlineLevel="0" collapsed="false">
      <c r="A86" s="6" t="n">
        <v>85</v>
      </c>
      <c r="B86" s="10" t="s">
        <v>82</v>
      </c>
      <c r="C86" s="8" t="s">
        <v>98</v>
      </c>
      <c r="D86" s="6" t="s">
        <v>11</v>
      </c>
      <c r="E86" s="6" t="n">
        <v>0</v>
      </c>
      <c r="F86" s="6" t="s">
        <v>11</v>
      </c>
      <c r="G86" s="5" t="str">
        <f aca="false">HYPERLINK("https://leetcode.com/search/?q="&amp;SUBSTITUTE(C86," ","%20"),"Search LeetCode")</f>
        <v>Search LeetCode</v>
      </c>
      <c r="H86" s="5" t="str">
        <f aca="false">HYPERLINK("https://www.google.com/search?q=site:geeksforgeeks.org+"&amp;SUBSTITUTE(C86," ","+"),"Search GfG")</f>
        <v>Search GfG</v>
      </c>
      <c r="I86" s="8"/>
    </row>
    <row r="87" customFormat="false" ht="15" hidden="false" customHeight="false" outlineLevel="0" collapsed="false">
      <c r="A87" s="6" t="n">
        <v>86</v>
      </c>
      <c r="B87" s="10" t="s">
        <v>82</v>
      </c>
      <c r="C87" s="8" t="s">
        <v>99</v>
      </c>
      <c r="D87" s="6" t="s">
        <v>11</v>
      </c>
      <c r="E87" s="6" t="n">
        <v>0</v>
      </c>
      <c r="F87" s="6" t="s">
        <v>11</v>
      </c>
      <c r="G87" s="5" t="str">
        <f aca="false">HYPERLINK("https://leetcode.com/search/?q="&amp;SUBSTITUTE(C87," ","%20"),"Search LeetCode")</f>
        <v>Search LeetCode</v>
      </c>
      <c r="H87" s="5" t="str">
        <f aca="false">HYPERLINK("https://www.google.com/search?q=site:geeksforgeeks.org+"&amp;SUBSTITUTE(C87," ","+"),"Search GfG")</f>
        <v>Search GfG</v>
      </c>
      <c r="I87" s="8"/>
    </row>
    <row r="88" customFormat="false" ht="15" hidden="false" customHeight="false" outlineLevel="0" collapsed="false">
      <c r="A88" s="6" t="n">
        <v>87</v>
      </c>
      <c r="B88" s="10" t="s">
        <v>82</v>
      </c>
      <c r="C88" s="8" t="s">
        <v>100</v>
      </c>
      <c r="D88" s="6" t="s">
        <v>11</v>
      </c>
      <c r="E88" s="6" t="n">
        <v>0</v>
      </c>
      <c r="F88" s="6" t="s">
        <v>11</v>
      </c>
      <c r="G88" s="5" t="str">
        <f aca="false">HYPERLINK("https://leetcode.com/search/?q="&amp;SUBSTITUTE(C88," ","%20"),"Search LeetCode")</f>
        <v>Search LeetCode</v>
      </c>
      <c r="H88" s="5" t="str">
        <f aca="false">HYPERLINK("https://www.google.com/search?q=site:geeksforgeeks.org+"&amp;SUBSTITUTE(C88," ","+"),"Search GfG")</f>
        <v>Search GfG</v>
      </c>
      <c r="I88" s="8"/>
    </row>
    <row r="89" customFormat="false" ht="15" hidden="false" customHeight="false" outlineLevel="0" collapsed="false">
      <c r="A89" s="6" t="n">
        <v>88</v>
      </c>
      <c r="B89" s="10" t="s">
        <v>82</v>
      </c>
      <c r="C89" s="8" t="s">
        <v>101</v>
      </c>
      <c r="D89" s="6" t="s">
        <v>11</v>
      </c>
      <c r="E89" s="6" t="n">
        <v>0</v>
      </c>
      <c r="F89" s="6" t="s">
        <v>11</v>
      </c>
      <c r="G89" s="5" t="str">
        <f aca="false">HYPERLINK("https://leetcode.com/search/?q="&amp;SUBSTITUTE(C89," ","%20"),"Search LeetCode")</f>
        <v>Search LeetCode</v>
      </c>
      <c r="H89" s="5" t="str">
        <f aca="false">HYPERLINK("https://www.google.com/search?q=site:geeksforgeeks.org+"&amp;SUBSTITUTE(C89," ","+"),"Search GfG")</f>
        <v>Search GfG</v>
      </c>
      <c r="I89" s="8"/>
    </row>
    <row r="90" customFormat="false" ht="15" hidden="false" customHeight="false" outlineLevel="0" collapsed="false">
      <c r="A90" s="6" t="n">
        <v>89</v>
      </c>
      <c r="B90" s="10" t="s">
        <v>82</v>
      </c>
      <c r="C90" s="8" t="s">
        <v>102</v>
      </c>
      <c r="D90" s="6" t="s">
        <v>11</v>
      </c>
      <c r="E90" s="6" t="n">
        <v>0</v>
      </c>
      <c r="F90" s="6" t="s">
        <v>11</v>
      </c>
      <c r="G90" s="5" t="str">
        <f aca="false">HYPERLINK("https://leetcode.com/search/?q="&amp;SUBSTITUTE(C90," ","%20"),"Search LeetCode")</f>
        <v>Search LeetCode</v>
      </c>
      <c r="H90" s="5" t="str">
        <f aca="false">HYPERLINK("https://www.google.com/search?q=site:geeksforgeeks.org+"&amp;SUBSTITUTE(C90," ","+"),"Search GfG")</f>
        <v>Search GfG</v>
      </c>
      <c r="I90" s="8"/>
    </row>
    <row r="91" customFormat="false" ht="15" hidden="false" customHeight="false" outlineLevel="0" collapsed="false">
      <c r="A91" s="6" t="n">
        <v>90</v>
      </c>
      <c r="B91" s="10" t="s">
        <v>82</v>
      </c>
      <c r="C91" s="8" t="s">
        <v>103</v>
      </c>
      <c r="D91" s="6" t="s">
        <v>11</v>
      </c>
      <c r="E91" s="6" t="n">
        <v>0</v>
      </c>
      <c r="F91" s="6" t="s">
        <v>11</v>
      </c>
      <c r="G91" s="5" t="str">
        <f aca="false">HYPERLINK("https://leetcode.com/search/?q="&amp;SUBSTITUTE(C91," ","%20"),"Search LeetCode")</f>
        <v>Search LeetCode</v>
      </c>
      <c r="H91" s="5" t="str">
        <f aca="false">HYPERLINK("https://www.google.com/search?q=site:geeksforgeeks.org+"&amp;SUBSTITUTE(C91," ","+"),"Search GfG")</f>
        <v>Search GfG</v>
      </c>
      <c r="I91" s="8"/>
    </row>
    <row r="92" customFormat="false" ht="15" hidden="false" customHeight="false" outlineLevel="0" collapsed="false">
      <c r="A92" s="6" t="n">
        <v>91</v>
      </c>
      <c r="B92" s="10" t="s">
        <v>82</v>
      </c>
      <c r="C92" s="8" t="s">
        <v>104</v>
      </c>
      <c r="D92" s="6" t="s">
        <v>11</v>
      </c>
      <c r="E92" s="6" t="n">
        <v>0</v>
      </c>
      <c r="F92" s="6" t="s">
        <v>11</v>
      </c>
      <c r="G92" s="5" t="str">
        <f aca="false">HYPERLINK("https://leetcode.com/search/?q="&amp;SUBSTITUTE(C92," ","%20"),"Search LeetCode")</f>
        <v>Search LeetCode</v>
      </c>
      <c r="H92" s="5" t="str">
        <f aca="false">HYPERLINK("https://www.google.com/search?q=site:geeksforgeeks.org+"&amp;SUBSTITUTE(C92," ","+"),"Search GfG")</f>
        <v>Search GfG</v>
      </c>
      <c r="I92" s="8"/>
    </row>
    <row r="93" customFormat="false" ht="15" hidden="false" customHeight="false" outlineLevel="0" collapsed="false">
      <c r="A93" s="6" t="n">
        <v>92</v>
      </c>
      <c r="B93" s="10" t="s">
        <v>82</v>
      </c>
      <c r="C93" s="8" t="s">
        <v>105</v>
      </c>
      <c r="D93" s="6" t="s">
        <v>11</v>
      </c>
      <c r="E93" s="6" t="n">
        <v>0</v>
      </c>
      <c r="F93" s="6" t="s">
        <v>11</v>
      </c>
      <c r="G93" s="5" t="str">
        <f aca="false">HYPERLINK("https://leetcode.com/search/?q="&amp;SUBSTITUTE(C93," ","%20"),"Search LeetCode")</f>
        <v>Search LeetCode</v>
      </c>
      <c r="H93" s="5" t="str">
        <f aca="false">HYPERLINK("https://www.google.com/search?q=site:geeksforgeeks.org+"&amp;SUBSTITUTE(C93," ","+"),"Search GfG")</f>
        <v>Search GfG</v>
      </c>
      <c r="I93" s="8"/>
    </row>
    <row r="94" customFormat="false" ht="15" hidden="false" customHeight="false" outlineLevel="0" collapsed="false">
      <c r="A94" s="6" t="n">
        <v>93</v>
      </c>
      <c r="B94" s="10" t="s">
        <v>82</v>
      </c>
      <c r="C94" s="8" t="s">
        <v>106</v>
      </c>
      <c r="D94" s="6" t="s">
        <v>11</v>
      </c>
      <c r="E94" s="6" t="n">
        <v>0</v>
      </c>
      <c r="F94" s="6" t="s">
        <v>11</v>
      </c>
      <c r="G94" s="5" t="str">
        <f aca="false">HYPERLINK("https://leetcode.com/search/?q="&amp;SUBSTITUTE(C94," ","%20"),"Search LeetCode")</f>
        <v>Search LeetCode</v>
      </c>
      <c r="H94" s="5" t="str">
        <f aca="false">HYPERLINK("https://www.google.com/search?q=site:geeksforgeeks.org+"&amp;SUBSTITUTE(C94," ","+"),"Search GfG")</f>
        <v>Search GfG</v>
      </c>
      <c r="I94" s="8"/>
    </row>
    <row r="95" customFormat="false" ht="15" hidden="false" customHeight="false" outlineLevel="0" collapsed="false">
      <c r="A95" s="6" t="n">
        <v>94</v>
      </c>
      <c r="B95" s="10" t="s">
        <v>82</v>
      </c>
      <c r="C95" s="8" t="s">
        <v>107</v>
      </c>
      <c r="D95" s="6" t="s">
        <v>11</v>
      </c>
      <c r="E95" s="6" t="n">
        <v>0</v>
      </c>
      <c r="F95" s="6" t="s">
        <v>11</v>
      </c>
      <c r="G95" s="5" t="str">
        <f aca="false">HYPERLINK("https://leetcode.com/search/?q="&amp;SUBSTITUTE(C95," ","%20"),"Search LeetCode")</f>
        <v>Search LeetCode</v>
      </c>
      <c r="H95" s="5" t="str">
        <f aca="false">HYPERLINK("https://www.google.com/search?q=site:geeksforgeeks.org+"&amp;SUBSTITUTE(C95," ","+"),"Search GfG")</f>
        <v>Search GfG</v>
      </c>
      <c r="I95" s="8"/>
    </row>
    <row r="96" customFormat="false" ht="15" hidden="false" customHeight="false" outlineLevel="0" collapsed="false">
      <c r="A96" s="6" t="n">
        <v>95</v>
      </c>
      <c r="B96" s="10" t="s">
        <v>82</v>
      </c>
      <c r="C96" s="8" t="s">
        <v>108</v>
      </c>
      <c r="D96" s="6" t="s">
        <v>11</v>
      </c>
      <c r="E96" s="6" t="n">
        <v>0</v>
      </c>
      <c r="F96" s="6" t="s">
        <v>11</v>
      </c>
      <c r="G96" s="5" t="str">
        <f aca="false">HYPERLINK("https://leetcode.com/search/?q="&amp;SUBSTITUTE(C96," ","%20"),"Search LeetCode")</f>
        <v>Search LeetCode</v>
      </c>
      <c r="H96" s="5" t="str">
        <f aca="false">HYPERLINK("https://www.google.com/search?q=site:geeksforgeeks.org+"&amp;SUBSTITUTE(C96," ","+"),"Search GfG")</f>
        <v>Search GfG</v>
      </c>
      <c r="I96" s="8"/>
    </row>
    <row r="97" customFormat="false" ht="15" hidden="false" customHeight="false" outlineLevel="0" collapsed="false">
      <c r="A97" s="6" t="n">
        <v>96</v>
      </c>
      <c r="B97" s="10" t="s">
        <v>82</v>
      </c>
      <c r="C97" s="8" t="s">
        <v>109</v>
      </c>
      <c r="D97" s="6" t="s">
        <v>11</v>
      </c>
      <c r="E97" s="6" t="n">
        <v>0</v>
      </c>
      <c r="F97" s="6" t="s">
        <v>11</v>
      </c>
      <c r="G97" s="5" t="str">
        <f aca="false">HYPERLINK("https://leetcode.com/search/?q="&amp;SUBSTITUTE(C97," ","%20"),"Search LeetCode")</f>
        <v>Search LeetCode</v>
      </c>
      <c r="H97" s="5" t="str">
        <f aca="false">HYPERLINK("https://www.google.com/search?q=site:geeksforgeeks.org+"&amp;SUBSTITUTE(C97," ","+"),"Search GfG")</f>
        <v>Search GfG</v>
      </c>
      <c r="I97" s="8"/>
    </row>
    <row r="98" customFormat="false" ht="15" hidden="false" customHeight="false" outlineLevel="0" collapsed="false">
      <c r="A98" s="6" t="n">
        <v>97</v>
      </c>
      <c r="B98" s="10" t="s">
        <v>82</v>
      </c>
      <c r="C98" s="8" t="s">
        <v>110</v>
      </c>
      <c r="D98" s="6" t="s">
        <v>11</v>
      </c>
      <c r="E98" s="6" t="n">
        <v>0</v>
      </c>
      <c r="F98" s="6" t="s">
        <v>11</v>
      </c>
      <c r="G98" s="5" t="str">
        <f aca="false">HYPERLINK("https://leetcode.com/search/?q="&amp;SUBSTITUTE(C98," ","%20"),"Search LeetCode")</f>
        <v>Search LeetCode</v>
      </c>
      <c r="H98" s="5" t="str">
        <f aca="false">HYPERLINK("https://www.google.com/search?q=site:geeksforgeeks.org+"&amp;SUBSTITUTE(C98," ","+"),"Search GfG")</f>
        <v>Search GfG</v>
      </c>
      <c r="I98" s="8"/>
    </row>
    <row r="99" customFormat="false" ht="15" hidden="false" customHeight="false" outlineLevel="0" collapsed="false">
      <c r="A99" s="6" t="n">
        <v>98</v>
      </c>
      <c r="B99" s="10" t="s">
        <v>82</v>
      </c>
      <c r="C99" s="8" t="s">
        <v>111</v>
      </c>
      <c r="D99" s="6" t="s">
        <v>11</v>
      </c>
      <c r="E99" s="6" t="n">
        <v>0</v>
      </c>
      <c r="F99" s="6" t="s">
        <v>11</v>
      </c>
      <c r="G99" s="5" t="str">
        <f aca="false">HYPERLINK("https://leetcode.com/search/?q="&amp;SUBSTITUTE(C99," ","%20"),"Search LeetCode")</f>
        <v>Search LeetCode</v>
      </c>
      <c r="H99" s="5" t="str">
        <f aca="false">HYPERLINK("https://www.google.com/search?q=site:geeksforgeeks.org+"&amp;SUBSTITUTE(C99," ","+"),"Search GfG")</f>
        <v>Search GfG</v>
      </c>
      <c r="I99" s="8"/>
    </row>
    <row r="100" customFormat="false" ht="15" hidden="false" customHeight="false" outlineLevel="0" collapsed="false">
      <c r="A100" s="6" t="n">
        <v>99</v>
      </c>
      <c r="B100" s="10" t="s">
        <v>82</v>
      </c>
      <c r="C100" s="8" t="s">
        <v>112</v>
      </c>
      <c r="D100" s="6" t="s">
        <v>11</v>
      </c>
      <c r="E100" s="6" t="n">
        <v>0</v>
      </c>
      <c r="F100" s="6" t="s">
        <v>11</v>
      </c>
      <c r="G100" s="5" t="str">
        <f aca="false">HYPERLINK("https://leetcode.com/search/?q="&amp;SUBSTITUTE(C100," ","%20"),"Search LeetCode")</f>
        <v>Search LeetCode</v>
      </c>
      <c r="H100" s="5" t="str">
        <f aca="false">HYPERLINK("https://www.google.com/search?q=site:geeksforgeeks.org+"&amp;SUBSTITUTE(C100," ","+"),"Search GfG")</f>
        <v>Search GfG</v>
      </c>
      <c r="I100" s="8"/>
    </row>
    <row r="101" customFormat="false" ht="15" hidden="false" customHeight="false" outlineLevel="0" collapsed="false">
      <c r="A101" s="6" t="n">
        <v>100</v>
      </c>
      <c r="B101" s="10" t="s">
        <v>82</v>
      </c>
      <c r="C101" s="8" t="s">
        <v>113</v>
      </c>
      <c r="D101" s="6" t="s">
        <v>11</v>
      </c>
      <c r="E101" s="6" t="n">
        <v>0</v>
      </c>
      <c r="F101" s="6" t="s">
        <v>11</v>
      </c>
      <c r="G101" s="5" t="str">
        <f aca="false">HYPERLINK("https://leetcode.com/search/?q="&amp;SUBSTITUTE(C101," ","%20"),"Search LeetCode")</f>
        <v>Search LeetCode</v>
      </c>
      <c r="H101" s="5" t="str">
        <f aca="false">HYPERLINK("https://www.google.com/search?q=site:geeksforgeeks.org+"&amp;SUBSTITUTE(C101," ","+"),"Search GfG")</f>
        <v>Search GfG</v>
      </c>
      <c r="I101" s="8"/>
    </row>
    <row r="102" customFormat="false" ht="15" hidden="false" customHeight="false" outlineLevel="0" collapsed="false">
      <c r="A102" s="6" t="n">
        <v>101</v>
      </c>
      <c r="B102" s="10" t="s">
        <v>82</v>
      </c>
      <c r="C102" s="8" t="s">
        <v>114</v>
      </c>
      <c r="D102" s="6" t="s">
        <v>11</v>
      </c>
      <c r="E102" s="6" t="n">
        <v>0</v>
      </c>
      <c r="F102" s="6" t="s">
        <v>11</v>
      </c>
      <c r="G102" s="5" t="str">
        <f aca="false">HYPERLINK("https://leetcode.com/search/?q="&amp;SUBSTITUTE(C102," ","%20"),"Search LeetCode")</f>
        <v>Search LeetCode</v>
      </c>
      <c r="H102" s="5" t="str">
        <f aca="false">HYPERLINK("https://www.google.com/search?q=site:geeksforgeeks.org+"&amp;SUBSTITUTE(C102," ","+"),"Search GfG")</f>
        <v>Search GfG</v>
      </c>
      <c r="I102" s="8"/>
    </row>
    <row r="103" customFormat="false" ht="15" hidden="false" customHeight="false" outlineLevel="0" collapsed="false">
      <c r="A103" s="6" t="n">
        <v>102</v>
      </c>
      <c r="B103" s="10" t="s">
        <v>82</v>
      </c>
      <c r="C103" s="8" t="s">
        <v>115</v>
      </c>
      <c r="D103" s="6" t="s">
        <v>11</v>
      </c>
      <c r="E103" s="6" t="n">
        <v>0</v>
      </c>
      <c r="F103" s="6" t="s">
        <v>11</v>
      </c>
      <c r="G103" s="5" t="str">
        <f aca="false">HYPERLINK("https://leetcode.com/search/?q="&amp;SUBSTITUTE(C103," ","%20"),"Search LeetCode")</f>
        <v>Search LeetCode</v>
      </c>
      <c r="H103" s="5" t="str">
        <f aca="false">HYPERLINK("https://www.google.com/search?q=site:geeksforgeeks.org+"&amp;SUBSTITUTE(C103," ","+"),"Search GfG")</f>
        <v>Search GfG</v>
      </c>
      <c r="I103" s="8"/>
    </row>
    <row r="104" customFormat="false" ht="15" hidden="false" customHeight="false" outlineLevel="0" collapsed="false">
      <c r="A104" s="6" t="n">
        <v>103</v>
      </c>
      <c r="B104" s="10" t="s">
        <v>82</v>
      </c>
      <c r="C104" s="8" t="s">
        <v>116</v>
      </c>
      <c r="D104" s="6" t="s">
        <v>11</v>
      </c>
      <c r="E104" s="6" t="n">
        <v>0</v>
      </c>
      <c r="F104" s="6" t="s">
        <v>11</v>
      </c>
      <c r="G104" s="5" t="str">
        <f aca="false">HYPERLINK("https://leetcode.com/search/?q="&amp;SUBSTITUTE(C104," ","%20"),"Search LeetCode")</f>
        <v>Search LeetCode</v>
      </c>
      <c r="H104" s="5" t="str">
        <f aca="false">HYPERLINK("https://www.google.com/search?q=site:geeksforgeeks.org+"&amp;SUBSTITUTE(C104," ","+"),"Search GfG")</f>
        <v>Search GfG</v>
      </c>
      <c r="I104" s="8"/>
    </row>
    <row r="105" customFormat="false" ht="15" hidden="false" customHeight="false" outlineLevel="0" collapsed="false">
      <c r="A105" s="6" t="n">
        <v>104</v>
      </c>
      <c r="B105" s="10" t="s">
        <v>82</v>
      </c>
      <c r="C105" s="8" t="s">
        <v>117</v>
      </c>
      <c r="D105" s="6" t="s">
        <v>11</v>
      </c>
      <c r="E105" s="6" t="n">
        <v>0</v>
      </c>
      <c r="F105" s="6" t="s">
        <v>11</v>
      </c>
      <c r="G105" s="5" t="str">
        <f aca="false">HYPERLINK("https://leetcode.com/search/?q="&amp;SUBSTITUTE(C105," ","%20"),"Search LeetCode")</f>
        <v>Search LeetCode</v>
      </c>
      <c r="H105" s="5" t="str">
        <f aca="false">HYPERLINK("https://www.google.com/search?q=site:geeksforgeeks.org+"&amp;SUBSTITUTE(C105," ","+"),"Search GfG")</f>
        <v>Search GfG</v>
      </c>
      <c r="I105" s="8"/>
    </row>
    <row r="106" customFormat="false" ht="15" hidden="false" customHeight="false" outlineLevel="0" collapsed="false">
      <c r="A106" s="6" t="n">
        <v>105</v>
      </c>
      <c r="B106" s="10" t="s">
        <v>82</v>
      </c>
      <c r="C106" s="8" t="s">
        <v>118</v>
      </c>
      <c r="D106" s="6" t="s">
        <v>11</v>
      </c>
      <c r="E106" s="6" t="n">
        <v>0</v>
      </c>
      <c r="F106" s="6" t="s">
        <v>11</v>
      </c>
      <c r="G106" s="5" t="str">
        <f aca="false">HYPERLINK("https://leetcode.com/search/?q="&amp;SUBSTITUTE(C106," ","%20"),"Search LeetCode")</f>
        <v>Search LeetCode</v>
      </c>
      <c r="H106" s="5" t="str">
        <f aca="false">HYPERLINK("https://www.google.com/search?q=site:geeksforgeeks.org+"&amp;SUBSTITUTE(C106," ","+"),"Search GfG")</f>
        <v>Search GfG</v>
      </c>
      <c r="I106" s="8"/>
    </row>
    <row r="107" customFormat="false" ht="15" hidden="false" customHeight="false" outlineLevel="0" collapsed="false">
      <c r="A107" s="6" t="n">
        <v>106</v>
      </c>
      <c r="B107" s="10" t="s">
        <v>82</v>
      </c>
      <c r="C107" s="8" t="s">
        <v>119</v>
      </c>
      <c r="D107" s="6" t="s">
        <v>11</v>
      </c>
      <c r="E107" s="6" t="n">
        <v>0</v>
      </c>
      <c r="F107" s="6" t="s">
        <v>11</v>
      </c>
      <c r="G107" s="5" t="str">
        <f aca="false">HYPERLINK("https://leetcode.com/search/?q="&amp;SUBSTITUTE(C107," ","%20"),"Search LeetCode")</f>
        <v>Search LeetCode</v>
      </c>
      <c r="H107" s="5" t="str">
        <f aca="false">HYPERLINK("https://www.google.com/search?q=site:geeksforgeeks.org+"&amp;SUBSTITUTE(C107," ","+"),"Search GfG")</f>
        <v>Search GfG</v>
      </c>
      <c r="I107" s="8"/>
    </row>
    <row r="108" customFormat="false" ht="15" hidden="false" customHeight="false" outlineLevel="0" collapsed="false">
      <c r="A108" s="6" t="n">
        <v>107</v>
      </c>
      <c r="B108" s="10" t="s">
        <v>82</v>
      </c>
      <c r="C108" s="8" t="s">
        <v>120</v>
      </c>
      <c r="D108" s="6" t="s">
        <v>11</v>
      </c>
      <c r="E108" s="6" t="n">
        <v>0</v>
      </c>
      <c r="F108" s="6" t="s">
        <v>11</v>
      </c>
      <c r="G108" s="5" t="str">
        <f aca="false">HYPERLINK("https://leetcode.com/search/?q="&amp;SUBSTITUTE(C108," ","%20"),"Search LeetCode")</f>
        <v>Search LeetCode</v>
      </c>
      <c r="H108" s="5" t="str">
        <f aca="false">HYPERLINK("https://www.google.com/search?q=site:geeksforgeeks.org+"&amp;SUBSTITUTE(C108," ","+"),"Search GfG")</f>
        <v>Search GfG</v>
      </c>
      <c r="I108" s="8"/>
    </row>
    <row r="109" customFormat="false" ht="15" hidden="false" customHeight="false" outlineLevel="0" collapsed="false">
      <c r="A109" s="6" t="n">
        <v>108</v>
      </c>
      <c r="B109" s="10" t="s">
        <v>82</v>
      </c>
      <c r="C109" s="8" t="s">
        <v>121</v>
      </c>
      <c r="D109" s="6" t="s">
        <v>11</v>
      </c>
      <c r="E109" s="6" t="n">
        <v>0</v>
      </c>
      <c r="F109" s="6" t="s">
        <v>11</v>
      </c>
      <c r="G109" s="5" t="str">
        <f aca="false">HYPERLINK("https://leetcode.com/search/?q="&amp;SUBSTITUTE(C109," ","%20"),"Search LeetCode")</f>
        <v>Search LeetCode</v>
      </c>
      <c r="H109" s="5" t="str">
        <f aca="false">HYPERLINK("https://www.google.com/search?q=site:geeksforgeeks.org+"&amp;SUBSTITUTE(C109," ","+"),"Search GfG")</f>
        <v>Search GfG</v>
      </c>
      <c r="I109" s="8"/>
    </row>
    <row r="110" customFormat="false" ht="15" hidden="false" customHeight="false" outlineLevel="0" collapsed="false">
      <c r="A110" s="6" t="n">
        <v>109</v>
      </c>
      <c r="B110" s="10" t="s">
        <v>82</v>
      </c>
      <c r="C110" s="8" t="s">
        <v>122</v>
      </c>
      <c r="D110" s="6" t="s">
        <v>11</v>
      </c>
      <c r="E110" s="6" t="n">
        <v>0</v>
      </c>
      <c r="F110" s="6" t="s">
        <v>11</v>
      </c>
      <c r="G110" s="5" t="str">
        <f aca="false">HYPERLINK("https://leetcode.com/search/?q="&amp;SUBSTITUTE(C110," ","%20"),"Search LeetCode")</f>
        <v>Search LeetCode</v>
      </c>
      <c r="H110" s="5" t="str">
        <f aca="false">HYPERLINK("https://www.google.com/search?q=site:geeksforgeeks.org+"&amp;SUBSTITUTE(C110," ","+"),"Search GfG")</f>
        <v>Search GfG</v>
      </c>
      <c r="I110" s="8"/>
    </row>
    <row r="111" customFormat="false" ht="15" hidden="false" customHeight="false" outlineLevel="0" collapsed="false">
      <c r="A111" s="6" t="n">
        <v>110</v>
      </c>
      <c r="B111" s="10" t="s">
        <v>82</v>
      </c>
      <c r="C111" s="8" t="s">
        <v>123</v>
      </c>
      <c r="D111" s="6" t="s">
        <v>11</v>
      </c>
      <c r="E111" s="6" t="n">
        <v>0</v>
      </c>
      <c r="F111" s="6" t="s">
        <v>11</v>
      </c>
      <c r="G111" s="5" t="str">
        <f aca="false">HYPERLINK("https://leetcode.com/search/?q="&amp;SUBSTITUTE(C111," ","%20"),"Search LeetCode")</f>
        <v>Search LeetCode</v>
      </c>
      <c r="H111" s="5" t="str">
        <f aca="false">HYPERLINK("https://www.google.com/search?q=site:geeksforgeeks.org+"&amp;SUBSTITUTE(C111," ","+"),"Search GfG")</f>
        <v>Search GfG</v>
      </c>
      <c r="I111" s="8"/>
    </row>
    <row r="112" customFormat="false" ht="15" hidden="false" customHeight="false" outlineLevel="0" collapsed="false">
      <c r="A112" s="6" t="n">
        <v>111</v>
      </c>
      <c r="B112" s="10" t="s">
        <v>82</v>
      </c>
      <c r="C112" s="8" t="s">
        <v>124</v>
      </c>
      <c r="D112" s="6" t="s">
        <v>11</v>
      </c>
      <c r="E112" s="6" t="n">
        <v>0</v>
      </c>
      <c r="F112" s="6" t="s">
        <v>11</v>
      </c>
      <c r="G112" s="5" t="str">
        <f aca="false">HYPERLINK("https://leetcode.com/search/?q="&amp;SUBSTITUTE(C112," ","%20"),"Search LeetCode")</f>
        <v>Search LeetCode</v>
      </c>
      <c r="H112" s="5" t="str">
        <f aca="false">HYPERLINK("https://www.google.com/search?q=site:geeksforgeeks.org+"&amp;SUBSTITUTE(C112," ","+"),"Search GfG")</f>
        <v>Search GfG</v>
      </c>
      <c r="I112" s="8"/>
    </row>
    <row r="113" customFormat="false" ht="15" hidden="false" customHeight="false" outlineLevel="0" collapsed="false">
      <c r="A113" s="6" t="n">
        <v>112</v>
      </c>
      <c r="B113" s="10" t="s">
        <v>82</v>
      </c>
      <c r="C113" s="8" t="s">
        <v>125</v>
      </c>
      <c r="D113" s="6" t="s">
        <v>11</v>
      </c>
      <c r="E113" s="6" t="n">
        <v>0</v>
      </c>
      <c r="F113" s="6" t="s">
        <v>11</v>
      </c>
      <c r="G113" s="5" t="str">
        <f aca="false">HYPERLINK("https://leetcode.com/search/?q="&amp;SUBSTITUTE(C113," ","%20"),"Search LeetCode")</f>
        <v>Search LeetCode</v>
      </c>
      <c r="H113" s="5" t="str">
        <f aca="false">HYPERLINK("https://www.google.com/search?q=site:geeksforgeeks.org+"&amp;SUBSTITUTE(C113," ","+"),"Search GfG")</f>
        <v>Search GfG</v>
      </c>
      <c r="I113" s="8"/>
    </row>
    <row r="114" customFormat="false" ht="15" hidden="false" customHeight="false" outlineLevel="0" collapsed="false">
      <c r="A114" s="6" t="n">
        <v>113</v>
      </c>
      <c r="B114" s="10" t="s">
        <v>82</v>
      </c>
      <c r="C114" s="8" t="s">
        <v>126</v>
      </c>
      <c r="D114" s="6" t="s">
        <v>11</v>
      </c>
      <c r="E114" s="6" t="n">
        <v>0</v>
      </c>
      <c r="F114" s="6" t="s">
        <v>11</v>
      </c>
      <c r="G114" s="5" t="str">
        <f aca="false">HYPERLINK("https://leetcode.com/search/?q="&amp;SUBSTITUTE(C114," ","%20"),"Search LeetCode")</f>
        <v>Search LeetCode</v>
      </c>
      <c r="H114" s="5" t="str">
        <f aca="false">HYPERLINK("https://www.google.com/search?q=site:geeksforgeeks.org+"&amp;SUBSTITUTE(C114," ","+"),"Search GfG")</f>
        <v>Search GfG</v>
      </c>
      <c r="I114" s="8"/>
    </row>
    <row r="115" customFormat="false" ht="15" hidden="false" customHeight="false" outlineLevel="0" collapsed="false">
      <c r="A115" s="2" t="n">
        <v>114</v>
      </c>
      <c r="B115" s="11" t="s">
        <v>127</v>
      </c>
      <c r="C115" s="4" t="s">
        <v>128</v>
      </c>
      <c r="D115" s="2" t="s">
        <v>11</v>
      </c>
      <c r="E115" s="2" t="n">
        <v>0</v>
      </c>
      <c r="F115" s="2" t="s">
        <v>11</v>
      </c>
      <c r="G115" s="5" t="str">
        <f aca="false">HYPERLINK("https://leetcode.com/search/?q="&amp;SUBSTITUTE(C115," ","%20"),"Search LeetCode")</f>
        <v>Search LeetCode</v>
      </c>
      <c r="H115" s="5" t="str">
        <f aca="false">HYPERLINK("https://www.google.com/search?q=site:geeksforgeeks.org+"&amp;SUBSTITUTE(C115," ","+"),"Search GfG")</f>
        <v>Search GfG</v>
      </c>
      <c r="I115" s="4"/>
    </row>
    <row r="116" customFormat="false" ht="15" hidden="false" customHeight="false" outlineLevel="0" collapsed="false">
      <c r="A116" s="2" t="n">
        <v>115</v>
      </c>
      <c r="B116" s="11" t="s">
        <v>127</v>
      </c>
      <c r="C116" s="4" t="s">
        <v>129</v>
      </c>
      <c r="D116" s="2" t="s">
        <v>11</v>
      </c>
      <c r="E116" s="2" t="n">
        <v>0</v>
      </c>
      <c r="F116" s="2" t="s">
        <v>11</v>
      </c>
      <c r="G116" s="5" t="str">
        <f aca="false">HYPERLINK("https://leetcode.com/search/?q="&amp;SUBSTITUTE(C116," ","%20"),"Search LeetCode")</f>
        <v>Search LeetCode</v>
      </c>
      <c r="H116" s="5" t="str">
        <f aca="false">HYPERLINK("https://www.google.com/search?q=site:geeksforgeeks.org+"&amp;SUBSTITUTE(C116," ","+"),"Search GfG")</f>
        <v>Search GfG</v>
      </c>
      <c r="I116" s="4"/>
    </row>
    <row r="117" customFormat="false" ht="15" hidden="false" customHeight="false" outlineLevel="0" collapsed="false">
      <c r="A117" s="2" t="n">
        <v>116</v>
      </c>
      <c r="B117" s="11" t="s">
        <v>127</v>
      </c>
      <c r="C117" s="4" t="s">
        <v>130</v>
      </c>
      <c r="D117" s="2" t="s">
        <v>11</v>
      </c>
      <c r="E117" s="2" t="n">
        <v>0</v>
      </c>
      <c r="F117" s="2" t="s">
        <v>11</v>
      </c>
      <c r="G117" s="5" t="str">
        <f aca="false">HYPERLINK("https://leetcode.com/search/?q="&amp;SUBSTITUTE(C117," ","%20"),"Search LeetCode")</f>
        <v>Search LeetCode</v>
      </c>
      <c r="H117" s="5" t="str">
        <f aca="false">HYPERLINK("https://www.google.com/search?q=site:geeksforgeeks.org+"&amp;SUBSTITUTE(C117," ","+"),"Search GfG")</f>
        <v>Search GfG</v>
      </c>
      <c r="I117" s="4"/>
    </row>
    <row r="118" customFormat="false" ht="15" hidden="false" customHeight="false" outlineLevel="0" collapsed="false">
      <c r="A118" s="2" t="n">
        <v>117</v>
      </c>
      <c r="B118" s="11" t="s">
        <v>127</v>
      </c>
      <c r="C118" s="4" t="s">
        <v>131</v>
      </c>
      <c r="D118" s="2" t="s">
        <v>11</v>
      </c>
      <c r="E118" s="2" t="n">
        <v>0</v>
      </c>
      <c r="F118" s="2" t="s">
        <v>11</v>
      </c>
      <c r="G118" s="5" t="str">
        <f aca="false">HYPERLINK("https://leetcode.com/search/?q="&amp;SUBSTITUTE(C118," ","%20"),"Search LeetCode")</f>
        <v>Search LeetCode</v>
      </c>
      <c r="H118" s="5" t="str">
        <f aca="false">HYPERLINK("https://www.google.com/search?q=site:geeksforgeeks.org+"&amp;SUBSTITUTE(C118," ","+"),"Search GfG")</f>
        <v>Search GfG</v>
      </c>
      <c r="I118" s="4"/>
    </row>
    <row r="119" customFormat="false" ht="15" hidden="false" customHeight="false" outlineLevel="0" collapsed="false">
      <c r="A119" s="2" t="n">
        <v>118</v>
      </c>
      <c r="B119" s="11" t="s">
        <v>127</v>
      </c>
      <c r="C119" s="4" t="s">
        <v>132</v>
      </c>
      <c r="D119" s="2" t="s">
        <v>11</v>
      </c>
      <c r="E119" s="2" t="n">
        <v>0</v>
      </c>
      <c r="F119" s="2" t="s">
        <v>11</v>
      </c>
      <c r="G119" s="5" t="str">
        <f aca="false">HYPERLINK("https://leetcode.com/search/?q="&amp;SUBSTITUTE(C119," ","%20"),"Search LeetCode")</f>
        <v>Search LeetCode</v>
      </c>
      <c r="H119" s="5" t="str">
        <f aca="false">HYPERLINK("https://www.google.com/search?q=site:geeksforgeeks.org+"&amp;SUBSTITUTE(C119," ","+"),"Search GfG")</f>
        <v>Search GfG</v>
      </c>
      <c r="I119" s="4"/>
    </row>
    <row r="120" customFormat="false" ht="15" hidden="false" customHeight="false" outlineLevel="0" collapsed="false">
      <c r="A120" s="2" t="n">
        <v>119</v>
      </c>
      <c r="B120" s="11" t="s">
        <v>127</v>
      </c>
      <c r="C120" s="4" t="s">
        <v>133</v>
      </c>
      <c r="D120" s="2" t="s">
        <v>11</v>
      </c>
      <c r="E120" s="2" t="n">
        <v>0</v>
      </c>
      <c r="F120" s="2" t="s">
        <v>11</v>
      </c>
      <c r="G120" s="5" t="str">
        <f aca="false">HYPERLINK("https://leetcode.com/search/?q="&amp;SUBSTITUTE(C120," ","%20"),"Search LeetCode")</f>
        <v>Search LeetCode</v>
      </c>
      <c r="H120" s="5" t="str">
        <f aca="false">HYPERLINK("https://www.google.com/search?q=site:geeksforgeeks.org+"&amp;SUBSTITUTE(C120," ","+"),"Search GfG")</f>
        <v>Search GfG</v>
      </c>
      <c r="I120" s="4"/>
    </row>
    <row r="121" customFormat="false" ht="15" hidden="false" customHeight="false" outlineLevel="0" collapsed="false">
      <c r="A121" s="2" t="n">
        <v>120</v>
      </c>
      <c r="B121" s="11" t="s">
        <v>127</v>
      </c>
      <c r="C121" s="4" t="s">
        <v>134</v>
      </c>
      <c r="D121" s="2" t="s">
        <v>11</v>
      </c>
      <c r="E121" s="2" t="n">
        <v>0</v>
      </c>
      <c r="F121" s="2" t="s">
        <v>11</v>
      </c>
      <c r="G121" s="5" t="str">
        <f aca="false">HYPERLINK("https://leetcode.com/search/?q="&amp;SUBSTITUTE(C121," ","%20"),"Search LeetCode")</f>
        <v>Search LeetCode</v>
      </c>
      <c r="H121" s="5" t="str">
        <f aca="false">HYPERLINK("https://www.google.com/search?q=site:geeksforgeeks.org+"&amp;SUBSTITUTE(C121," ","+"),"Search GfG")</f>
        <v>Search GfG</v>
      </c>
      <c r="I121" s="4"/>
    </row>
    <row r="122" customFormat="false" ht="15" hidden="false" customHeight="false" outlineLevel="0" collapsed="false">
      <c r="A122" s="2" t="n">
        <v>121</v>
      </c>
      <c r="B122" s="11" t="s">
        <v>127</v>
      </c>
      <c r="C122" s="4" t="s">
        <v>135</v>
      </c>
      <c r="D122" s="2" t="s">
        <v>11</v>
      </c>
      <c r="E122" s="2" t="n">
        <v>0</v>
      </c>
      <c r="F122" s="2" t="s">
        <v>11</v>
      </c>
      <c r="G122" s="5" t="str">
        <f aca="false">HYPERLINK("https://leetcode.com/search/?q="&amp;SUBSTITUTE(C122," ","%20"),"Search LeetCode")</f>
        <v>Search LeetCode</v>
      </c>
      <c r="H122" s="5" t="str">
        <f aca="false">HYPERLINK("https://www.google.com/search?q=site:geeksforgeeks.org+"&amp;SUBSTITUTE(C122," ","+"),"Search GfG")</f>
        <v>Search GfG</v>
      </c>
      <c r="I122" s="4"/>
    </row>
    <row r="123" customFormat="false" ht="15" hidden="false" customHeight="false" outlineLevel="0" collapsed="false">
      <c r="A123" s="6" t="n">
        <v>122</v>
      </c>
      <c r="B123" s="12" t="s">
        <v>136</v>
      </c>
      <c r="C123" s="8" t="s">
        <v>137</v>
      </c>
      <c r="D123" s="6" t="s">
        <v>11</v>
      </c>
      <c r="E123" s="6" t="n">
        <v>0</v>
      </c>
      <c r="F123" s="6" t="s">
        <v>11</v>
      </c>
      <c r="G123" s="5" t="str">
        <f aca="false">HYPERLINK("https://leetcode.com/search/?q="&amp;SUBSTITUTE(C123," ","%20"),"Search LeetCode")</f>
        <v>Search LeetCode</v>
      </c>
      <c r="H123" s="5" t="str">
        <f aca="false">HYPERLINK("https://www.google.com/search?q=site:geeksforgeeks.org+"&amp;SUBSTITUTE(C123," ","+"),"Search GfG")</f>
        <v>Search GfG</v>
      </c>
      <c r="I123" s="8"/>
    </row>
    <row r="124" customFormat="false" ht="15" hidden="false" customHeight="false" outlineLevel="0" collapsed="false">
      <c r="A124" s="6" t="n">
        <v>123</v>
      </c>
      <c r="B124" s="12" t="s">
        <v>136</v>
      </c>
      <c r="C124" s="8" t="s">
        <v>138</v>
      </c>
      <c r="D124" s="6" t="s">
        <v>11</v>
      </c>
      <c r="E124" s="6" t="n">
        <v>0</v>
      </c>
      <c r="F124" s="6" t="s">
        <v>11</v>
      </c>
      <c r="G124" s="5" t="str">
        <f aca="false">HYPERLINK("https://leetcode.com/search/?q="&amp;SUBSTITUTE(C124," ","%20"),"Search LeetCode")</f>
        <v>Search LeetCode</v>
      </c>
      <c r="H124" s="5" t="str">
        <f aca="false">HYPERLINK("https://www.google.com/search?q=site:geeksforgeeks.org+"&amp;SUBSTITUTE(C124," ","+"),"Search GfG")</f>
        <v>Search GfG</v>
      </c>
      <c r="I124" s="8"/>
    </row>
    <row r="125" customFormat="false" ht="15" hidden="false" customHeight="false" outlineLevel="0" collapsed="false">
      <c r="A125" s="6" t="n">
        <v>124</v>
      </c>
      <c r="B125" s="12" t="s">
        <v>136</v>
      </c>
      <c r="C125" s="8" t="s">
        <v>139</v>
      </c>
      <c r="D125" s="6" t="s">
        <v>11</v>
      </c>
      <c r="E125" s="6" t="n">
        <v>0</v>
      </c>
      <c r="F125" s="6" t="s">
        <v>11</v>
      </c>
      <c r="G125" s="5" t="str">
        <f aca="false">HYPERLINK("https://leetcode.com/search/?q="&amp;SUBSTITUTE(C125," ","%20"),"Search LeetCode")</f>
        <v>Search LeetCode</v>
      </c>
      <c r="H125" s="5" t="str">
        <f aca="false">HYPERLINK("https://www.google.com/search?q=site:geeksforgeeks.org+"&amp;SUBSTITUTE(C125," ","+"),"Search GfG")</f>
        <v>Search GfG</v>
      </c>
      <c r="I125" s="8"/>
    </row>
    <row r="126" customFormat="false" ht="15" hidden="false" customHeight="false" outlineLevel="0" collapsed="false">
      <c r="A126" s="6" t="n">
        <v>125</v>
      </c>
      <c r="B126" s="12" t="s">
        <v>136</v>
      </c>
      <c r="C126" s="8" t="s">
        <v>140</v>
      </c>
      <c r="D126" s="6" t="s">
        <v>11</v>
      </c>
      <c r="E126" s="6" t="n">
        <v>0</v>
      </c>
      <c r="F126" s="6" t="s">
        <v>11</v>
      </c>
      <c r="G126" s="5" t="str">
        <f aca="false">HYPERLINK("https://leetcode.com/search/?q="&amp;SUBSTITUTE(C126," ","%20"),"Search LeetCode")</f>
        <v>Search LeetCode</v>
      </c>
      <c r="H126" s="5" t="str">
        <f aca="false">HYPERLINK("https://www.google.com/search?q=site:geeksforgeeks.org+"&amp;SUBSTITUTE(C126," ","+"),"Search GfG")</f>
        <v>Search GfG</v>
      </c>
      <c r="I126" s="8"/>
    </row>
    <row r="127" customFormat="false" ht="15" hidden="false" customHeight="false" outlineLevel="0" collapsed="false">
      <c r="A127" s="6" t="n">
        <v>126</v>
      </c>
      <c r="B127" s="12" t="s">
        <v>136</v>
      </c>
      <c r="C127" s="8" t="s">
        <v>141</v>
      </c>
      <c r="D127" s="6" t="s">
        <v>11</v>
      </c>
      <c r="E127" s="6" t="n">
        <v>0</v>
      </c>
      <c r="F127" s="6" t="s">
        <v>11</v>
      </c>
      <c r="G127" s="5" t="str">
        <f aca="false">HYPERLINK("https://leetcode.com/search/?q="&amp;SUBSTITUTE(C127," ","%20"),"Search LeetCode")</f>
        <v>Search LeetCode</v>
      </c>
      <c r="H127" s="5" t="str">
        <f aca="false">HYPERLINK("https://www.google.com/search?q=site:geeksforgeeks.org+"&amp;SUBSTITUTE(C127," ","+"),"Search GfG")</f>
        <v>Search GfG</v>
      </c>
      <c r="I127" s="8"/>
    </row>
    <row r="128" customFormat="false" ht="15" hidden="false" customHeight="false" outlineLevel="0" collapsed="false">
      <c r="A128" s="6" t="n">
        <v>127</v>
      </c>
      <c r="B128" s="12" t="s">
        <v>136</v>
      </c>
      <c r="C128" s="8" t="s">
        <v>142</v>
      </c>
      <c r="D128" s="6" t="s">
        <v>11</v>
      </c>
      <c r="E128" s="6" t="n">
        <v>0</v>
      </c>
      <c r="F128" s="6" t="s">
        <v>11</v>
      </c>
      <c r="G128" s="5" t="str">
        <f aca="false">HYPERLINK("https://leetcode.com/search/?q="&amp;SUBSTITUTE(C128," ","%20"),"Search LeetCode")</f>
        <v>Search LeetCode</v>
      </c>
      <c r="H128" s="5" t="str">
        <f aca="false">HYPERLINK("https://www.google.com/search?q=site:geeksforgeeks.org+"&amp;SUBSTITUTE(C128," ","+"),"Search GfG")</f>
        <v>Search GfG</v>
      </c>
      <c r="I128" s="8"/>
    </row>
    <row r="129" customFormat="false" ht="15" hidden="false" customHeight="false" outlineLevel="0" collapsed="false">
      <c r="A129" s="6" t="n">
        <v>128</v>
      </c>
      <c r="B129" s="12" t="s">
        <v>136</v>
      </c>
      <c r="C129" s="8" t="s">
        <v>143</v>
      </c>
      <c r="D129" s="6" t="s">
        <v>11</v>
      </c>
      <c r="E129" s="6" t="n">
        <v>0</v>
      </c>
      <c r="F129" s="6" t="s">
        <v>11</v>
      </c>
      <c r="G129" s="5" t="str">
        <f aca="false">HYPERLINK("https://leetcode.com/search/?q="&amp;SUBSTITUTE(C129," ","%20"),"Search LeetCode")</f>
        <v>Search LeetCode</v>
      </c>
      <c r="H129" s="5" t="str">
        <f aca="false">HYPERLINK("https://www.google.com/search?q=site:geeksforgeeks.org+"&amp;SUBSTITUTE(C129," ","+"),"Search GfG")</f>
        <v>Search GfG</v>
      </c>
      <c r="I129" s="8"/>
    </row>
    <row r="130" customFormat="false" ht="15" hidden="false" customHeight="false" outlineLevel="0" collapsed="false">
      <c r="A130" s="6" t="n">
        <v>129</v>
      </c>
      <c r="B130" s="12" t="s">
        <v>136</v>
      </c>
      <c r="C130" s="8" t="s">
        <v>144</v>
      </c>
      <c r="D130" s="6" t="s">
        <v>11</v>
      </c>
      <c r="E130" s="6" t="n">
        <v>0</v>
      </c>
      <c r="F130" s="6" t="s">
        <v>11</v>
      </c>
      <c r="G130" s="5" t="str">
        <f aca="false">HYPERLINK("https://leetcode.com/search/?q="&amp;SUBSTITUTE(C130," ","%20"),"Search LeetCode")</f>
        <v>Search LeetCode</v>
      </c>
      <c r="H130" s="5" t="str">
        <f aca="false">HYPERLINK("https://www.google.com/search?q=site:geeksforgeeks.org+"&amp;SUBSTITUTE(C130," ","+"),"Search GfG")</f>
        <v>Search GfG</v>
      </c>
      <c r="I130" s="8"/>
    </row>
    <row r="131" customFormat="false" ht="15" hidden="false" customHeight="false" outlineLevel="0" collapsed="false">
      <c r="A131" s="6" t="n">
        <v>130</v>
      </c>
      <c r="B131" s="12" t="s">
        <v>136</v>
      </c>
      <c r="C131" s="8" t="s">
        <v>145</v>
      </c>
      <c r="D131" s="6" t="s">
        <v>11</v>
      </c>
      <c r="E131" s="6" t="n">
        <v>0</v>
      </c>
      <c r="F131" s="6" t="s">
        <v>11</v>
      </c>
      <c r="G131" s="5" t="str">
        <f aca="false">HYPERLINK("https://leetcode.com/search/?q="&amp;SUBSTITUTE(C131," ","%20"),"Search LeetCode")</f>
        <v>Search LeetCode</v>
      </c>
      <c r="H131" s="5" t="str">
        <f aca="false">HYPERLINK("https://www.google.com/search?q=site:geeksforgeeks.org+"&amp;SUBSTITUTE(C131," ","+"),"Search GfG")</f>
        <v>Search GfG</v>
      </c>
      <c r="I131" s="8"/>
    </row>
    <row r="132" customFormat="false" ht="15" hidden="false" customHeight="false" outlineLevel="0" collapsed="false">
      <c r="A132" s="6" t="n">
        <v>131</v>
      </c>
      <c r="B132" s="12" t="s">
        <v>136</v>
      </c>
      <c r="C132" s="8" t="s">
        <v>146</v>
      </c>
      <c r="D132" s="6" t="s">
        <v>11</v>
      </c>
      <c r="E132" s="6" t="n">
        <v>0</v>
      </c>
      <c r="F132" s="6" t="s">
        <v>11</v>
      </c>
      <c r="G132" s="5" t="str">
        <f aca="false">HYPERLINK("https://leetcode.com/search/?q="&amp;SUBSTITUTE(C132," ","%20"),"Search LeetCode")</f>
        <v>Search LeetCode</v>
      </c>
      <c r="H132" s="5" t="str">
        <f aca="false">HYPERLINK("https://www.google.com/search?q=site:geeksforgeeks.org+"&amp;SUBSTITUTE(C132," ","+"),"Search GfG")</f>
        <v>Search GfG</v>
      </c>
      <c r="I132" s="8"/>
    </row>
    <row r="133" customFormat="false" ht="15" hidden="false" customHeight="false" outlineLevel="0" collapsed="false">
      <c r="A133" s="6" t="n">
        <v>132</v>
      </c>
      <c r="B133" s="12" t="s">
        <v>136</v>
      </c>
      <c r="C133" s="8" t="s">
        <v>147</v>
      </c>
      <c r="D133" s="6" t="s">
        <v>11</v>
      </c>
      <c r="E133" s="6" t="n">
        <v>0</v>
      </c>
      <c r="F133" s="6" t="s">
        <v>11</v>
      </c>
      <c r="G133" s="5" t="str">
        <f aca="false">HYPERLINK("https://leetcode.com/search/?q="&amp;SUBSTITUTE(C133," ","%20"),"Search LeetCode")</f>
        <v>Search LeetCode</v>
      </c>
      <c r="H133" s="5" t="str">
        <f aca="false">HYPERLINK("https://www.google.com/search?q=site:geeksforgeeks.org+"&amp;SUBSTITUTE(C133," ","+"),"Search GfG")</f>
        <v>Search GfG</v>
      </c>
      <c r="I133" s="8"/>
    </row>
    <row r="134" customFormat="false" ht="15" hidden="false" customHeight="false" outlineLevel="0" collapsed="false">
      <c r="A134" s="2" t="n">
        <v>133</v>
      </c>
      <c r="B134" s="13" t="s">
        <v>148</v>
      </c>
      <c r="C134" s="4" t="s">
        <v>149</v>
      </c>
      <c r="D134" s="2" t="s">
        <v>11</v>
      </c>
      <c r="E134" s="2" t="n">
        <v>0</v>
      </c>
      <c r="F134" s="2" t="s">
        <v>11</v>
      </c>
      <c r="G134" s="5" t="str">
        <f aca="false">HYPERLINK("https://leetcode.com/search/?q="&amp;SUBSTITUTE(C134," ","%20"),"Search LeetCode")</f>
        <v>Search LeetCode</v>
      </c>
      <c r="H134" s="5" t="str">
        <f aca="false">HYPERLINK("https://www.google.com/search?q=site:geeksforgeeks.org+"&amp;SUBSTITUTE(C134," ","+"),"Search GfG")</f>
        <v>Search GfG</v>
      </c>
      <c r="I134" s="4"/>
    </row>
    <row r="135" customFormat="false" ht="15" hidden="false" customHeight="false" outlineLevel="0" collapsed="false">
      <c r="A135" s="2" t="n">
        <v>134</v>
      </c>
      <c r="B135" s="13" t="s">
        <v>148</v>
      </c>
      <c r="C135" s="4" t="s">
        <v>150</v>
      </c>
      <c r="D135" s="2" t="s">
        <v>11</v>
      </c>
      <c r="E135" s="2" t="n">
        <v>0</v>
      </c>
      <c r="F135" s="2" t="s">
        <v>11</v>
      </c>
      <c r="G135" s="5" t="str">
        <f aca="false">HYPERLINK("https://leetcode.com/search/?q="&amp;SUBSTITUTE(C135," ","%20"),"Search LeetCode")</f>
        <v>Search LeetCode</v>
      </c>
      <c r="H135" s="5" t="str">
        <f aca="false">HYPERLINK("https://www.google.com/search?q=site:geeksforgeeks.org+"&amp;SUBSTITUTE(C135," ","+"),"Search GfG")</f>
        <v>Search GfG</v>
      </c>
      <c r="I135" s="4"/>
    </row>
    <row r="136" customFormat="false" ht="15" hidden="false" customHeight="false" outlineLevel="0" collapsed="false">
      <c r="A136" s="2" t="n">
        <v>135</v>
      </c>
      <c r="B136" s="13" t="s">
        <v>148</v>
      </c>
      <c r="C136" s="4" t="s">
        <v>151</v>
      </c>
      <c r="D136" s="2" t="s">
        <v>11</v>
      </c>
      <c r="E136" s="2" t="n">
        <v>0</v>
      </c>
      <c r="F136" s="2" t="s">
        <v>11</v>
      </c>
      <c r="G136" s="5" t="str">
        <f aca="false">HYPERLINK("https://leetcode.com/search/?q="&amp;SUBSTITUTE(C136," ","%20"),"Search LeetCode")</f>
        <v>Search LeetCode</v>
      </c>
      <c r="H136" s="5" t="str">
        <f aca="false">HYPERLINK("https://www.google.com/search?q=site:geeksforgeeks.org+"&amp;SUBSTITUTE(C136," ","+"),"Search GfG")</f>
        <v>Search GfG</v>
      </c>
      <c r="I136" s="4"/>
    </row>
    <row r="137" customFormat="false" ht="15" hidden="false" customHeight="false" outlineLevel="0" collapsed="false">
      <c r="A137" s="2" t="n">
        <v>136</v>
      </c>
      <c r="B137" s="13" t="s">
        <v>148</v>
      </c>
      <c r="C137" s="4" t="s">
        <v>152</v>
      </c>
      <c r="D137" s="2" t="s">
        <v>11</v>
      </c>
      <c r="E137" s="2" t="n">
        <v>0</v>
      </c>
      <c r="F137" s="2" t="s">
        <v>11</v>
      </c>
      <c r="G137" s="5" t="str">
        <f aca="false">HYPERLINK("https://leetcode.com/search/?q="&amp;SUBSTITUTE(C137," ","%20"),"Search LeetCode")</f>
        <v>Search LeetCode</v>
      </c>
      <c r="H137" s="5" t="str">
        <f aca="false">HYPERLINK("https://www.google.com/search?q=site:geeksforgeeks.org+"&amp;SUBSTITUTE(C137," ","+"),"Search GfG")</f>
        <v>Search GfG</v>
      </c>
      <c r="I137" s="4"/>
    </row>
    <row r="138" customFormat="false" ht="15" hidden="false" customHeight="false" outlineLevel="0" collapsed="false">
      <c r="A138" s="2" t="n">
        <v>137</v>
      </c>
      <c r="B138" s="13" t="s">
        <v>148</v>
      </c>
      <c r="C138" s="4" t="s">
        <v>153</v>
      </c>
      <c r="D138" s="2" t="s">
        <v>11</v>
      </c>
      <c r="E138" s="2" t="n">
        <v>0</v>
      </c>
      <c r="F138" s="2" t="s">
        <v>11</v>
      </c>
      <c r="G138" s="5" t="str">
        <f aca="false">HYPERLINK("https://leetcode.com/search/?q="&amp;SUBSTITUTE(C138," ","%20"),"Search LeetCode")</f>
        <v>Search LeetCode</v>
      </c>
      <c r="H138" s="5" t="str">
        <f aca="false">HYPERLINK("https://www.google.com/search?q=site:geeksforgeeks.org+"&amp;SUBSTITUTE(C138," ","+"),"Search GfG")</f>
        <v>Search GfG</v>
      </c>
      <c r="I138" s="4"/>
    </row>
    <row r="139" customFormat="false" ht="15" hidden="false" customHeight="false" outlineLevel="0" collapsed="false">
      <c r="A139" s="2" t="n">
        <v>138</v>
      </c>
      <c r="B139" s="13" t="s">
        <v>148</v>
      </c>
      <c r="C139" s="4" t="s">
        <v>154</v>
      </c>
      <c r="D139" s="2" t="s">
        <v>11</v>
      </c>
      <c r="E139" s="2" t="n">
        <v>0</v>
      </c>
      <c r="F139" s="2" t="s">
        <v>11</v>
      </c>
      <c r="G139" s="5" t="str">
        <f aca="false">HYPERLINK("https://leetcode.com/search/?q="&amp;SUBSTITUTE(C139," ","%20"),"Search LeetCode")</f>
        <v>Search LeetCode</v>
      </c>
      <c r="H139" s="5" t="str">
        <f aca="false">HYPERLINK("https://www.google.com/search?q=site:geeksforgeeks.org+"&amp;SUBSTITUTE(C139," ","+"),"Search GfG")</f>
        <v>Search GfG</v>
      </c>
      <c r="I139" s="4"/>
    </row>
    <row r="140" customFormat="false" ht="15" hidden="false" customHeight="false" outlineLevel="0" collapsed="false">
      <c r="A140" s="2" t="n">
        <v>139</v>
      </c>
      <c r="B140" s="13" t="s">
        <v>148</v>
      </c>
      <c r="C140" s="4" t="s">
        <v>155</v>
      </c>
      <c r="D140" s="2" t="s">
        <v>11</v>
      </c>
      <c r="E140" s="2" t="n">
        <v>0</v>
      </c>
      <c r="F140" s="2" t="s">
        <v>11</v>
      </c>
      <c r="G140" s="5" t="str">
        <f aca="false">HYPERLINK("https://leetcode.com/search/?q="&amp;SUBSTITUTE(C140," ","%20"),"Search LeetCode")</f>
        <v>Search LeetCode</v>
      </c>
      <c r="H140" s="5" t="str">
        <f aca="false">HYPERLINK("https://www.google.com/search?q=site:geeksforgeeks.org+"&amp;SUBSTITUTE(C140," ","+"),"Search GfG")</f>
        <v>Search GfG</v>
      </c>
      <c r="I140" s="4"/>
    </row>
    <row r="141" customFormat="false" ht="15" hidden="false" customHeight="false" outlineLevel="0" collapsed="false">
      <c r="A141" s="2" t="n">
        <v>140</v>
      </c>
      <c r="B141" s="13" t="s">
        <v>148</v>
      </c>
      <c r="C141" s="4" t="s">
        <v>156</v>
      </c>
      <c r="D141" s="2" t="s">
        <v>11</v>
      </c>
      <c r="E141" s="2" t="n">
        <v>0</v>
      </c>
      <c r="F141" s="2" t="s">
        <v>11</v>
      </c>
      <c r="G141" s="5" t="str">
        <f aca="false">HYPERLINK("https://leetcode.com/search/?q="&amp;SUBSTITUTE(C141," ","%20"),"Search LeetCode")</f>
        <v>Search LeetCode</v>
      </c>
      <c r="H141" s="5" t="str">
        <f aca="false">HYPERLINK("https://www.google.com/search?q=site:geeksforgeeks.org+"&amp;SUBSTITUTE(C141," ","+"),"Search GfG")</f>
        <v>Search GfG</v>
      </c>
      <c r="I141" s="4"/>
    </row>
    <row r="142" customFormat="false" ht="15" hidden="false" customHeight="false" outlineLevel="0" collapsed="false">
      <c r="A142" s="2" t="n">
        <v>141</v>
      </c>
      <c r="B142" s="13" t="s">
        <v>148</v>
      </c>
      <c r="C142" s="4" t="s">
        <v>157</v>
      </c>
      <c r="D142" s="2" t="s">
        <v>11</v>
      </c>
      <c r="E142" s="2" t="n">
        <v>0</v>
      </c>
      <c r="F142" s="2" t="s">
        <v>11</v>
      </c>
      <c r="G142" s="5" t="str">
        <f aca="false">HYPERLINK("https://leetcode.com/search/?q="&amp;SUBSTITUTE(C142," ","%20"),"Search LeetCode")</f>
        <v>Search LeetCode</v>
      </c>
      <c r="H142" s="5" t="str">
        <f aca="false">HYPERLINK("https://www.google.com/search?q=site:geeksforgeeks.org+"&amp;SUBSTITUTE(C142," ","+"),"Search GfG")</f>
        <v>Search GfG</v>
      </c>
      <c r="I142" s="4"/>
    </row>
    <row r="143" customFormat="false" ht="15" hidden="false" customHeight="false" outlineLevel="0" collapsed="false">
      <c r="A143" s="2" t="n">
        <v>142</v>
      </c>
      <c r="B143" s="13" t="s">
        <v>148</v>
      </c>
      <c r="C143" s="4" t="s">
        <v>158</v>
      </c>
      <c r="D143" s="2" t="s">
        <v>11</v>
      </c>
      <c r="E143" s="2" t="n">
        <v>0</v>
      </c>
      <c r="F143" s="2" t="s">
        <v>11</v>
      </c>
      <c r="G143" s="5" t="str">
        <f aca="false">HYPERLINK("https://leetcode.com/search/?q="&amp;SUBSTITUTE(C143," ","%20"),"Search LeetCode")</f>
        <v>Search LeetCode</v>
      </c>
      <c r="H143" s="5" t="str">
        <f aca="false">HYPERLINK("https://www.google.com/search?q=site:geeksforgeeks.org+"&amp;SUBSTITUTE(C143," ","+"),"Search GfG")</f>
        <v>Search GfG</v>
      </c>
      <c r="I143" s="4"/>
    </row>
    <row r="144" customFormat="false" ht="15" hidden="false" customHeight="false" outlineLevel="0" collapsed="false">
      <c r="A144" s="6" t="n">
        <v>143</v>
      </c>
      <c r="B144" s="14" t="s">
        <v>159</v>
      </c>
      <c r="C144" s="8" t="s">
        <v>160</v>
      </c>
      <c r="D144" s="6" t="s">
        <v>11</v>
      </c>
      <c r="E144" s="6" t="n">
        <v>0</v>
      </c>
      <c r="F144" s="6" t="s">
        <v>11</v>
      </c>
      <c r="G144" s="5" t="str">
        <f aca="false">HYPERLINK("https://leetcode.com/search/?q="&amp;SUBSTITUTE(C144," ","%20"),"Search LeetCode")</f>
        <v>Search LeetCode</v>
      </c>
      <c r="H144" s="5" t="str">
        <f aca="false">HYPERLINK("https://www.google.com/search?q=site:geeksforgeeks.org+"&amp;SUBSTITUTE(C144," ","+"),"Search GfG")</f>
        <v>Search GfG</v>
      </c>
      <c r="I144" s="8"/>
    </row>
    <row r="145" customFormat="false" ht="15" hidden="false" customHeight="false" outlineLevel="0" collapsed="false">
      <c r="A145" s="6" t="n">
        <v>144</v>
      </c>
      <c r="B145" s="14" t="s">
        <v>159</v>
      </c>
      <c r="C145" s="8" t="s">
        <v>161</v>
      </c>
      <c r="D145" s="6" t="s">
        <v>11</v>
      </c>
      <c r="E145" s="6" t="n">
        <v>0</v>
      </c>
      <c r="F145" s="6" t="s">
        <v>11</v>
      </c>
      <c r="G145" s="5" t="str">
        <f aca="false">HYPERLINK("https://leetcode.com/search/?q="&amp;SUBSTITUTE(C145," ","%20"),"Search LeetCode")</f>
        <v>Search LeetCode</v>
      </c>
      <c r="H145" s="5" t="str">
        <f aca="false">HYPERLINK("https://www.google.com/search?q=site:geeksforgeeks.org+"&amp;SUBSTITUTE(C145," ","+"),"Search GfG")</f>
        <v>Search GfG</v>
      </c>
      <c r="I145" s="8"/>
    </row>
    <row r="146" customFormat="false" ht="15" hidden="false" customHeight="false" outlineLevel="0" collapsed="false">
      <c r="A146" s="6" t="n">
        <v>145</v>
      </c>
      <c r="B146" s="14" t="s">
        <v>159</v>
      </c>
      <c r="C146" s="8" t="s">
        <v>162</v>
      </c>
      <c r="D146" s="6" t="s">
        <v>11</v>
      </c>
      <c r="E146" s="6" t="n">
        <v>0</v>
      </c>
      <c r="F146" s="6" t="s">
        <v>11</v>
      </c>
      <c r="G146" s="5" t="str">
        <f aca="false">HYPERLINK("https://leetcode.com/search/?q="&amp;SUBSTITUTE(C146," ","%20"),"Search LeetCode")</f>
        <v>Search LeetCode</v>
      </c>
      <c r="H146" s="5" t="str">
        <f aca="false">HYPERLINK("https://www.google.com/search?q=site:geeksforgeeks.org+"&amp;SUBSTITUTE(C146," ","+"),"Search GfG")</f>
        <v>Search GfG</v>
      </c>
      <c r="I146" s="8"/>
    </row>
    <row r="147" customFormat="false" ht="15" hidden="false" customHeight="false" outlineLevel="0" collapsed="false">
      <c r="A147" s="6" t="n">
        <v>146</v>
      </c>
      <c r="B147" s="14" t="s">
        <v>159</v>
      </c>
      <c r="C147" s="8" t="s">
        <v>163</v>
      </c>
      <c r="D147" s="6" t="s">
        <v>11</v>
      </c>
      <c r="E147" s="6" t="n">
        <v>0</v>
      </c>
      <c r="F147" s="6" t="s">
        <v>11</v>
      </c>
      <c r="G147" s="5" t="str">
        <f aca="false">HYPERLINK("https://leetcode.com/search/?q="&amp;SUBSTITUTE(C147," ","%20"),"Search LeetCode")</f>
        <v>Search LeetCode</v>
      </c>
      <c r="H147" s="5" t="str">
        <f aca="false">HYPERLINK("https://www.google.com/search?q=site:geeksforgeeks.org+"&amp;SUBSTITUTE(C147," ","+"),"Search GfG")</f>
        <v>Search GfG</v>
      </c>
      <c r="I147" s="8"/>
    </row>
    <row r="148" customFormat="false" ht="15" hidden="false" customHeight="false" outlineLevel="0" collapsed="false">
      <c r="A148" s="6" t="n">
        <v>147</v>
      </c>
      <c r="B148" s="14" t="s">
        <v>159</v>
      </c>
      <c r="C148" s="8" t="s">
        <v>164</v>
      </c>
      <c r="D148" s="6" t="s">
        <v>11</v>
      </c>
      <c r="E148" s="6" t="n">
        <v>0</v>
      </c>
      <c r="F148" s="6" t="s">
        <v>11</v>
      </c>
      <c r="G148" s="5" t="str">
        <f aca="false">HYPERLINK("https://leetcode.com/search/?q="&amp;SUBSTITUTE(C148," ","%20"),"Search LeetCode")</f>
        <v>Search LeetCode</v>
      </c>
      <c r="H148" s="5" t="str">
        <f aca="false">HYPERLINK("https://www.google.com/search?q=site:geeksforgeeks.org+"&amp;SUBSTITUTE(C148," ","+"),"Search GfG")</f>
        <v>Search GfG</v>
      </c>
      <c r="I148" s="8"/>
    </row>
    <row r="149" customFormat="false" ht="15" hidden="false" customHeight="false" outlineLevel="0" collapsed="false">
      <c r="A149" s="6" t="n">
        <v>148</v>
      </c>
      <c r="B149" s="14" t="s">
        <v>159</v>
      </c>
      <c r="C149" s="8" t="s">
        <v>165</v>
      </c>
      <c r="D149" s="6" t="s">
        <v>11</v>
      </c>
      <c r="E149" s="6" t="n">
        <v>0</v>
      </c>
      <c r="F149" s="6" t="s">
        <v>11</v>
      </c>
      <c r="G149" s="5" t="str">
        <f aca="false">HYPERLINK("https://leetcode.com/search/?q="&amp;SUBSTITUTE(C149," ","%20"),"Search LeetCode")</f>
        <v>Search LeetCode</v>
      </c>
      <c r="H149" s="5" t="str">
        <f aca="false">HYPERLINK("https://www.google.com/search?q=site:geeksforgeeks.org+"&amp;SUBSTITUTE(C149," ","+"),"Search GfG")</f>
        <v>Search GfG</v>
      </c>
      <c r="I149" s="8"/>
    </row>
    <row r="150" customFormat="false" ht="15" hidden="false" customHeight="false" outlineLevel="0" collapsed="false">
      <c r="A150" s="6" t="n">
        <v>149</v>
      </c>
      <c r="B150" s="14" t="s">
        <v>159</v>
      </c>
      <c r="C150" s="8" t="s">
        <v>166</v>
      </c>
      <c r="D150" s="6" t="s">
        <v>11</v>
      </c>
      <c r="E150" s="6" t="n">
        <v>0</v>
      </c>
      <c r="F150" s="6" t="s">
        <v>11</v>
      </c>
      <c r="G150" s="5" t="str">
        <f aca="false">HYPERLINK("https://leetcode.com/search/?q="&amp;SUBSTITUTE(C150," ","%20"),"Search LeetCode")</f>
        <v>Search LeetCode</v>
      </c>
      <c r="H150" s="5" t="str">
        <f aca="false">HYPERLINK("https://www.google.com/search?q=site:geeksforgeeks.org+"&amp;SUBSTITUTE(C150," ","+"),"Search GfG")</f>
        <v>Search GfG</v>
      </c>
      <c r="I150" s="8"/>
    </row>
    <row r="151" customFormat="false" ht="15" hidden="false" customHeight="false" outlineLevel="0" collapsed="false">
      <c r="A151" s="6" t="n">
        <v>150</v>
      </c>
      <c r="B151" s="14" t="s">
        <v>159</v>
      </c>
      <c r="C151" s="8" t="s">
        <v>167</v>
      </c>
      <c r="D151" s="6" t="s">
        <v>11</v>
      </c>
      <c r="E151" s="6" t="n">
        <v>0</v>
      </c>
      <c r="F151" s="6" t="s">
        <v>11</v>
      </c>
      <c r="G151" s="5" t="str">
        <f aca="false">HYPERLINK("https://leetcode.com/search/?q="&amp;SUBSTITUTE(C151," ","%20"),"Search LeetCode")</f>
        <v>Search LeetCode</v>
      </c>
      <c r="H151" s="5" t="str">
        <f aca="false">HYPERLINK("https://www.google.com/search?q=site:geeksforgeeks.org+"&amp;SUBSTITUTE(C151," ","+"),"Search GfG")</f>
        <v>Search GfG</v>
      </c>
      <c r="I151" s="8"/>
    </row>
    <row r="152" customFormat="false" ht="15" hidden="false" customHeight="false" outlineLevel="0" collapsed="false">
      <c r="A152" s="6" t="n">
        <v>151</v>
      </c>
      <c r="B152" s="14" t="s">
        <v>159</v>
      </c>
      <c r="C152" s="8" t="s">
        <v>168</v>
      </c>
      <c r="D152" s="6" t="s">
        <v>11</v>
      </c>
      <c r="E152" s="6" t="n">
        <v>0</v>
      </c>
      <c r="F152" s="6" t="s">
        <v>11</v>
      </c>
      <c r="G152" s="5" t="str">
        <f aca="false">HYPERLINK("https://leetcode.com/search/?q="&amp;SUBSTITUTE(C152," ","%20"),"Search LeetCode")</f>
        <v>Search LeetCode</v>
      </c>
      <c r="H152" s="5" t="str">
        <f aca="false">HYPERLINK("https://www.google.com/search?q=site:geeksforgeeks.org+"&amp;SUBSTITUTE(C152," ","+"),"Search GfG")</f>
        <v>Search GfG</v>
      </c>
      <c r="I152" s="8"/>
    </row>
    <row r="153" customFormat="false" ht="15" hidden="false" customHeight="false" outlineLevel="0" collapsed="false">
      <c r="A153" s="6" t="n">
        <v>152</v>
      </c>
      <c r="B153" s="14" t="s">
        <v>159</v>
      </c>
      <c r="C153" s="8" t="s">
        <v>169</v>
      </c>
      <c r="D153" s="6" t="s">
        <v>11</v>
      </c>
      <c r="E153" s="6" t="n">
        <v>0</v>
      </c>
      <c r="F153" s="6" t="s">
        <v>11</v>
      </c>
      <c r="G153" s="5" t="str">
        <f aca="false">HYPERLINK("https://leetcode.com/search/?q="&amp;SUBSTITUTE(C153," ","%20"),"Search LeetCode")</f>
        <v>Search LeetCode</v>
      </c>
      <c r="H153" s="5" t="str">
        <f aca="false">HYPERLINK("https://www.google.com/search?q=site:geeksforgeeks.org+"&amp;SUBSTITUTE(C153," ","+"),"Search GfG")</f>
        <v>Search GfG</v>
      </c>
      <c r="I153" s="8"/>
    </row>
    <row r="154" customFormat="false" ht="15" hidden="false" customHeight="false" outlineLevel="0" collapsed="false">
      <c r="A154" s="6" t="n">
        <v>153</v>
      </c>
      <c r="B154" s="14" t="s">
        <v>159</v>
      </c>
      <c r="C154" s="8" t="s">
        <v>170</v>
      </c>
      <c r="D154" s="6" t="s">
        <v>11</v>
      </c>
      <c r="E154" s="6" t="n">
        <v>0</v>
      </c>
      <c r="F154" s="6" t="s">
        <v>11</v>
      </c>
      <c r="G154" s="5" t="str">
        <f aca="false">HYPERLINK("https://leetcode.com/search/?q="&amp;SUBSTITUTE(C154," ","%20"),"Search LeetCode")</f>
        <v>Search LeetCode</v>
      </c>
      <c r="H154" s="5" t="str">
        <f aca="false">HYPERLINK("https://www.google.com/search?q=site:geeksforgeeks.org+"&amp;SUBSTITUTE(C154," ","+"),"Search GfG")</f>
        <v>Search GfG</v>
      </c>
      <c r="I154" s="8"/>
    </row>
    <row r="155" customFormat="false" ht="15" hidden="false" customHeight="false" outlineLevel="0" collapsed="false">
      <c r="A155" s="6" t="n">
        <v>154</v>
      </c>
      <c r="B155" s="14" t="s">
        <v>159</v>
      </c>
      <c r="C155" s="8" t="s">
        <v>171</v>
      </c>
      <c r="D155" s="6" t="s">
        <v>11</v>
      </c>
      <c r="E155" s="6" t="n">
        <v>0</v>
      </c>
      <c r="F155" s="6" t="s">
        <v>11</v>
      </c>
      <c r="G155" s="5" t="str">
        <f aca="false">HYPERLINK("https://leetcode.com/search/?q="&amp;SUBSTITUTE(C155," ","%20"),"Search LeetCode")</f>
        <v>Search LeetCode</v>
      </c>
      <c r="H155" s="5" t="str">
        <f aca="false">HYPERLINK("https://www.google.com/search?q=site:geeksforgeeks.org+"&amp;SUBSTITUTE(C155," ","+"),"Search GfG")</f>
        <v>Search GfG</v>
      </c>
      <c r="I155" s="8"/>
    </row>
    <row r="156" customFormat="false" ht="15" hidden="false" customHeight="false" outlineLevel="0" collapsed="false">
      <c r="A156" s="6" t="n">
        <v>155</v>
      </c>
      <c r="B156" s="14" t="s">
        <v>159</v>
      </c>
      <c r="C156" s="8" t="s">
        <v>172</v>
      </c>
      <c r="D156" s="6" t="s">
        <v>11</v>
      </c>
      <c r="E156" s="6" t="n">
        <v>0</v>
      </c>
      <c r="F156" s="6" t="s">
        <v>11</v>
      </c>
      <c r="G156" s="5" t="str">
        <f aca="false">HYPERLINK("https://leetcode.com/search/?q="&amp;SUBSTITUTE(C156," ","%20"),"Search LeetCode")</f>
        <v>Search LeetCode</v>
      </c>
      <c r="H156" s="5" t="str">
        <f aca="false">HYPERLINK("https://www.google.com/search?q=site:geeksforgeeks.org+"&amp;SUBSTITUTE(C156," ","+"),"Search GfG")</f>
        <v>Search GfG</v>
      </c>
      <c r="I156" s="8"/>
    </row>
    <row r="157" customFormat="false" ht="15" hidden="false" customHeight="false" outlineLevel="0" collapsed="false">
      <c r="A157" s="6" t="n">
        <v>156</v>
      </c>
      <c r="B157" s="14" t="s">
        <v>159</v>
      </c>
      <c r="C157" s="8" t="s">
        <v>173</v>
      </c>
      <c r="D157" s="6" t="s">
        <v>11</v>
      </c>
      <c r="E157" s="6" t="n">
        <v>0</v>
      </c>
      <c r="F157" s="6" t="s">
        <v>11</v>
      </c>
      <c r="G157" s="5" t="str">
        <f aca="false">HYPERLINK("https://leetcode.com/search/?q="&amp;SUBSTITUTE(C157," ","%20"),"Search LeetCode")</f>
        <v>Search LeetCode</v>
      </c>
      <c r="H157" s="5" t="str">
        <f aca="false">HYPERLINK("https://www.google.com/search?q=site:geeksforgeeks.org+"&amp;SUBSTITUTE(C157," ","+"),"Search GfG")</f>
        <v>Search GfG</v>
      </c>
      <c r="I157" s="8"/>
    </row>
    <row r="158" customFormat="false" ht="15" hidden="false" customHeight="false" outlineLevel="0" collapsed="false">
      <c r="A158" s="6" t="n">
        <v>157</v>
      </c>
      <c r="B158" s="14" t="s">
        <v>159</v>
      </c>
      <c r="C158" s="8" t="s">
        <v>174</v>
      </c>
      <c r="D158" s="6" t="s">
        <v>11</v>
      </c>
      <c r="E158" s="6" t="n">
        <v>0</v>
      </c>
      <c r="F158" s="6" t="s">
        <v>11</v>
      </c>
      <c r="G158" s="5" t="str">
        <f aca="false">HYPERLINK("https://leetcode.com/search/?q="&amp;SUBSTITUTE(C158," ","%20"),"Search LeetCode")</f>
        <v>Search LeetCode</v>
      </c>
      <c r="H158" s="5" t="str">
        <f aca="false">HYPERLINK("https://www.google.com/search?q=site:geeksforgeeks.org+"&amp;SUBSTITUTE(C158," ","+"),"Search GfG")</f>
        <v>Search GfG</v>
      </c>
      <c r="I158" s="8"/>
    </row>
    <row r="159" customFormat="false" ht="15" hidden="false" customHeight="false" outlineLevel="0" collapsed="false">
      <c r="A159" s="6" t="n">
        <v>158</v>
      </c>
      <c r="B159" s="14" t="s">
        <v>159</v>
      </c>
      <c r="C159" s="8" t="s">
        <v>175</v>
      </c>
      <c r="D159" s="6" t="s">
        <v>11</v>
      </c>
      <c r="E159" s="6" t="n">
        <v>0</v>
      </c>
      <c r="F159" s="6" t="s">
        <v>11</v>
      </c>
      <c r="G159" s="5" t="str">
        <f aca="false">HYPERLINK("https://leetcode.com/search/?q="&amp;SUBSTITUTE(C159," ","%20"),"Search LeetCode")</f>
        <v>Search LeetCode</v>
      </c>
      <c r="H159" s="5" t="str">
        <f aca="false">HYPERLINK("https://www.google.com/search?q=site:geeksforgeeks.org+"&amp;SUBSTITUTE(C159," ","+"),"Search GfG")</f>
        <v>Search GfG</v>
      </c>
      <c r="I159" s="8"/>
    </row>
    <row r="160" customFormat="false" ht="15" hidden="false" customHeight="false" outlineLevel="0" collapsed="false">
      <c r="A160" s="6" t="n">
        <v>159</v>
      </c>
      <c r="B160" s="14" t="s">
        <v>159</v>
      </c>
      <c r="C160" s="8" t="s">
        <v>176</v>
      </c>
      <c r="D160" s="6" t="s">
        <v>11</v>
      </c>
      <c r="E160" s="6" t="n">
        <v>0</v>
      </c>
      <c r="F160" s="6" t="s">
        <v>11</v>
      </c>
      <c r="G160" s="5" t="str">
        <f aca="false">HYPERLINK("https://leetcode.com/search/?q="&amp;SUBSTITUTE(C160," ","%20"),"Search LeetCode")</f>
        <v>Search LeetCode</v>
      </c>
      <c r="H160" s="5" t="str">
        <f aca="false">HYPERLINK("https://www.google.com/search?q=site:geeksforgeeks.org+"&amp;SUBSTITUTE(C160," ","+"),"Search GfG")</f>
        <v>Search GfG</v>
      </c>
      <c r="I160" s="8"/>
    </row>
    <row r="161" customFormat="false" ht="15" hidden="false" customHeight="false" outlineLevel="0" collapsed="false">
      <c r="A161" s="6" t="n">
        <v>160</v>
      </c>
      <c r="B161" s="14" t="s">
        <v>159</v>
      </c>
      <c r="C161" s="8" t="s">
        <v>177</v>
      </c>
      <c r="D161" s="6" t="s">
        <v>11</v>
      </c>
      <c r="E161" s="6" t="n">
        <v>0</v>
      </c>
      <c r="F161" s="6" t="s">
        <v>11</v>
      </c>
      <c r="G161" s="5" t="str">
        <f aca="false">HYPERLINK("https://leetcode.com/search/?q="&amp;SUBSTITUTE(C161," ","%20"),"Search LeetCode")</f>
        <v>Search LeetCode</v>
      </c>
      <c r="H161" s="5" t="str">
        <f aca="false">HYPERLINK("https://www.google.com/search?q=site:geeksforgeeks.org+"&amp;SUBSTITUTE(C161," ","+"),"Search GfG")</f>
        <v>Search GfG</v>
      </c>
      <c r="I161" s="8"/>
    </row>
    <row r="162" customFormat="false" ht="15" hidden="false" customHeight="false" outlineLevel="0" collapsed="false">
      <c r="A162" s="6" t="n">
        <v>161</v>
      </c>
      <c r="B162" s="14" t="s">
        <v>159</v>
      </c>
      <c r="C162" s="8" t="s">
        <v>178</v>
      </c>
      <c r="D162" s="6" t="s">
        <v>11</v>
      </c>
      <c r="E162" s="6" t="n">
        <v>0</v>
      </c>
      <c r="F162" s="6" t="s">
        <v>11</v>
      </c>
      <c r="G162" s="5" t="str">
        <f aca="false">HYPERLINK("https://leetcode.com/search/?q="&amp;SUBSTITUTE(C162," ","%20"),"Search LeetCode")</f>
        <v>Search LeetCode</v>
      </c>
      <c r="H162" s="5" t="str">
        <f aca="false">HYPERLINK("https://www.google.com/search?q=site:geeksforgeeks.org+"&amp;SUBSTITUTE(C162," ","+"),"Search GfG")</f>
        <v>Search GfG</v>
      </c>
      <c r="I162" s="8"/>
    </row>
    <row r="163" customFormat="false" ht="15" hidden="false" customHeight="false" outlineLevel="0" collapsed="false">
      <c r="A163" s="6" t="n">
        <v>162</v>
      </c>
      <c r="B163" s="14" t="s">
        <v>159</v>
      </c>
      <c r="C163" s="8" t="s">
        <v>179</v>
      </c>
      <c r="D163" s="6" t="s">
        <v>11</v>
      </c>
      <c r="E163" s="6" t="n">
        <v>0</v>
      </c>
      <c r="F163" s="6" t="s">
        <v>11</v>
      </c>
      <c r="G163" s="5" t="str">
        <f aca="false">HYPERLINK("https://leetcode.com/search/?q="&amp;SUBSTITUTE(C163," ","%20"),"Search LeetCode")</f>
        <v>Search LeetCode</v>
      </c>
      <c r="H163" s="5" t="str">
        <f aca="false">HYPERLINK("https://www.google.com/search?q=site:geeksforgeeks.org+"&amp;SUBSTITUTE(C163," ","+"),"Search GfG")</f>
        <v>Search GfG</v>
      </c>
      <c r="I163" s="8"/>
    </row>
    <row r="164" customFormat="false" ht="15" hidden="false" customHeight="false" outlineLevel="0" collapsed="false">
      <c r="A164" s="6" t="n">
        <v>163</v>
      </c>
      <c r="B164" s="14" t="s">
        <v>159</v>
      </c>
      <c r="C164" s="8" t="s">
        <v>180</v>
      </c>
      <c r="D164" s="6" t="s">
        <v>11</v>
      </c>
      <c r="E164" s="6" t="n">
        <v>0</v>
      </c>
      <c r="F164" s="6" t="s">
        <v>11</v>
      </c>
      <c r="G164" s="5" t="str">
        <f aca="false">HYPERLINK("https://leetcode.com/search/?q="&amp;SUBSTITUTE(C164," ","%20"),"Search LeetCode")</f>
        <v>Search LeetCode</v>
      </c>
      <c r="H164" s="5" t="str">
        <f aca="false">HYPERLINK("https://www.google.com/search?q=site:geeksforgeeks.org+"&amp;SUBSTITUTE(C164," ","+"),"Search GfG")</f>
        <v>Search GfG</v>
      </c>
      <c r="I164" s="8"/>
    </row>
    <row r="165" customFormat="false" ht="15" hidden="false" customHeight="false" outlineLevel="0" collapsed="false">
      <c r="A165" s="6" t="n">
        <v>164</v>
      </c>
      <c r="B165" s="14" t="s">
        <v>159</v>
      </c>
      <c r="C165" s="8" t="s">
        <v>181</v>
      </c>
      <c r="D165" s="6" t="s">
        <v>11</v>
      </c>
      <c r="E165" s="6" t="n">
        <v>0</v>
      </c>
      <c r="F165" s="6" t="s">
        <v>11</v>
      </c>
      <c r="G165" s="5" t="str">
        <f aca="false">HYPERLINK("https://leetcode.com/search/?q="&amp;SUBSTITUTE(C165," ","%20"),"Search LeetCode")</f>
        <v>Search LeetCode</v>
      </c>
      <c r="H165" s="5" t="str">
        <f aca="false">HYPERLINK("https://www.google.com/search?q=site:geeksforgeeks.org+"&amp;SUBSTITUTE(C165," ","+"),"Search GfG")</f>
        <v>Search GfG</v>
      </c>
      <c r="I165" s="8"/>
    </row>
    <row r="166" customFormat="false" ht="15" hidden="false" customHeight="false" outlineLevel="0" collapsed="false">
      <c r="A166" s="2" t="n">
        <v>165</v>
      </c>
      <c r="B166" s="15" t="s">
        <v>182</v>
      </c>
      <c r="C166" s="4" t="s">
        <v>183</v>
      </c>
      <c r="D166" s="2" t="s">
        <v>11</v>
      </c>
      <c r="E166" s="2" t="n">
        <v>0</v>
      </c>
      <c r="F166" s="2" t="s">
        <v>11</v>
      </c>
      <c r="G166" s="5" t="str">
        <f aca="false">HYPERLINK("https://leetcode.com/search/?q="&amp;SUBSTITUTE(C166," ","%20"),"Search LeetCode")</f>
        <v>Search LeetCode</v>
      </c>
      <c r="H166" s="5" t="str">
        <f aca="false">HYPERLINK("https://www.google.com/search?q=site:geeksforgeeks.org+"&amp;SUBSTITUTE(C166," ","+"),"Search GfG")</f>
        <v>Search GfG</v>
      </c>
      <c r="I166" s="4"/>
    </row>
    <row r="167" customFormat="false" ht="15" hidden="false" customHeight="false" outlineLevel="0" collapsed="false">
      <c r="A167" s="2" t="n">
        <v>166</v>
      </c>
      <c r="B167" s="15" t="s">
        <v>182</v>
      </c>
      <c r="C167" s="4" t="s">
        <v>184</v>
      </c>
      <c r="D167" s="2" t="s">
        <v>11</v>
      </c>
      <c r="E167" s="2" t="n">
        <v>0</v>
      </c>
      <c r="F167" s="2" t="s">
        <v>11</v>
      </c>
      <c r="G167" s="5" t="str">
        <f aca="false">HYPERLINK("https://leetcode.com/search/?q="&amp;SUBSTITUTE(C167," ","%20"),"Search LeetCode")</f>
        <v>Search LeetCode</v>
      </c>
      <c r="H167" s="5" t="str">
        <f aca="false">HYPERLINK("https://www.google.com/search?q=site:geeksforgeeks.org+"&amp;SUBSTITUTE(C167," ","+"),"Search GfG")</f>
        <v>Search GfG</v>
      </c>
      <c r="I167" s="4"/>
    </row>
    <row r="168" customFormat="false" ht="15" hidden="false" customHeight="false" outlineLevel="0" collapsed="false">
      <c r="A168" s="2" t="n">
        <v>167</v>
      </c>
      <c r="B168" s="15" t="s">
        <v>182</v>
      </c>
      <c r="C168" s="4" t="s">
        <v>185</v>
      </c>
      <c r="D168" s="2" t="s">
        <v>11</v>
      </c>
      <c r="E168" s="2" t="n">
        <v>0</v>
      </c>
      <c r="F168" s="2" t="s">
        <v>11</v>
      </c>
      <c r="G168" s="5" t="str">
        <f aca="false">HYPERLINK("https://leetcode.com/search/?q="&amp;SUBSTITUTE(C168," ","%20"),"Search LeetCode")</f>
        <v>Search LeetCode</v>
      </c>
      <c r="H168" s="5" t="str">
        <f aca="false">HYPERLINK("https://www.google.com/search?q=site:geeksforgeeks.org+"&amp;SUBSTITUTE(C168," ","+"),"Search GfG")</f>
        <v>Search GfG</v>
      </c>
      <c r="I168" s="4"/>
    </row>
    <row r="169" customFormat="false" ht="15" hidden="false" customHeight="false" outlineLevel="0" collapsed="false">
      <c r="A169" s="2" t="n">
        <v>168</v>
      </c>
      <c r="B169" s="15" t="s">
        <v>182</v>
      </c>
      <c r="C169" s="4" t="s">
        <v>186</v>
      </c>
      <c r="D169" s="2" t="s">
        <v>11</v>
      </c>
      <c r="E169" s="2" t="n">
        <v>0</v>
      </c>
      <c r="F169" s="2" t="s">
        <v>11</v>
      </c>
      <c r="G169" s="5" t="str">
        <f aca="false">HYPERLINK("https://leetcode.com/search/?q="&amp;SUBSTITUTE(C169," ","%20"),"Search LeetCode")</f>
        <v>Search LeetCode</v>
      </c>
      <c r="H169" s="5" t="str">
        <f aca="false">HYPERLINK("https://www.google.com/search?q=site:geeksforgeeks.org+"&amp;SUBSTITUTE(C169," ","+"),"Search GfG")</f>
        <v>Search GfG</v>
      </c>
      <c r="I169" s="4"/>
    </row>
    <row r="170" customFormat="false" ht="15" hidden="false" customHeight="false" outlineLevel="0" collapsed="false">
      <c r="A170" s="2" t="n">
        <v>169</v>
      </c>
      <c r="B170" s="15" t="s">
        <v>182</v>
      </c>
      <c r="C170" s="4" t="s">
        <v>187</v>
      </c>
      <c r="D170" s="2" t="s">
        <v>11</v>
      </c>
      <c r="E170" s="2" t="n">
        <v>0</v>
      </c>
      <c r="F170" s="2" t="s">
        <v>11</v>
      </c>
      <c r="G170" s="5" t="str">
        <f aca="false">HYPERLINK("https://leetcode.com/search/?q="&amp;SUBSTITUTE(C170," ","%20"),"Search LeetCode")</f>
        <v>Search LeetCode</v>
      </c>
      <c r="H170" s="5" t="str">
        <f aca="false">HYPERLINK("https://www.google.com/search?q=site:geeksforgeeks.org+"&amp;SUBSTITUTE(C170," ","+"),"Search GfG")</f>
        <v>Search GfG</v>
      </c>
      <c r="I170" s="4"/>
    </row>
    <row r="171" customFormat="false" ht="15" hidden="false" customHeight="false" outlineLevel="0" collapsed="false">
      <c r="A171" s="2" t="n">
        <v>170</v>
      </c>
      <c r="B171" s="15" t="s">
        <v>182</v>
      </c>
      <c r="C171" s="4" t="s">
        <v>188</v>
      </c>
      <c r="D171" s="2" t="s">
        <v>11</v>
      </c>
      <c r="E171" s="2" t="n">
        <v>0</v>
      </c>
      <c r="F171" s="2" t="s">
        <v>11</v>
      </c>
      <c r="G171" s="5" t="str">
        <f aca="false">HYPERLINK("https://leetcode.com/search/?q="&amp;SUBSTITUTE(C171," ","%20"),"Search LeetCode")</f>
        <v>Search LeetCode</v>
      </c>
      <c r="H171" s="5" t="str">
        <f aca="false">HYPERLINK("https://www.google.com/search?q=site:geeksforgeeks.org+"&amp;SUBSTITUTE(C171," ","+"),"Search GfG")</f>
        <v>Search GfG</v>
      </c>
      <c r="I171" s="4"/>
    </row>
    <row r="172" customFormat="false" ht="15" hidden="false" customHeight="false" outlineLevel="0" collapsed="false">
      <c r="A172" s="2" t="n">
        <v>171</v>
      </c>
      <c r="B172" s="15" t="s">
        <v>182</v>
      </c>
      <c r="C172" s="4" t="s">
        <v>189</v>
      </c>
      <c r="D172" s="2" t="s">
        <v>11</v>
      </c>
      <c r="E172" s="2" t="n">
        <v>0</v>
      </c>
      <c r="F172" s="2" t="s">
        <v>11</v>
      </c>
      <c r="G172" s="5" t="str">
        <f aca="false">HYPERLINK("https://leetcode.com/search/?q="&amp;SUBSTITUTE(C172," ","%20"),"Search LeetCode")</f>
        <v>Search LeetCode</v>
      </c>
      <c r="H172" s="5" t="str">
        <f aca="false">HYPERLINK("https://www.google.com/search?q=site:geeksforgeeks.org+"&amp;SUBSTITUTE(C172," ","+"),"Search GfG")</f>
        <v>Search GfG</v>
      </c>
      <c r="I172" s="4"/>
    </row>
    <row r="173" customFormat="false" ht="15" hidden="false" customHeight="false" outlineLevel="0" collapsed="false">
      <c r="A173" s="2" t="n">
        <v>172</v>
      </c>
      <c r="B173" s="15" t="s">
        <v>182</v>
      </c>
      <c r="C173" s="4" t="s">
        <v>190</v>
      </c>
      <c r="D173" s="2" t="s">
        <v>11</v>
      </c>
      <c r="E173" s="2" t="n">
        <v>0</v>
      </c>
      <c r="F173" s="2" t="s">
        <v>11</v>
      </c>
      <c r="G173" s="5" t="str">
        <f aca="false">HYPERLINK("https://leetcode.com/search/?q="&amp;SUBSTITUTE(C173," ","%20"),"Search LeetCode")</f>
        <v>Search LeetCode</v>
      </c>
      <c r="H173" s="5" t="str">
        <f aca="false">HYPERLINK("https://www.google.com/search?q=site:geeksforgeeks.org+"&amp;SUBSTITUTE(C173," ","+"),"Search GfG")</f>
        <v>Search GfG</v>
      </c>
      <c r="I173" s="4"/>
    </row>
    <row r="174" customFormat="false" ht="15" hidden="false" customHeight="false" outlineLevel="0" collapsed="false">
      <c r="A174" s="2" t="n">
        <v>173</v>
      </c>
      <c r="B174" s="15" t="s">
        <v>182</v>
      </c>
      <c r="C174" s="4" t="s">
        <v>191</v>
      </c>
      <c r="D174" s="2" t="s">
        <v>11</v>
      </c>
      <c r="E174" s="2" t="n">
        <v>0</v>
      </c>
      <c r="F174" s="2" t="s">
        <v>11</v>
      </c>
      <c r="G174" s="5" t="str">
        <f aca="false">HYPERLINK("https://leetcode.com/search/?q="&amp;SUBSTITUTE(C174," ","%20"),"Search LeetCode")</f>
        <v>Search LeetCode</v>
      </c>
      <c r="H174" s="5" t="str">
        <f aca="false">HYPERLINK("https://www.google.com/search?q=site:geeksforgeeks.org+"&amp;SUBSTITUTE(C174," ","+"),"Search GfG")</f>
        <v>Search GfG</v>
      </c>
      <c r="I174" s="4"/>
    </row>
    <row r="175" customFormat="false" ht="15" hidden="false" customHeight="false" outlineLevel="0" collapsed="false">
      <c r="A175" s="2" t="n">
        <v>174</v>
      </c>
      <c r="B175" s="15" t="s">
        <v>182</v>
      </c>
      <c r="C175" s="4" t="s">
        <v>192</v>
      </c>
      <c r="D175" s="2" t="s">
        <v>11</v>
      </c>
      <c r="E175" s="2" t="n">
        <v>0</v>
      </c>
      <c r="F175" s="2" t="s">
        <v>11</v>
      </c>
      <c r="G175" s="5" t="str">
        <f aca="false">HYPERLINK("https://leetcode.com/search/?q="&amp;SUBSTITUTE(C175," ","%20"),"Search LeetCode")</f>
        <v>Search LeetCode</v>
      </c>
      <c r="H175" s="5" t="str">
        <f aca="false">HYPERLINK("https://www.google.com/search?q=site:geeksforgeeks.org+"&amp;SUBSTITUTE(C175," ","+"),"Search GfG")</f>
        <v>Search GfG</v>
      </c>
      <c r="I175" s="4"/>
    </row>
    <row r="176" customFormat="false" ht="15" hidden="false" customHeight="false" outlineLevel="0" collapsed="false">
      <c r="A176" s="2" t="n">
        <v>175</v>
      </c>
      <c r="B176" s="15" t="s">
        <v>182</v>
      </c>
      <c r="C176" s="4" t="s">
        <v>193</v>
      </c>
      <c r="D176" s="2" t="s">
        <v>11</v>
      </c>
      <c r="E176" s="2" t="n">
        <v>0</v>
      </c>
      <c r="F176" s="2" t="s">
        <v>11</v>
      </c>
      <c r="G176" s="5" t="str">
        <f aca="false">HYPERLINK("https://leetcode.com/search/?q="&amp;SUBSTITUTE(C176," ","%20"),"Search LeetCode")</f>
        <v>Search LeetCode</v>
      </c>
      <c r="H176" s="5" t="str">
        <f aca="false">HYPERLINK("https://www.google.com/search?q=site:geeksforgeeks.org+"&amp;SUBSTITUTE(C176," ","+"),"Search GfG")</f>
        <v>Search GfG</v>
      </c>
      <c r="I176" s="4"/>
    </row>
    <row r="177" customFormat="false" ht="15" hidden="false" customHeight="false" outlineLevel="0" collapsed="false">
      <c r="A177" s="2" t="n">
        <v>176</v>
      </c>
      <c r="B177" s="15" t="s">
        <v>182</v>
      </c>
      <c r="C177" s="4" t="s">
        <v>194</v>
      </c>
      <c r="D177" s="2" t="s">
        <v>11</v>
      </c>
      <c r="E177" s="2" t="n">
        <v>0</v>
      </c>
      <c r="F177" s="2" t="s">
        <v>11</v>
      </c>
      <c r="G177" s="5" t="str">
        <f aca="false">HYPERLINK("https://leetcode.com/search/?q="&amp;SUBSTITUTE(C177," ","%20"),"Search LeetCode")</f>
        <v>Search LeetCode</v>
      </c>
      <c r="H177" s="5" t="str">
        <f aca="false">HYPERLINK("https://www.google.com/search?q=site:geeksforgeeks.org+"&amp;SUBSTITUTE(C177," ","+"),"Search GfG")</f>
        <v>Search GfG</v>
      </c>
      <c r="I177" s="4"/>
    </row>
    <row r="178" customFormat="false" ht="15" hidden="false" customHeight="false" outlineLevel="0" collapsed="false">
      <c r="A178" s="2" t="n">
        <v>177</v>
      </c>
      <c r="B178" s="15" t="s">
        <v>182</v>
      </c>
      <c r="C178" s="4" t="s">
        <v>195</v>
      </c>
      <c r="D178" s="2" t="s">
        <v>11</v>
      </c>
      <c r="E178" s="2" t="n">
        <v>0</v>
      </c>
      <c r="F178" s="2" t="s">
        <v>11</v>
      </c>
      <c r="G178" s="5" t="str">
        <f aca="false">HYPERLINK("https://leetcode.com/search/?q="&amp;SUBSTITUTE(C178," ","%20"),"Search LeetCode")</f>
        <v>Search LeetCode</v>
      </c>
      <c r="H178" s="5" t="str">
        <f aca="false">HYPERLINK("https://www.google.com/search?q=site:geeksforgeeks.org+"&amp;SUBSTITUTE(C178," ","+"),"Search GfG")</f>
        <v>Search GfG</v>
      </c>
      <c r="I178" s="4"/>
    </row>
    <row r="179" customFormat="false" ht="15" hidden="false" customHeight="false" outlineLevel="0" collapsed="false">
      <c r="A179" s="2" t="n">
        <v>178</v>
      </c>
      <c r="B179" s="15" t="s">
        <v>182</v>
      </c>
      <c r="C179" s="4" t="s">
        <v>196</v>
      </c>
      <c r="D179" s="2" t="s">
        <v>11</v>
      </c>
      <c r="E179" s="2" t="n">
        <v>0</v>
      </c>
      <c r="F179" s="2" t="s">
        <v>11</v>
      </c>
      <c r="G179" s="5" t="str">
        <f aca="false">HYPERLINK("https://leetcode.com/search/?q="&amp;SUBSTITUTE(C179," ","%20"),"Search LeetCode")</f>
        <v>Search LeetCode</v>
      </c>
      <c r="H179" s="5" t="str">
        <f aca="false">HYPERLINK("https://www.google.com/search?q=site:geeksforgeeks.org+"&amp;SUBSTITUTE(C179," ","+"),"Search GfG")</f>
        <v>Search GfG</v>
      </c>
      <c r="I179" s="4"/>
    </row>
    <row r="180" customFormat="false" ht="15" hidden="false" customHeight="false" outlineLevel="0" collapsed="false">
      <c r="A180" s="2" t="n">
        <v>179</v>
      </c>
      <c r="B180" s="15" t="s">
        <v>182</v>
      </c>
      <c r="C180" s="4" t="s">
        <v>197</v>
      </c>
      <c r="D180" s="2" t="s">
        <v>11</v>
      </c>
      <c r="E180" s="2" t="n">
        <v>0</v>
      </c>
      <c r="F180" s="2" t="s">
        <v>11</v>
      </c>
      <c r="G180" s="5" t="str">
        <f aca="false">HYPERLINK("https://leetcode.com/search/?q="&amp;SUBSTITUTE(C180," ","%20"),"Search LeetCode")</f>
        <v>Search LeetCode</v>
      </c>
      <c r="H180" s="5" t="str">
        <f aca="false">HYPERLINK("https://www.google.com/search?q=site:geeksforgeeks.org+"&amp;SUBSTITUTE(C180," ","+"),"Search GfG")</f>
        <v>Search GfG</v>
      </c>
      <c r="I180" s="4"/>
    </row>
    <row r="181" customFormat="false" ht="15" hidden="false" customHeight="false" outlineLevel="0" collapsed="false">
      <c r="A181" s="2" t="n">
        <v>180</v>
      </c>
      <c r="B181" s="15" t="s">
        <v>182</v>
      </c>
      <c r="C181" s="4" t="s">
        <v>198</v>
      </c>
      <c r="D181" s="2" t="s">
        <v>11</v>
      </c>
      <c r="E181" s="2" t="n">
        <v>0</v>
      </c>
      <c r="F181" s="2" t="s">
        <v>11</v>
      </c>
      <c r="G181" s="5" t="str">
        <f aca="false">HYPERLINK("https://leetcode.com/search/?q="&amp;SUBSTITUTE(C181," ","%20"),"Search LeetCode")</f>
        <v>Search LeetCode</v>
      </c>
      <c r="H181" s="5" t="str">
        <f aca="false">HYPERLINK("https://www.google.com/search?q=site:geeksforgeeks.org+"&amp;SUBSTITUTE(C181," ","+"),"Search GfG")</f>
        <v>Search GfG</v>
      </c>
      <c r="I181" s="4"/>
    </row>
    <row r="182" customFormat="false" ht="15" hidden="false" customHeight="false" outlineLevel="0" collapsed="false">
      <c r="A182" s="2" t="n">
        <v>181</v>
      </c>
      <c r="B182" s="15" t="s">
        <v>182</v>
      </c>
      <c r="C182" s="4" t="s">
        <v>199</v>
      </c>
      <c r="D182" s="2" t="s">
        <v>11</v>
      </c>
      <c r="E182" s="2" t="n">
        <v>0</v>
      </c>
      <c r="F182" s="2" t="s">
        <v>11</v>
      </c>
      <c r="G182" s="5" t="str">
        <f aca="false">HYPERLINK("https://leetcode.com/search/?q="&amp;SUBSTITUTE(C182," ","%20"),"Search LeetCode")</f>
        <v>Search LeetCode</v>
      </c>
      <c r="H182" s="5" t="str">
        <f aca="false">HYPERLINK("https://www.google.com/search?q=site:geeksforgeeks.org+"&amp;SUBSTITUTE(C182," ","+"),"Search GfG")</f>
        <v>Search GfG</v>
      </c>
      <c r="I182" s="4"/>
    </row>
    <row r="183" customFormat="false" ht="15" hidden="false" customHeight="false" outlineLevel="0" collapsed="false">
      <c r="A183" s="2" t="n">
        <v>182</v>
      </c>
      <c r="B183" s="15" t="s">
        <v>182</v>
      </c>
      <c r="C183" s="4" t="s">
        <v>200</v>
      </c>
      <c r="D183" s="2" t="s">
        <v>11</v>
      </c>
      <c r="E183" s="2" t="n">
        <v>0</v>
      </c>
      <c r="F183" s="2" t="s">
        <v>11</v>
      </c>
      <c r="G183" s="5" t="str">
        <f aca="false">HYPERLINK("https://leetcode.com/search/?q="&amp;SUBSTITUTE(C183," ","%20"),"Search LeetCode")</f>
        <v>Search LeetCode</v>
      </c>
      <c r="H183" s="5" t="str">
        <f aca="false">HYPERLINK("https://www.google.com/search?q=site:geeksforgeeks.org+"&amp;SUBSTITUTE(C183," ","+"),"Search GfG")</f>
        <v>Search GfG</v>
      </c>
      <c r="I183" s="4"/>
    </row>
    <row r="184" customFormat="false" ht="15" hidden="false" customHeight="false" outlineLevel="0" collapsed="false">
      <c r="A184" s="2" t="n">
        <v>183</v>
      </c>
      <c r="B184" s="15" t="s">
        <v>182</v>
      </c>
      <c r="C184" s="4" t="s">
        <v>201</v>
      </c>
      <c r="D184" s="2" t="s">
        <v>11</v>
      </c>
      <c r="E184" s="2" t="n">
        <v>0</v>
      </c>
      <c r="F184" s="2" t="s">
        <v>11</v>
      </c>
      <c r="G184" s="5" t="str">
        <f aca="false">HYPERLINK("https://leetcode.com/search/?q="&amp;SUBSTITUTE(C184," ","%20"),"Search LeetCode")</f>
        <v>Search LeetCode</v>
      </c>
      <c r="H184" s="5" t="str">
        <f aca="false">HYPERLINK("https://www.google.com/search?q=site:geeksforgeeks.org+"&amp;SUBSTITUTE(C184," ","+"),"Search GfG")</f>
        <v>Search GfG</v>
      </c>
      <c r="I184" s="4"/>
    </row>
    <row r="185" customFormat="false" ht="15" hidden="false" customHeight="false" outlineLevel="0" collapsed="false">
      <c r="A185" s="2" t="n">
        <v>184</v>
      </c>
      <c r="B185" s="15" t="s">
        <v>182</v>
      </c>
      <c r="C185" s="4" t="s">
        <v>202</v>
      </c>
      <c r="D185" s="2" t="s">
        <v>11</v>
      </c>
      <c r="E185" s="2" t="n">
        <v>0</v>
      </c>
      <c r="F185" s="2" t="s">
        <v>11</v>
      </c>
      <c r="G185" s="5" t="str">
        <f aca="false">HYPERLINK("https://leetcode.com/search/?q="&amp;SUBSTITUTE(C185," ","%20"),"Search LeetCode")</f>
        <v>Search LeetCode</v>
      </c>
      <c r="H185" s="5" t="str">
        <f aca="false">HYPERLINK("https://www.google.com/search?q=site:geeksforgeeks.org+"&amp;SUBSTITUTE(C185," ","+"),"Search GfG")</f>
        <v>Search GfG</v>
      </c>
      <c r="I185" s="4"/>
    </row>
    <row r="186" customFormat="false" ht="15" hidden="false" customHeight="false" outlineLevel="0" collapsed="false">
      <c r="A186" s="2" t="n">
        <v>185</v>
      </c>
      <c r="B186" s="15" t="s">
        <v>182</v>
      </c>
      <c r="C186" s="4" t="s">
        <v>203</v>
      </c>
      <c r="D186" s="2" t="s">
        <v>11</v>
      </c>
      <c r="E186" s="2" t="n">
        <v>0</v>
      </c>
      <c r="F186" s="2" t="s">
        <v>11</v>
      </c>
      <c r="G186" s="5" t="str">
        <f aca="false">HYPERLINK("https://leetcode.com/search/?q="&amp;SUBSTITUTE(C186," ","%20"),"Search LeetCode")</f>
        <v>Search LeetCode</v>
      </c>
      <c r="H186" s="5" t="str">
        <f aca="false">HYPERLINK("https://www.google.com/search?q=site:geeksforgeeks.org+"&amp;SUBSTITUTE(C186," ","+"),"Search GfG")</f>
        <v>Search GfG</v>
      </c>
      <c r="I186" s="4"/>
    </row>
    <row r="187" customFormat="false" ht="15" hidden="false" customHeight="false" outlineLevel="0" collapsed="false">
      <c r="A187" s="2" t="n">
        <v>186</v>
      </c>
      <c r="B187" s="15" t="s">
        <v>182</v>
      </c>
      <c r="C187" s="4" t="s">
        <v>204</v>
      </c>
      <c r="D187" s="2" t="s">
        <v>11</v>
      </c>
      <c r="E187" s="2" t="n">
        <v>0</v>
      </c>
      <c r="F187" s="2" t="s">
        <v>11</v>
      </c>
      <c r="G187" s="5" t="str">
        <f aca="false">HYPERLINK("https://leetcode.com/search/?q="&amp;SUBSTITUTE(C187," ","%20"),"Search LeetCode")</f>
        <v>Search LeetCode</v>
      </c>
      <c r="H187" s="5" t="str">
        <f aca="false">HYPERLINK("https://www.google.com/search?q=site:geeksforgeeks.org+"&amp;SUBSTITUTE(C187," ","+"),"Search GfG")</f>
        <v>Search GfG</v>
      </c>
      <c r="I187" s="4"/>
    </row>
    <row r="188" customFormat="false" ht="15" hidden="false" customHeight="false" outlineLevel="0" collapsed="false">
      <c r="A188" s="2" t="n">
        <v>187</v>
      </c>
      <c r="B188" s="15" t="s">
        <v>182</v>
      </c>
      <c r="C188" s="4" t="s">
        <v>205</v>
      </c>
      <c r="D188" s="2" t="s">
        <v>11</v>
      </c>
      <c r="E188" s="2" t="n">
        <v>0</v>
      </c>
      <c r="F188" s="2" t="s">
        <v>11</v>
      </c>
      <c r="G188" s="5" t="str">
        <f aca="false">HYPERLINK("https://leetcode.com/search/?q="&amp;SUBSTITUTE(C188," ","%20"),"Search LeetCode")</f>
        <v>Search LeetCode</v>
      </c>
      <c r="H188" s="5" t="str">
        <f aca="false">HYPERLINK("https://www.google.com/search?q=site:geeksforgeeks.org+"&amp;SUBSTITUTE(C188," ","+"),"Search GfG")</f>
        <v>Search GfG</v>
      </c>
      <c r="I188" s="4"/>
    </row>
    <row r="189" customFormat="false" ht="15" hidden="false" customHeight="false" outlineLevel="0" collapsed="false">
      <c r="A189" s="2" t="n">
        <v>188</v>
      </c>
      <c r="B189" s="15" t="s">
        <v>182</v>
      </c>
      <c r="C189" s="4" t="s">
        <v>206</v>
      </c>
      <c r="D189" s="2" t="s">
        <v>11</v>
      </c>
      <c r="E189" s="2" t="n">
        <v>0</v>
      </c>
      <c r="F189" s="2" t="s">
        <v>11</v>
      </c>
      <c r="G189" s="5" t="str">
        <f aca="false">HYPERLINK("https://leetcode.com/search/?q="&amp;SUBSTITUTE(C189," ","%20"),"Search LeetCode")</f>
        <v>Search LeetCode</v>
      </c>
      <c r="H189" s="5" t="str">
        <f aca="false">HYPERLINK("https://www.google.com/search?q=site:geeksforgeeks.org+"&amp;SUBSTITUTE(C189," ","+"),"Search GfG")</f>
        <v>Search GfG</v>
      </c>
      <c r="I189" s="4"/>
    </row>
    <row r="190" customFormat="false" ht="15" hidden="false" customHeight="false" outlineLevel="0" collapsed="false">
      <c r="A190" s="2" t="n">
        <v>189</v>
      </c>
      <c r="B190" s="15" t="s">
        <v>182</v>
      </c>
      <c r="C190" s="4" t="s">
        <v>207</v>
      </c>
      <c r="D190" s="2" t="s">
        <v>11</v>
      </c>
      <c r="E190" s="2" t="n">
        <v>0</v>
      </c>
      <c r="F190" s="2" t="s">
        <v>11</v>
      </c>
      <c r="G190" s="5" t="str">
        <f aca="false">HYPERLINK("https://leetcode.com/search/?q="&amp;SUBSTITUTE(C190," ","%20"),"Search LeetCode")</f>
        <v>Search LeetCode</v>
      </c>
      <c r="H190" s="5" t="str">
        <f aca="false">HYPERLINK("https://www.google.com/search?q=site:geeksforgeeks.org+"&amp;SUBSTITUTE(C190," ","+"),"Search GfG")</f>
        <v>Search GfG</v>
      </c>
      <c r="I190" s="4"/>
    </row>
    <row r="191" customFormat="false" ht="15" hidden="false" customHeight="false" outlineLevel="0" collapsed="false">
      <c r="A191" s="2" t="n">
        <v>190</v>
      </c>
      <c r="B191" s="15" t="s">
        <v>182</v>
      </c>
      <c r="C191" s="4" t="s">
        <v>208</v>
      </c>
      <c r="D191" s="2" t="s">
        <v>11</v>
      </c>
      <c r="E191" s="2" t="n">
        <v>0</v>
      </c>
      <c r="F191" s="2" t="s">
        <v>11</v>
      </c>
      <c r="G191" s="5" t="str">
        <f aca="false">HYPERLINK("https://leetcode.com/search/?q="&amp;SUBSTITUTE(C191," ","%20"),"Search LeetCode")</f>
        <v>Search LeetCode</v>
      </c>
      <c r="H191" s="5" t="str">
        <f aca="false">HYPERLINK("https://www.google.com/search?q=site:geeksforgeeks.org+"&amp;SUBSTITUTE(C191," ","+"),"Search GfG")</f>
        <v>Search GfG</v>
      </c>
      <c r="I191" s="4"/>
    </row>
    <row r="192" customFormat="false" ht="15" hidden="false" customHeight="false" outlineLevel="0" collapsed="false">
      <c r="A192" s="2" t="n">
        <v>191</v>
      </c>
      <c r="B192" s="15" t="s">
        <v>182</v>
      </c>
      <c r="C192" s="4" t="s">
        <v>209</v>
      </c>
      <c r="D192" s="2" t="s">
        <v>11</v>
      </c>
      <c r="E192" s="2" t="n">
        <v>0</v>
      </c>
      <c r="F192" s="2" t="s">
        <v>11</v>
      </c>
      <c r="G192" s="5" t="str">
        <f aca="false">HYPERLINK("https://leetcode.com/search/?q="&amp;SUBSTITUTE(C192," ","%20"),"Search LeetCode")</f>
        <v>Search LeetCode</v>
      </c>
      <c r="H192" s="5" t="str">
        <f aca="false">HYPERLINK("https://www.google.com/search?q=site:geeksforgeeks.org+"&amp;SUBSTITUTE(C192," ","+"),"Search GfG")</f>
        <v>Search GfG</v>
      </c>
      <c r="I192" s="4"/>
    </row>
    <row r="193" customFormat="false" ht="15" hidden="false" customHeight="false" outlineLevel="0" collapsed="false">
      <c r="A193" s="2" t="n">
        <v>192</v>
      </c>
      <c r="B193" s="15" t="s">
        <v>182</v>
      </c>
      <c r="C193" s="4" t="s">
        <v>210</v>
      </c>
      <c r="D193" s="2" t="s">
        <v>11</v>
      </c>
      <c r="E193" s="2" t="n">
        <v>0</v>
      </c>
      <c r="F193" s="2" t="s">
        <v>11</v>
      </c>
      <c r="G193" s="5" t="str">
        <f aca="false">HYPERLINK("https://leetcode.com/search/?q="&amp;SUBSTITUTE(C193," ","%20"),"Search LeetCode")</f>
        <v>Search LeetCode</v>
      </c>
      <c r="H193" s="5" t="str">
        <f aca="false">HYPERLINK("https://www.google.com/search?q=site:geeksforgeeks.org+"&amp;SUBSTITUTE(C193," ","+"),"Search GfG")</f>
        <v>Search GfG</v>
      </c>
      <c r="I193" s="4"/>
    </row>
    <row r="194" customFormat="false" ht="15" hidden="false" customHeight="false" outlineLevel="0" collapsed="false">
      <c r="A194" s="2" t="n">
        <v>193</v>
      </c>
      <c r="B194" s="15" t="s">
        <v>182</v>
      </c>
      <c r="C194" s="4" t="s">
        <v>211</v>
      </c>
      <c r="D194" s="2" t="s">
        <v>11</v>
      </c>
      <c r="E194" s="2" t="n">
        <v>0</v>
      </c>
      <c r="F194" s="2" t="s">
        <v>11</v>
      </c>
      <c r="G194" s="5" t="str">
        <f aca="false">HYPERLINK("https://leetcode.com/search/?q="&amp;SUBSTITUTE(C194," ","%20"),"Search LeetCode")</f>
        <v>Search LeetCode</v>
      </c>
      <c r="H194" s="5" t="str">
        <f aca="false">HYPERLINK("https://www.google.com/search?q=site:geeksforgeeks.org+"&amp;SUBSTITUTE(C194," ","+"),"Search GfG")</f>
        <v>Search GfG</v>
      </c>
      <c r="I194" s="4"/>
    </row>
    <row r="195" customFormat="false" ht="15" hidden="false" customHeight="false" outlineLevel="0" collapsed="false">
      <c r="A195" s="2" t="n">
        <v>194</v>
      </c>
      <c r="B195" s="15" t="s">
        <v>182</v>
      </c>
      <c r="C195" s="4" t="s">
        <v>212</v>
      </c>
      <c r="D195" s="2" t="s">
        <v>11</v>
      </c>
      <c r="E195" s="2" t="n">
        <v>0</v>
      </c>
      <c r="F195" s="2" t="s">
        <v>11</v>
      </c>
      <c r="G195" s="5" t="str">
        <f aca="false">HYPERLINK("https://leetcode.com/search/?q="&amp;SUBSTITUTE(C195," ","%20"),"Search LeetCode")</f>
        <v>Search LeetCode</v>
      </c>
      <c r="H195" s="5" t="str">
        <f aca="false">HYPERLINK("https://www.google.com/search?q=site:geeksforgeeks.org+"&amp;SUBSTITUTE(C195," ","+"),"Search GfG")</f>
        <v>Search GfG</v>
      </c>
      <c r="I195" s="4"/>
    </row>
    <row r="196" customFormat="false" ht="15" hidden="false" customHeight="false" outlineLevel="0" collapsed="false">
      <c r="A196" s="6" t="n">
        <v>195</v>
      </c>
      <c r="B196" s="16" t="s">
        <v>213</v>
      </c>
      <c r="C196" s="8" t="s">
        <v>214</v>
      </c>
      <c r="D196" s="6" t="s">
        <v>11</v>
      </c>
      <c r="E196" s="6" t="n">
        <v>0</v>
      </c>
      <c r="F196" s="6" t="s">
        <v>11</v>
      </c>
      <c r="G196" s="5" t="str">
        <f aca="false">HYPERLINK("https://leetcode.com/search/?q="&amp;SUBSTITUTE(C196," ","%20"),"Search LeetCode")</f>
        <v>Search LeetCode</v>
      </c>
      <c r="H196" s="5" t="str">
        <f aca="false">HYPERLINK("https://www.google.com/search?q=site:geeksforgeeks.org+"&amp;SUBSTITUTE(C196," ","+"),"Search GfG")</f>
        <v>Search GfG</v>
      </c>
      <c r="I196" s="8"/>
    </row>
    <row r="197" customFormat="false" ht="15" hidden="false" customHeight="false" outlineLevel="0" collapsed="false">
      <c r="A197" s="6" t="n">
        <v>196</v>
      </c>
      <c r="B197" s="16" t="s">
        <v>213</v>
      </c>
      <c r="C197" s="8" t="s">
        <v>215</v>
      </c>
      <c r="D197" s="6" t="s">
        <v>11</v>
      </c>
      <c r="E197" s="6" t="n">
        <v>0</v>
      </c>
      <c r="F197" s="6" t="s">
        <v>11</v>
      </c>
      <c r="G197" s="5" t="str">
        <f aca="false">HYPERLINK("https://leetcode.com/search/?q="&amp;SUBSTITUTE(C197," ","%20"),"Search LeetCode")</f>
        <v>Search LeetCode</v>
      </c>
      <c r="H197" s="5" t="str">
        <f aca="false">HYPERLINK("https://www.google.com/search?q=site:geeksforgeeks.org+"&amp;SUBSTITUTE(C197," ","+"),"Search GfG")</f>
        <v>Search GfG</v>
      </c>
      <c r="I197" s="8"/>
    </row>
    <row r="198" customFormat="false" ht="15" hidden="false" customHeight="false" outlineLevel="0" collapsed="false">
      <c r="A198" s="6" t="n">
        <v>197</v>
      </c>
      <c r="B198" s="16" t="s">
        <v>213</v>
      </c>
      <c r="C198" s="8" t="s">
        <v>216</v>
      </c>
      <c r="D198" s="6" t="s">
        <v>11</v>
      </c>
      <c r="E198" s="6" t="n">
        <v>0</v>
      </c>
      <c r="F198" s="6" t="s">
        <v>11</v>
      </c>
      <c r="G198" s="5" t="str">
        <f aca="false">HYPERLINK("https://leetcode.com/search/?q="&amp;SUBSTITUTE(C198," ","%20"),"Search LeetCode")</f>
        <v>Search LeetCode</v>
      </c>
      <c r="H198" s="5" t="str">
        <f aca="false">HYPERLINK("https://www.google.com/search?q=site:geeksforgeeks.org+"&amp;SUBSTITUTE(C198," ","+"),"Search GfG")</f>
        <v>Search GfG</v>
      </c>
      <c r="I198" s="8"/>
    </row>
    <row r="199" customFormat="false" ht="15" hidden="false" customHeight="false" outlineLevel="0" collapsed="false">
      <c r="A199" s="6" t="n">
        <v>198</v>
      </c>
      <c r="B199" s="16" t="s">
        <v>213</v>
      </c>
      <c r="C199" s="8" t="s">
        <v>217</v>
      </c>
      <c r="D199" s="6" t="s">
        <v>11</v>
      </c>
      <c r="E199" s="6" t="n">
        <v>0</v>
      </c>
      <c r="F199" s="6" t="s">
        <v>11</v>
      </c>
      <c r="G199" s="5" t="str">
        <f aca="false">HYPERLINK("https://leetcode.com/search/?q="&amp;SUBSTITUTE(C199," ","%20"),"Search LeetCode")</f>
        <v>Search LeetCode</v>
      </c>
      <c r="H199" s="5" t="str">
        <f aca="false">HYPERLINK("https://www.google.com/search?q=site:geeksforgeeks.org+"&amp;SUBSTITUTE(C199," ","+"),"Search GfG")</f>
        <v>Search GfG</v>
      </c>
      <c r="I199" s="8"/>
    </row>
    <row r="200" customFormat="false" ht="15" hidden="false" customHeight="false" outlineLevel="0" collapsed="false">
      <c r="A200" s="6" t="n">
        <v>199</v>
      </c>
      <c r="B200" s="16" t="s">
        <v>213</v>
      </c>
      <c r="C200" s="8" t="s">
        <v>218</v>
      </c>
      <c r="D200" s="6" t="s">
        <v>11</v>
      </c>
      <c r="E200" s="6" t="n">
        <v>0</v>
      </c>
      <c r="F200" s="6" t="s">
        <v>11</v>
      </c>
      <c r="G200" s="5" t="str">
        <f aca="false">HYPERLINK("https://leetcode.com/search/?q="&amp;SUBSTITUTE(C200," ","%20"),"Search LeetCode")</f>
        <v>Search LeetCode</v>
      </c>
      <c r="H200" s="5" t="str">
        <f aca="false">HYPERLINK("https://www.google.com/search?q=site:geeksforgeeks.org+"&amp;SUBSTITUTE(C200," ","+"),"Search GfG")</f>
        <v>Search GfG</v>
      </c>
      <c r="I200" s="8"/>
    </row>
    <row r="201" customFormat="false" ht="15" hidden="false" customHeight="false" outlineLevel="0" collapsed="false">
      <c r="A201" s="6" t="n">
        <v>200</v>
      </c>
      <c r="B201" s="16" t="s">
        <v>213</v>
      </c>
      <c r="C201" s="8" t="s">
        <v>219</v>
      </c>
      <c r="D201" s="6" t="s">
        <v>11</v>
      </c>
      <c r="E201" s="6" t="n">
        <v>0</v>
      </c>
      <c r="F201" s="6" t="s">
        <v>11</v>
      </c>
      <c r="G201" s="5" t="str">
        <f aca="false">HYPERLINK("https://leetcode.com/search/?q="&amp;SUBSTITUTE(C201," ","%20"),"Search LeetCode")</f>
        <v>Search LeetCode</v>
      </c>
      <c r="H201" s="5" t="str">
        <f aca="false">HYPERLINK("https://www.google.com/search?q=site:geeksforgeeks.org+"&amp;SUBSTITUTE(C201," ","+"),"Search GfG")</f>
        <v>Search GfG</v>
      </c>
      <c r="I201" s="8"/>
    </row>
    <row r="202" customFormat="false" ht="15" hidden="false" customHeight="false" outlineLevel="0" collapsed="false">
      <c r="A202" s="6" t="n">
        <v>201</v>
      </c>
      <c r="B202" s="16" t="s">
        <v>213</v>
      </c>
      <c r="C202" s="8" t="s">
        <v>220</v>
      </c>
      <c r="D202" s="6" t="s">
        <v>11</v>
      </c>
      <c r="E202" s="6" t="n">
        <v>0</v>
      </c>
      <c r="F202" s="6" t="s">
        <v>11</v>
      </c>
      <c r="G202" s="5" t="str">
        <f aca="false">HYPERLINK("https://leetcode.com/search/?q="&amp;SUBSTITUTE(C202," ","%20"),"Search LeetCode")</f>
        <v>Search LeetCode</v>
      </c>
      <c r="H202" s="5" t="str">
        <f aca="false">HYPERLINK("https://www.google.com/search?q=site:geeksforgeeks.org+"&amp;SUBSTITUTE(C202," ","+"),"Search GfG")</f>
        <v>Search GfG</v>
      </c>
      <c r="I202" s="8"/>
    </row>
    <row r="203" customFormat="false" ht="15" hidden="false" customHeight="false" outlineLevel="0" collapsed="false">
      <c r="A203" s="6" t="n">
        <v>202</v>
      </c>
      <c r="B203" s="16" t="s">
        <v>213</v>
      </c>
      <c r="C203" s="8" t="s">
        <v>221</v>
      </c>
      <c r="D203" s="6" t="s">
        <v>11</v>
      </c>
      <c r="E203" s="6" t="n">
        <v>0</v>
      </c>
      <c r="F203" s="6" t="s">
        <v>11</v>
      </c>
      <c r="G203" s="5" t="str">
        <f aca="false">HYPERLINK("https://leetcode.com/search/?q="&amp;SUBSTITUTE(C203," ","%20"),"Search LeetCode")</f>
        <v>Search LeetCode</v>
      </c>
      <c r="H203" s="5" t="str">
        <f aca="false">HYPERLINK("https://www.google.com/search?q=site:geeksforgeeks.org+"&amp;SUBSTITUTE(C203," ","+"),"Search GfG")</f>
        <v>Search GfG</v>
      </c>
      <c r="I203" s="8"/>
    </row>
    <row r="204" customFormat="false" ht="15" hidden="false" customHeight="false" outlineLevel="0" collapsed="false">
      <c r="A204" s="6" t="n">
        <v>203</v>
      </c>
      <c r="B204" s="16" t="s">
        <v>213</v>
      </c>
      <c r="C204" s="8" t="s">
        <v>222</v>
      </c>
      <c r="D204" s="6" t="s">
        <v>11</v>
      </c>
      <c r="E204" s="6" t="n">
        <v>0</v>
      </c>
      <c r="F204" s="6" t="s">
        <v>11</v>
      </c>
      <c r="G204" s="5" t="str">
        <f aca="false">HYPERLINK("https://leetcode.com/search/?q="&amp;SUBSTITUTE(C204," ","%20"),"Search LeetCode")</f>
        <v>Search LeetCode</v>
      </c>
      <c r="H204" s="5" t="str">
        <f aca="false">HYPERLINK("https://www.google.com/search?q=site:geeksforgeeks.org+"&amp;SUBSTITUTE(C204," ","+"),"Search GfG")</f>
        <v>Search GfG</v>
      </c>
      <c r="I204" s="8"/>
    </row>
    <row r="205" customFormat="false" ht="15" hidden="false" customHeight="false" outlineLevel="0" collapsed="false">
      <c r="A205" s="6" t="n">
        <v>204</v>
      </c>
      <c r="B205" s="16" t="s">
        <v>213</v>
      </c>
      <c r="C205" s="8" t="s">
        <v>223</v>
      </c>
      <c r="D205" s="6" t="s">
        <v>11</v>
      </c>
      <c r="E205" s="6" t="n">
        <v>0</v>
      </c>
      <c r="F205" s="6" t="s">
        <v>11</v>
      </c>
      <c r="G205" s="5" t="str">
        <f aca="false">HYPERLINK("https://leetcode.com/search/?q="&amp;SUBSTITUTE(C205," ","%20"),"Search LeetCode")</f>
        <v>Search LeetCode</v>
      </c>
      <c r="H205" s="5" t="str">
        <f aca="false">HYPERLINK("https://www.google.com/search?q=site:geeksforgeeks.org+"&amp;SUBSTITUTE(C205," ","+"),"Search GfG")</f>
        <v>Search GfG</v>
      </c>
      <c r="I205" s="8"/>
    </row>
    <row r="206" customFormat="false" ht="15" hidden="false" customHeight="false" outlineLevel="0" collapsed="false">
      <c r="A206" s="6" t="n">
        <v>205</v>
      </c>
      <c r="B206" s="16" t="s">
        <v>213</v>
      </c>
      <c r="C206" s="8" t="s">
        <v>224</v>
      </c>
      <c r="D206" s="6" t="s">
        <v>11</v>
      </c>
      <c r="E206" s="6" t="n">
        <v>0</v>
      </c>
      <c r="F206" s="6" t="s">
        <v>11</v>
      </c>
      <c r="G206" s="5" t="str">
        <f aca="false">HYPERLINK("https://leetcode.com/search/?q="&amp;SUBSTITUTE(C206," ","%20"),"Search LeetCode")</f>
        <v>Search LeetCode</v>
      </c>
      <c r="H206" s="5" t="str">
        <f aca="false">HYPERLINK("https://www.google.com/search?q=site:geeksforgeeks.org+"&amp;SUBSTITUTE(C206," ","+"),"Search GfG")</f>
        <v>Search GfG</v>
      </c>
      <c r="I206" s="8"/>
    </row>
    <row r="207" customFormat="false" ht="15" hidden="false" customHeight="false" outlineLevel="0" collapsed="false">
      <c r="A207" s="6" t="n">
        <v>206</v>
      </c>
      <c r="B207" s="16" t="s">
        <v>213</v>
      </c>
      <c r="C207" s="8" t="s">
        <v>225</v>
      </c>
      <c r="D207" s="6" t="s">
        <v>11</v>
      </c>
      <c r="E207" s="6" t="n">
        <v>0</v>
      </c>
      <c r="F207" s="6" t="s">
        <v>11</v>
      </c>
      <c r="G207" s="5" t="str">
        <f aca="false">HYPERLINK("https://leetcode.com/search/?q="&amp;SUBSTITUTE(C207," ","%20"),"Search LeetCode")</f>
        <v>Search LeetCode</v>
      </c>
      <c r="H207" s="5" t="str">
        <f aca="false">HYPERLINK("https://www.google.com/search?q=site:geeksforgeeks.org+"&amp;SUBSTITUTE(C207," ","+"),"Search GfG")</f>
        <v>Search GfG</v>
      </c>
      <c r="I207" s="8"/>
    </row>
    <row r="208" customFormat="false" ht="15" hidden="false" customHeight="false" outlineLevel="0" collapsed="false">
      <c r="A208" s="6" t="n">
        <v>207</v>
      </c>
      <c r="B208" s="16" t="s">
        <v>213</v>
      </c>
      <c r="C208" s="8" t="s">
        <v>226</v>
      </c>
      <c r="D208" s="6" t="s">
        <v>11</v>
      </c>
      <c r="E208" s="6" t="n">
        <v>0</v>
      </c>
      <c r="F208" s="6" t="s">
        <v>11</v>
      </c>
      <c r="G208" s="5" t="str">
        <f aca="false">HYPERLINK("https://leetcode.com/search/?q="&amp;SUBSTITUTE(C208," ","%20"),"Search LeetCode")</f>
        <v>Search LeetCode</v>
      </c>
      <c r="H208" s="5" t="str">
        <f aca="false">HYPERLINK("https://www.google.com/search?q=site:geeksforgeeks.org+"&amp;SUBSTITUTE(C208," ","+"),"Search GfG")</f>
        <v>Search GfG</v>
      </c>
      <c r="I208" s="8"/>
    </row>
    <row r="209" customFormat="false" ht="15" hidden="false" customHeight="false" outlineLevel="0" collapsed="false">
      <c r="A209" s="6" t="n">
        <v>208</v>
      </c>
      <c r="B209" s="16" t="s">
        <v>213</v>
      </c>
      <c r="C209" s="8" t="s">
        <v>227</v>
      </c>
      <c r="D209" s="6" t="s">
        <v>11</v>
      </c>
      <c r="E209" s="6" t="n">
        <v>0</v>
      </c>
      <c r="F209" s="6" t="s">
        <v>11</v>
      </c>
      <c r="G209" s="5" t="str">
        <f aca="false">HYPERLINK("https://leetcode.com/search/?q="&amp;SUBSTITUTE(C209," ","%20"),"Search LeetCode")</f>
        <v>Search LeetCode</v>
      </c>
      <c r="H209" s="5" t="str">
        <f aca="false">HYPERLINK("https://www.google.com/search?q=site:geeksforgeeks.org+"&amp;SUBSTITUTE(C209," ","+"),"Search GfG")</f>
        <v>Search GfG</v>
      </c>
      <c r="I209" s="8"/>
    </row>
    <row r="210" customFormat="false" ht="15" hidden="false" customHeight="false" outlineLevel="0" collapsed="false">
      <c r="A210" s="2" t="n">
        <v>209</v>
      </c>
      <c r="B210" s="17" t="s">
        <v>228</v>
      </c>
      <c r="C210" s="4" t="s">
        <v>229</v>
      </c>
      <c r="D210" s="2" t="s">
        <v>11</v>
      </c>
      <c r="E210" s="2" t="n">
        <v>0</v>
      </c>
      <c r="F210" s="2" t="s">
        <v>11</v>
      </c>
      <c r="G210" s="5" t="str">
        <f aca="false">HYPERLINK("https://leetcode.com/search/?q="&amp;SUBSTITUTE(C210," ","%20"),"Search LeetCode")</f>
        <v>Search LeetCode</v>
      </c>
      <c r="H210" s="5" t="str">
        <f aca="false">HYPERLINK("https://www.google.com/search?q=site:geeksforgeeks.org+"&amp;SUBSTITUTE(C210," ","+"),"Search GfG")</f>
        <v>Search GfG</v>
      </c>
      <c r="I210" s="4"/>
    </row>
    <row r="211" customFormat="false" ht="15" hidden="false" customHeight="false" outlineLevel="0" collapsed="false">
      <c r="A211" s="2" t="n">
        <v>210</v>
      </c>
      <c r="B211" s="17" t="s">
        <v>228</v>
      </c>
      <c r="C211" s="4" t="s">
        <v>230</v>
      </c>
      <c r="D211" s="2" t="s">
        <v>11</v>
      </c>
      <c r="E211" s="2" t="n">
        <v>0</v>
      </c>
      <c r="F211" s="2" t="s">
        <v>11</v>
      </c>
      <c r="G211" s="5" t="str">
        <f aca="false">HYPERLINK("https://leetcode.com/search/?q="&amp;SUBSTITUTE(C211," ","%20"),"Search LeetCode")</f>
        <v>Search LeetCode</v>
      </c>
      <c r="H211" s="5" t="str">
        <f aca="false">HYPERLINK("https://www.google.com/search?q=site:geeksforgeeks.org+"&amp;SUBSTITUTE(C211," ","+"),"Search GfG")</f>
        <v>Search GfG</v>
      </c>
      <c r="I211" s="4"/>
    </row>
    <row r="212" customFormat="false" ht="15" hidden="false" customHeight="false" outlineLevel="0" collapsed="false">
      <c r="A212" s="2" t="n">
        <v>211</v>
      </c>
      <c r="B212" s="17" t="s">
        <v>228</v>
      </c>
      <c r="C212" s="4" t="s">
        <v>231</v>
      </c>
      <c r="D212" s="2" t="s">
        <v>11</v>
      </c>
      <c r="E212" s="2" t="n">
        <v>0</v>
      </c>
      <c r="F212" s="2" t="s">
        <v>11</v>
      </c>
      <c r="G212" s="5" t="str">
        <f aca="false">HYPERLINK("https://leetcode.com/search/?q="&amp;SUBSTITUTE(C212," ","%20"),"Search LeetCode")</f>
        <v>Search LeetCode</v>
      </c>
      <c r="H212" s="5" t="str">
        <f aca="false">HYPERLINK("https://www.google.com/search?q=site:geeksforgeeks.org+"&amp;SUBSTITUTE(C212," ","+"),"Search GfG")</f>
        <v>Search GfG</v>
      </c>
      <c r="I212" s="4"/>
    </row>
    <row r="213" customFormat="false" ht="15" hidden="false" customHeight="false" outlineLevel="0" collapsed="false">
      <c r="A213" s="2" t="n">
        <v>212</v>
      </c>
      <c r="B213" s="17" t="s">
        <v>228</v>
      </c>
      <c r="C213" s="4" t="s">
        <v>232</v>
      </c>
      <c r="D213" s="2" t="s">
        <v>11</v>
      </c>
      <c r="E213" s="2" t="n">
        <v>0</v>
      </c>
      <c r="F213" s="2" t="s">
        <v>11</v>
      </c>
      <c r="G213" s="5" t="str">
        <f aca="false">HYPERLINK("https://leetcode.com/search/?q="&amp;SUBSTITUTE(C213," ","%20"),"Search LeetCode")</f>
        <v>Search LeetCode</v>
      </c>
      <c r="H213" s="5" t="str">
        <f aca="false">HYPERLINK("https://www.google.com/search?q=site:geeksforgeeks.org+"&amp;SUBSTITUTE(C213," ","+"),"Search GfG")</f>
        <v>Search GfG</v>
      </c>
      <c r="I213" s="4"/>
    </row>
    <row r="214" customFormat="false" ht="15" hidden="false" customHeight="false" outlineLevel="0" collapsed="false">
      <c r="A214" s="2" t="n">
        <v>213</v>
      </c>
      <c r="B214" s="17" t="s">
        <v>228</v>
      </c>
      <c r="C214" s="4" t="s">
        <v>233</v>
      </c>
      <c r="D214" s="2" t="s">
        <v>11</v>
      </c>
      <c r="E214" s="2" t="n">
        <v>0</v>
      </c>
      <c r="F214" s="2" t="s">
        <v>11</v>
      </c>
      <c r="G214" s="5" t="str">
        <f aca="false">HYPERLINK("https://leetcode.com/search/?q="&amp;SUBSTITUTE(C214," ","%20"),"Search LeetCode")</f>
        <v>Search LeetCode</v>
      </c>
      <c r="H214" s="5" t="str">
        <f aca="false">HYPERLINK("https://www.google.com/search?q=site:geeksforgeeks.org+"&amp;SUBSTITUTE(C214," ","+"),"Search GfG")</f>
        <v>Search GfG</v>
      </c>
      <c r="I214" s="4"/>
    </row>
    <row r="215" customFormat="false" ht="15" hidden="false" customHeight="false" outlineLevel="0" collapsed="false">
      <c r="A215" s="2" t="n">
        <v>214</v>
      </c>
      <c r="B215" s="17" t="s">
        <v>228</v>
      </c>
      <c r="C215" s="4" t="s">
        <v>234</v>
      </c>
      <c r="D215" s="2" t="s">
        <v>11</v>
      </c>
      <c r="E215" s="2" t="n">
        <v>0</v>
      </c>
      <c r="F215" s="2" t="s">
        <v>11</v>
      </c>
      <c r="G215" s="5" t="str">
        <f aca="false">HYPERLINK("https://leetcode.com/search/?q="&amp;SUBSTITUTE(C215," ","%20"),"Search LeetCode")</f>
        <v>Search LeetCode</v>
      </c>
      <c r="H215" s="5" t="str">
        <f aca="false">HYPERLINK("https://www.google.com/search?q=site:geeksforgeeks.org+"&amp;SUBSTITUTE(C215," ","+"),"Search GfG")</f>
        <v>Search GfG</v>
      </c>
      <c r="I215" s="4"/>
    </row>
    <row r="216" customFormat="false" ht="15" hidden="false" customHeight="false" outlineLevel="0" collapsed="false">
      <c r="A216" s="2" t="n">
        <v>215</v>
      </c>
      <c r="B216" s="17" t="s">
        <v>228</v>
      </c>
      <c r="C216" s="4" t="s">
        <v>235</v>
      </c>
      <c r="D216" s="2" t="s">
        <v>11</v>
      </c>
      <c r="E216" s="2" t="n">
        <v>0</v>
      </c>
      <c r="F216" s="2" t="s">
        <v>11</v>
      </c>
      <c r="G216" s="5" t="str">
        <f aca="false">HYPERLINK("https://leetcode.com/search/?q="&amp;SUBSTITUTE(C216," ","%20"),"Search LeetCode")</f>
        <v>Search LeetCode</v>
      </c>
      <c r="H216" s="5" t="str">
        <f aca="false">HYPERLINK("https://www.google.com/search?q=site:geeksforgeeks.org+"&amp;SUBSTITUTE(C216," ","+"),"Search GfG")</f>
        <v>Search GfG</v>
      </c>
      <c r="I216" s="4"/>
    </row>
    <row r="217" customFormat="false" ht="15" hidden="false" customHeight="false" outlineLevel="0" collapsed="false">
      <c r="A217" s="2" t="n">
        <v>216</v>
      </c>
      <c r="B217" s="17" t="s">
        <v>228</v>
      </c>
      <c r="C217" s="4" t="s">
        <v>236</v>
      </c>
      <c r="D217" s="2" t="s">
        <v>11</v>
      </c>
      <c r="E217" s="2" t="n">
        <v>0</v>
      </c>
      <c r="F217" s="2" t="s">
        <v>11</v>
      </c>
      <c r="G217" s="5" t="str">
        <f aca="false">HYPERLINK("https://leetcode.com/search/?q="&amp;SUBSTITUTE(C217," ","%20"),"Search LeetCode")</f>
        <v>Search LeetCode</v>
      </c>
      <c r="H217" s="5" t="str">
        <f aca="false">HYPERLINK("https://www.google.com/search?q=site:geeksforgeeks.org+"&amp;SUBSTITUTE(C217," ","+"),"Search GfG")</f>
        <v>Search GfG</v>
      </c>
      <c r="I217" s="4"/>
    </row>
    <row r="218" customFormat="false" ht="15" hidden="false" customHeight="false" outlineLevel="0" collapsed="false">
      <c r="A218" s="2" t="n">
        <v>217</v>
      </c>
      <c r="B218" s="17" t="s">
        <v>228</v>
      </c>
      <c r="C218" s="4" t="s">
        <v>237</v>
      </c>
      <c r="D218" s="2" t="s">
        <v>11</v>
      </c>
      <c r="E218" s="2" t="n">
        <v>0</v>
      </c>
      <c r="F218" s="2" t="s">
        <v>11</v>
      </c>
      <c r="G218" s="5" t="str">
        <f aca="false">HYPERLINK("https://leetcode.com/search/?q="&amp;SUBSTITUTE(C218," ","%20"),"Search LeetCode")</f>
        <v>Search LeetCode</v>
      </c>
      <c r="H218" s="5" t="str">
        <f aca="false">HYPERLINK("https://www.google.com/search?q=site:geeksforgeeks.org+"&amp;SUBSTITUTE(C218," ","+"),"Search GfG")</f>
        <v>Search GfG</v>
      </c>
      <c r="I218" s="4"/>
    </row>
    <row r="219" customFormat="false" ht="15" hidden="false" customHeight="false" outlineLevel="0" collapsed="false">
      <c r="A219" s="2" t="n">
        <v>218</v>
      </c>
      <c r="B219" s="17" t="s">
        <v>228</v>
      </c>
      <c r="C219" s="4" t="s">
        <v>238</v>
      </c>
      <c r="D219" s="2" t="s">
        <v>11</v>
      </c>
      <c r="E219" s="2" t="n">
        <v>0</v>
      </c>
      <c r="F219" s="2" t="s">
        <v>11</v>
      </c>
      <c r="G219" s="5" t="str">
        <f aca="false">HYPERLINK("https://leetcode.com/search/?q="&amp;SUBSTITUTE(C219," ","%20"),"Search LeetCode")</f>
        <v>Search LeetCode</v>
      </c>
      <c r="H219" s="5" t="str">
        <f aca="false">HYPERLINK("https://www.google.com/search?q=site:geeksforgeeks.org+"&amp;SUBSTITUTE(C219," ","+"),"Search GfG")</f>
        <v>Search GfG</v>
      </c>
      <c r="I219" s="4"/>
    </row>
    <row r="220" customFormat="false" ht="15" hidden="false" customHeight="false" outlineLevel="0" collapsed="false">
      <c r="A220" s="6" t="n">
        <v>219</v>
      </c>
      <c r="B220" s="18" t="s">
        <v>239</v>
      </c>
      <c r="C220" s="8" t="s">
        <v>240</v>
      </c>
      <c r="D220" s="6" t="s">
        <v>11</v>
      </c>
      <c r="E220" s="6" t="n">
        <v>0</v>
      </c>
      <c r="F220" s="6" t="s">
        <v>11</v>
      </c>
      <c r="G220" s="5" t="str">
        <f aca="false">HYPERLINK("https://leetcode.com/search/?q="&amp;SUBSTITUTE(C220," ","%20"),"Search LeetCode")</f>
        <v>Search LeetCode</v>
      </c>
      <c r="H220" s="5" t="str">
        <f aca="false">HYPERLINK("https://www.google.com/search?q=site:geeksforgeeks.org+"&amp;SUBSTITUTE(C220," ","+"),"Search GfG")</f>
        <v>Search GfG</v>
      </c>
      <c r="I220" s="8"/>
    </row>
    <row r="221" customFormat="false" ht="15" hidden="false" customHeight="false" outlineLevel="0" collapsed="false">
      <c r="A221" s="6" t="n">
        <v>220</v>
      </c>
      <c r="B221" s="18" t="s">
        <v>239</v>
      </c>
      <c r="C221" s="8" t="s">
        <v>241</v>
      </c>
      <c r="D221" s="6" t="s">
        <v>11</v>
      </c>
      <c r="E221" s="6" t="n">
        <v>0</v>
      </c>
      <c r="F221" s="6" t="s">
        <v>11</v>
      </c>
      <c r="G221" s="5" t="str">
        <f aca="false">HYPERLINK("https://leetcode.com/search/?q="&amp;SUBSTITUTE(C221," ","%20"),"Search LeetCode")</f>
        <v>Search LeetCode</v>
      </c>
      <c r="H221" s="5" t="str">
        <f aca="false">HYPERLINK("https://www.google.com/search?q=site:geeksforgeeks.org+"&amp;SUBSTITUTE(C221," ","+"),"Search GfG")</f>
        <v>Search GfG</v>
      </c>
      <c r="I221" s="8"/>
    </row>
    <row r="222" customFormat="false" ht="15" hidden="false" customHeight="false" outlineLevel="0" collapsed="false">
      <c r="A222" s="6" t="n">
        <v>221</v>
      </c>
      <c r="B222" s="18" t="s">
        <v>239</v>
      </c>
      <c r="C222" s="8" t="s">
        <v>242</v>
      </c>
      <c r="D222" s="6" t="s">
        <v>11</v>
      </c>
      <c r="E222" s="6" t="n">
        <v>0</v>
      </c>
      <c r="F222" s="6" t="s">
        <v>11</v>
      </c>
      <c r="G222" s="5" t="str">
        <f aca="false">HYPERLINK("https://leetcode.com/search/?q="&amp;SUBSTITUTE(C222," ","%20"),"Search LeetCode")</f>
        <v>Search LeetCode</v>
      </c>
      <c r="H222" s="5" t="str">
        <f aca="false">HYPERLINK("https://www.google.com/search?q=site:geeksforgeeks.org+"&amp;SUBSTITUTE(C222," ","+"),"Search GfG")</f>
        <v>Search GfG</v>
      </c>
      <c r="I222" s="8"/>
    </row>
    <row r="223" customFormat="false" ht="15" hidden="false" customHeight="false" outlineLevel="0" collapsed="false">
      <c r="A223" s="6" t="n">
        <v>222</v>
      </c>
      <c r="B223" s="18" t="s">
        <v>239</v>
      </c>
      <c r="C223" s="8" t="s">
        <v>243</v>
      </c>
      <c r="D223" s="6" t="s">
        <v>11</v>
      </c>
      <c r="E223" s="6" t="n">
        <v>0</v>
      </c>
      <c r="F223" s="6" t="s">
        <v>11</v>
      </c>
      <c r="G223" s="5" t="str">
        <f aca="false">HYPERLINK("https://leetcode.com/search/?q="&amp;SUBSTITUTE(C223," ","%20"),"Search LeetCode")</f>
        <v>Search LeetCode</v>
      </c>
      <c r="H223" s="5" t="str">
        <f aca="false">HYPERLINK("https://www.google.com/search?q=site:geeksforgeeks.org+"&amp;SUBSTITUTE(C223," ","+"),"Search GfG")</f>
        <v>Search GfG</v>
      </c>
      <c r="I223" s="8"/>
    </row>
    <row r="224" customFormat="false" ht="15" hidden="false" customHeight="false" outlineLevel="0" collapsed="false">
      <c r="A224" s="6" t="n">
        <v>223</v>
      </c>
      <c r="B224" s="18" t="s">
        <v>239</v>
      </c>
      <c r="C224" s="8" t="s">
        <v>244</v>
      </c>
      <c r="D224" s="6" t="s">
        <v>11</v>
      </c>
      <c r="E224" s="6" t="n">
        <v>0</v>
      </c>
      <c r="F224" s="6" t="s">
        <v>11</v>
      </c>
      <c r="G224" s="5" t="str">
        <f aca="false">HYPERLINK("https://leetcode.com/search/?q="&amp;SUBSTITUTE(C224," ","%20"),"Search LeetCode")</f>
        <v>Search LeetCode</v>
      </c>
      <c r="H224" s="5" t="str">
        <f aca="false">HYPERLINK("https://www.google.com/search?q=site:geeksforgeeks.org+"&amp;SUBSTITUTE(C224," ","+"),"Search GfG")</f>
        <v>Search GfG</v>
      </c>
      <c r="I224" s="8"/>
    </row>
    <row r="225" customFormat="false" ht="15" hidden="false" customHeight="false" outlineLevel="0" collapsed="false">
      <c r="A225" s="6" t="n">
        <v>224</v>
      </c>
      <c r="B225" s="18" t="s">
        <v>239</v>
      </c>
      <c r="C225" s="8" t="s">
        <v>245</v>
      </c>
      <c r="D225" s="6" t="s">
        <v>11</v>
      </c>
      <c r="E225" s="6" t="n">
        <v>0</v>
      </c>
      <c r="F225" s="6" t="s">
        <v>11</v>
      </c>
      <c r="G225" s="5" t="str">
        <f aca="false">HYPERLINK("https://leetcode.com/search/?q="&amp;SUBSTITUTE(C225," ","%20"),"Search LeetCode")</f>
        <v>Search LeetCode</v>
      </c>
      <c r="H225" s="5" t="str">
        <f aca="false">HYPERLINK("https://www.google.com/search?q=site:geeksforgeeks.org+"&amp;SUBSTITUTE(C225," ","+"),"Search GfG")</f>
        <v>Search GfG</v>
      </c>
      <c r="I225" s="8"/>
    </row>
    <row r="226" customFormat="false" ht="15" hidden="false" customHeight="false" outlineLevel="0" collapsed="false">
      <c r="A226" s="6" t="n">
        <v>225</v>
      </c>
      <c r="B226" s="18" t="s">
        <v>239</v>
      </c>
      <c r="C226" s="8" t="s">
        <v>246</v>
      </c>
      <c r="D226" s="6" t="s">
        <v>11</v>
      </c>
      <c r="E226" s="6" t="n">
        <v>0</v>
      </c>
      <c r="F226" s="6" t="s">
        <v>11</v>
      </c>
      <c r="G226" s="5" t="str">
        <f aca="false">HYPERLINK("https://leetcode.com/search/?q="&amp;SUBSTITUTE(C226," ","%20"),"Search LeetCode")</f>
        <v>Search LeetCode</v>
      </c>
      <c r="H226" s="5" t="str">
        <f aca="false">HYPERLINK("https://www.google.com/search?q=site:geeksforgeeks.org+"&amp;SUBSTITUTE(C226," ","+"),"Search GfG")</f>
        <v>Search GfG</v>
      </c>
      <c r="I226" s="8"/>
    </row>
    <row r="227" customFormat="false" ht="15" hidden="false" customHeight="false" outlineLevel="0" collapsed="false">
      <c r="A227" s="6" t="n">
        <v>226</v>
      </c>
      <c r="B227" s="18" t="s">
        <v>239</v>
      </c>
      <c r="C227" s="8" t="s">
        <v>247</v>
      </c>
      <c r="D227" s="6" t="s">
        <v>11</v>
      </c>
      <c r="E227" s="6" t="n">
        <v>0</v>
      </c>
      <c r="F227" s="6" t="s">
        <v>11</v>
      </c>
      <c r="G227" s="5" t="str">
        <f aca="false">HYPERLINK("https://leetcode.com/search/?q="&amp;SUBSTITUTE(C227," ","%20"),"Search LeetCode")</f>
        <v>Search LeetCode</v>
      </c>
      <c r="H227" s="5" t="str">
        <f aca="false">HYPERLINK("https://www.google.com/search?q=site:geeksforgeeks.org+"&amp;SUBSTITUTE(C227," ","+"),"Search GfG")</f>
        <v>Search GfG</v>
      </c>
      <c r="I227" s="8"/>
    </row>
    <row r="228" customFormat="false" ht="15" hidden="false" customHeight="false" outlineLevel="0" collapsed="false">
      <c r="A228" s="6" t="n">
        <v>227</v>
      </c>
      <c r="B228" s="18" t="s">
        <v>239</v>
      </c>
      <c r="C228" s="8" t="s">
        <v>248</v>
      </c>
      <c r="D228" s="6" t="s">
        <v>11</v>
      </c>
      <c r="E228" s="6" t="n">
        <v>0</v>
      </c>
      <c r="F228" s="6" t="s">
        <v>11</v>
      </c>
      <c r="G228" s="5" t="str">
        <f aca="false">HYPERLINK("https://leetcode.com/search/?q="&amp;SUBSTITUTE(C228," ","%20"),"Search LeetCode")</f>
        <v>Search LeetCode</v>
      </c>
      <c r="H228" s="5" t="str">
        <f aca="false">HYPERLINK("https://www.google.com/search?q=site:geeksforgeeks.org+"&amp;SUBSTITUTE(C228," ","+"),"Search GfG")</f>
        <v>Search GfG</v>
      </c>
      <c r="I228" s="8"/>
    </row>
    <row r="229" customFormat="false" ht="15" hidden="false" customHeight="false" outlineLevel="0" collapsed="false">
      <c r="A229" s="6" t="n">
        <v>228</v>
      </c>
      <c r="B229" s="18" t="s">
        <v>239</v>
      </c>
      <c r="C229" s="8" t="s">
        <v>249</v>
      </c>
      <c r="D229" s="6" t="s">
        <v>11</v>
      </c>
      <c r="E229" s="6" t="n">
        <v>0</v>
      </c>
      <c r="F229" s="6" t="s">
        <v>11</v>
      </c>
      <c r="G229" s="5" t="str">
        <f aca="false">HYPERLINK("https://leetcode.com/search/?q="&amp;SUBSTITUTE(C229," ","%20"),"Search LeetCode")</f>
        <v>Search LeetCode</v>
      </c>
      <c r="H229" s="5" t="str">
        <f aca="false">HYPERLINK("https://www.google.com/search?q=site:geeksforgeeks.org+"&amp;SUBSTITUTE(C229," ","+"),"Search GfG")</f>
        <v>Search GfG</v>
      </c>
      <c r="I229" s="8"/>
    </row>
    <row r="230" customFormat="false" ht="15" hidden="false" customHeight="false" outlineLevel="0" collapsed="false">
      <c r="A230" s="6" t="n">
        <v>229</v>
      </c>
      <c r="B230" s="18" t="s">
        <v>239</v>
      </c>
      <c r="C230" s="8" t="s">
        <v>250</v>
      </c>
      <c r="D230" s="6" t="s">
        <v>11</v>
      </c>
      <c r="E230" s="6" t="n">
        <v>0</v>
      </c>
      <c r="F230" s="6" t="s">
        <v>11</v>
      </c>
      <c r="G230" s="5" t="str">
        <f aca="false">HYPERLINK("https://leetcode.com/search/?q="&amp;SUBSTITUTE(C230," ","%20"),"Search LeetCode")</f>
        <v>Search LeetCode</v>
      </c>
      <c r="H230" s="5" t="str">
        <f aca="false">HYPERLINK("https://www.google.com/search?q=site:geeksforgeeks.org+"&amp;SUBSTITUTE(C230," ","+"),"Search GfG")</f>
        <v>Search GfG</v>
      </c>
      <c r="I230" s="8"/>
    </row>
    <row r="231" customFormat="false" ht="15" hidden="false" customHeight="false" outlineLevel="0" collapsed="false">
      <c r="A231" s="6" t="n">
        <v>230</v>
      </c>
      <c r="B231" s="18" t="s">
        <v>239</v>
      </c>
      <c r="C231" s="8" t="s">
        <v>251</v>
      </c>
      <c r="D231" s="6" t="s">
        <v>11</v>
      </c>
      <c r="E231" s="6" t="n">
        <v>0</v>
      </c>
      <c r="F231" s="6" t="s">
        <v>11</v>
      </c>
      <c r="G231" s="5" t="str">
        <f aca="false">HYPERLINK("https://leetcode.com/search/?q="&amp;SUBSTITUTE(C231," ","%20"),"Search LeetCode")</f>
        <v>Search LeetCode</v>
      </c>
      <c r="H231" s="5" t="str">
        <f aca="false">HYPERLINK("https://www.google.com/search?q=site:geeksforgeeks.org+"&amp;SUBSTITUTE(C231," ","+"),"Search GfG")</f>
        <v>Search GfG</v>
      </c>
      <c r="I231" s="8"/>
    </row>
    <row r="232" customFormat="false" ht="15" hidden="false" customHeight="false" outlineLevel="0" collapsed="false">
      <c r="A232" s="6" t="n">
        <v>231</v>
      </c>
      <c r="B232" s="18" t="s">
        <v>239</v>
      </c>
      <c r="C232" s="8" t="s">
        <v>252</v>
      </c>
      <c r="D232" s="6" t="s">
        <v>11</v>
      </c>
      <c r="E232" s="6" t="n">
        <v>0</v>
      </c>
      <c r="F232" s="6" t="s">
        <v>11</v>
      </c>
      <c r="G232" s="5" t="str">
        <f aca="false">HYPERLINK("https://leetcode.com/search/?q="&amp;SUBSTITUTE(C232," ","%20"),"Search LeetCode")</f>
        <v>Search LeetCode</v>
      </c>
      <c r="H232" s="5" t="str">
        <f aca="false">HYPERLINK("https://www.google.com/search?q=site:geeksforgeeks.org+"&amp;SUBSTITUTE(C232," ","+"),"Search GfG")</f>
        <v>Search GfG</v>
      </c>
      <c r="I232" s="8"/>
    </row>
    <row r="233" customFormat="false" ht="15" hidden="false" customHeight="false" outlineLevel="0" collapsed="false">
      <c r="A233" s="6" t="n">
        <v>232</v>
      </c>
      <c r="B233" s="18" t="s">
        <v>239</v>
      </c>
      <c r="C233" s="8" t="s">
        <v>253</v>
      </c>
      <c r="D233" s="6" t="s">
        <v>11</v>
      </c>
      <c r="E233" s="6" t="n">
        <v>0</v>
      </c>
      <c r="F233" s="6" t="s">
        <v>11</v>
      </c>
      <c r="G233" s="5" t="str">
        <f aca="false">HYPERLINK("https://leetcode.com/search/?q="&amp;SUBSTITUTE(C233," ","%20"),"Search LeetCode")</f>
        <v>Search LeetCode</v>
      </c>
      <c r="H233" s="5" t="str">
        <f aca="false">HYPERLINK("https://www.google.com/search?q=site:geeksforgeeks.org+"&amp;SUBSTITUTE(C233," ","+"),"Search GfG")</f>
        <v>Search GfG</v>
      </c>
      <c r="I233" s="8"/>
    </row>
    <row r="234" customFormat="false" ht="15" hidden="false" customHeight="false" outlineLevel="0" collapsed="false">
      <c r="A234" s="6" t="n">
        <v>233</v>
      </c>
      <c r="B234" s="18" t="s">
        <v>239</v>
      </c>
      <c r="C234" s="8" t="s">
        <v>254</v>
      </c>
      <c r="D234" s="6" t="s">
        <v>11</v>
      </c>
      <c r="E234" s="6" t="n">
        <v>0</v>
      </c>
      <c r="F234" s="6" t="s">
        <v>11</v>
      </c>
      <c r="G234" s="5" t="str">
        <f aca="false">HYPERLINK("https://leetcode.com/search/?q="&amp;SUBSTITUTE(C234," ","%20"),"Search LeetCode")</f>
        <v>Search LeetCode</v>
      </c>
      <c r="H234" s="5" t="str">
        <f aca="false">HYPERLINK("https://www.google.com/search?q=site:geeksforgeeks.org+"&amp;SUBSTITUTE(C234," ","+"),"Search GfG")</f>
        <v>Search GfG</v>
      </c>
      <c r="I234" s="8"/>
    </row>
    <row r="235" customFormat="false" ht="15" hidden="false" customHeight="false" outlineLevel="0" collapsed="false">
      <c r="A235" s="6" t="n">
        <v>234</v>
      </c>
      <c r="B235" s="18" t="s">
        <v>239</v>
      </c>
      <c r="C235" s="8" t="s">
        <v>255</v>
      </c>
      <c r="D235" s="6" t="s">
        <v>11</v>
      </c>
      <c r="E235" s="6" t="n">
        <v>0</v>
      </c>
      <c r="F235" s="6" t="s">
        <v>11</v>
      </c>
      <c r="G235" s="5" t="str">
        <f aca="false">HYPERLINK("https://leetcode.com/search/?q="&amp;SUBSTITUTE(C235," ","%20"),"Search LeetCode")</f>
        <v>Search LeetCode</v>
      </c>
      <c r="H235" s="5" t="str">
        <f aca="false">HYPERLINK("https://www.google.com/search?q=site:geeksforgeeks.org+"&amp;SUBSTITUTE(C235," ","+"),"Search GfG")</f>
        <v>Search GfG</v>
      </c>
      <c r="I235" s="8"/>
    </row>
    <row r="236" customFormat="false" ht="15" hidden="false" customHeight="false" outlineLevel="0" collapsed="false">
      <c r="A236" s="6" t="n">
        <v>235</v>
      </c>
      <c r="B236" s="18" t="s">
        <v>239</v>
      </c>
      <c r="C236" s="8" t="s">
        <v>256</v>
      </c>
      <c r="D236" s="6" t="s">
        <v>11</v>
      </c>
      <c r="E236" s="6" t="n">
        <v>0</v>
      </c>
      <c r="F236" s="6" t="s">
        <v>11</v>
      </c>
      <c r="G236" s="5" t="str">
        <f aca="false">HYPERLINK("https://leetcode.com/search/?q="&amp;SUBSTITUTE(C236," ","%20"),"Search LeetCode")</f>
        <v>Search LeetCode</v>
      </c>
      <c r="H236" s="5" t="str">
        <f aca="false">HYPERLINK("https://www.google.com/search?q=site:geeksforgeeks.org+"&amp;SUBSTITUTE(C236," ","+"),"Search GfG")</f>
        <v>Search GfG</v>
      </c>
      <c r="I236" s="8"/>
    </row>
    <row r="237" customFormat="false" ht="15" hidden="false" customHeight="false" outlineLevel="0" collapsed="false">
      <c r="A237" s="6" t="n">
        <v>236</v>
      </c>
      <c r="B237" s="18" t="s">
        <v>239</v>
      </c>
      <c r="C237" s="8" t="s">
        <v>257</v>
      </c>
      <c r="D237" s="6" t="s">
        <v>11</v>
      </c>
      <c r="E237" s="6" t="n">
        <v>0</v>
      </c>
      <c r="F237" s="6" t="s">
        <v>11</v>
      </c>
      <c r="G237" s="5" t="str">
        <f aca="false">HYPERLINK("https://leetcode.com/search/?q="&amp;SUBSTITUTE(C237," ","%20"),"Search LeetCode")</f>
        <v>Search LeetCode</v>
      </c>
      <c r="H237" s="5" t="str">
        <f aca="false">HYPERLINK("https://www.google.com/search?q=site:geeksforgeeks.org+"&amp;SUBSTITUTE(C237," ","+"),"Search GfG")</f>
        <v>Search GfG</v>
      </c>
      <c r="I237" s="8"/>
    </row>
    <row r="238" customFormat="false" ht="15" hidden="false" customHeight="false" outlineLevel="0" collapsed="false">
      <c r="A238" s="6" t="n">
        <v>237</v>
      </c>
      <c r="B238" s="18" t="s">
        <v>239</v>
      </c>
      <c r="C238" s="8" t="s">
        <v>258</v>
      </c>
      <c r="D238" s="6" t="s">
        <v>11</v>
      </c>
      <c r="E238" s="6" t="n">
        <v>0</v>
      </c>
      <c r="F238" s="6" t="s">
        <v>11</v>
      </c>
      <c r="G238" s="5" t="str">
        <f aca="false">HYPERLINK("https://leetcode.com/search/?q="&amp;SUBSTITUTE(C238," ","%20"),"Search LeetCode")</f>
        <v>Search LeetCode</v>
      </c>
      <c r="H238" s="5" t="str">
        <f aca="false">HYPERLINK("https://www.google.com/search?q=site:geeksforgeeks.org+"&amp;SUBSTITUTE(C238," ","+"),"Search GfG")</f>
        <v>Search GfG</v>
      </c>
      <c r="I238" s="8"/>
    </row>
    <row r="239" customFormat="false" ht="15" hidden="false" customHeight="false" outlineLevel="0" collapsed="false">
      <c r="A239" s="6" t="n">
        <v>238</v>
      </c>
      <c r="B239" s="18" t="s">
        <v>239</v>
      </c>
      <c r="C239" s="8" t="s">
        <v>259</v>
      </c>
      <c r="D239" s="6" t="s">
        <v>11</v>
      </c>
      <c r="E239" s="6" t="n">
        <v>0</v>
      </c>
      <c r="F239" s="6" t="s">
        <v>11</v>
      </c>
      <c r="G239" s="5" t="str">
        <f aca="false">HYPERLINK("https://leetcode.com/search/?q="&amp;SUBSTITUTE(C239," ","%20"),"Search LeetCode")</f>
        <v>Search LeetCode</v>
      </c>
      <c r="H239" s="5" t="str">
        <f aca="false">HYPERLINK("https://www.google.com/search?q=site:geeksforgeeks.org+"&amp;SUBSTITUTE(C239," ","+"),"Search GfG")</f>
        <v>Search GfG</v>
      </c>
      <c r="I239" s="8"/>
    </row>
    <row r="240" customFormat="false" ht="15" hidden="false" customHeight="false" outlineLevel="0" collapsed="false">
      <c r="A240" s="6" t="n">
        <v>239</v>
      </c>
      <c r="B240" s="18" t="s">
        <v>239</v>
      </c>
      <c r="C240" s="8" t="s">
        <v>260</v>
      </c>
      <c r="D240" s="6" t="s">
        <v>11</v>
      </c>
      <c r="E240" s="6" t="n">
        <v>0</v>
      </c>
      <c r="F240" s="6" t="s">
        <v>11</v>
      </c>
      <c r="G240" s="5" t="str">
        <f aca="false">HYPERLINK("https://leetcode.com/search/?q="&amp;SUBSTITUTE(C240," ","%20"),"Search LeetCode")</f>
        <v>Search LeetCode</v>
      </c>
      <c r="H240" s="5" t="str">
        <f aca="false">HYPERLINK("https://www.google.com/search?q=site:geeksforgeeks.org+"&amp;SUBSTITUTE(C240," ","+"),"Search GfG")</f>
        <v>Search GfG</v>
      </c>
      <c r="I240" s="8"/>
    </row>
    <row r="241" customFormat="false" ht="15" hidden="false" customHeight="false" outlineLevel="0" collapsed="false">
      <c r="A241" s="6" t="n">
        <v>240</v>
      </c>
      <c r="B241" s="18" t="s">
        <v>239</v>
      </c>
      <c r="C241" s="8" t="s">
        <v>261</v>
      </c>
      <c r="D241" s="6" t="s">
        <v>11</v>
      </c>
      <c r="E241" s="6" t="n">
        <v>0</v>
      </c>
      <c r="F241" s="6" t="s">
        <v>11</v>
      </c>
      <c r="G241" s="5" t="str">
        <f aca="false">HYPERLINK("https://leetcode.com/search/?q="&amp;SUBSTITUTE(C241," ","%20"),"Search LeetCode")</f>
        <v>Search LeetCode</v>
      </c>
      <c r="H241" s="5" t="str">
        <f aca="false">HYPERLINK("https://www.google.com/search?q=site:geeksforgeeks.org+"&amp;SUBSTITUTE(C241," ","+"),"Search GfG")</f>
        <v>Search GfG</v>
      </c>
      <c r="I241" s="8"/>
    </row>
    <row r="242" customFormat="false" ht="15" hidden="false" customHeight="false" outlineLevel="0" collapsed="false">
      <c r="A242" s="6" t="n">
        <v>241</v>
      </c>
      <c r="B242" s="18" t="s">
        <v>239</v>
      </c>
      <c r="C242" s="8" t="s">
        <v>262</v>
      </c>
      <c r="D242" s="6" t="s">
        <v>11</v>
      </c>
      <c r="E242" s="6" t="n">
        <v>0</v>
      </c>
      <c r="F242" s="6" t="s">
        <v>11</v>
      </c>
      <c r="G242" s="5" t="str">
        <f aca="false">HYPERLINK("https://leetcode.com/search/?q="&amp;SUBSTITUTE(C242," ","%20"),"Search LeetCode")</f>
        <v>Search LeetCode</v>
      </c>
      <c r="H242" s="5" t="str">
        <f aca="false">HYPERLINK("https://www.google.com/search?q=site:geeksforgeeks.org+"&amp;SUBSTITUTE(C242," ","+"),"Search GfG")</f>
        <v>Search GfG</v>
      </c>
      <c r="I242" s="8"/>
    </row>
    <row r="243" customFormat="false" ht="15" hidden="false" customHeight="false" outlineLevel="0" collapsed="false">
      <c r="A243" s="6" t="n">
        <v>242</v>
      </c>
      <c r="B243" s="18" t="s">
        <v>239</v>
      </c>
      <c r="C243" s="8" t="s">
        <v>263</v>
      </c>
      <c r="D243" s="6" t="s">
        <v>11</v>
      </c>
      <c r="E243" s="6" t="n">
        <v>0</v>
      </c>
      <c r="F243" s="6" t="s">
        <v>11</v>
      </c>
      <c r="G243" s="5" t="str">
        <f aca="false">HYPERLINK("https://leetcode.com/search/?q="&amp;SUBSTITUTE(C243," ","%20"),"Search LeetCode")</f>
        <v>Search LeetCode</v>
      </c>
      <c r="H243" s="5" t="str">
        <f aca="false">HYPERLINK("https://www.google.com/search?q=site:geeksforgeeks.org+"&amp;SUBSTITUTE(C243," ","+"),"Search GfG")</f>
        <v>Search GfG</v>
      </c>
      <c r="I243" s="8"/>
    </row>
    <row r="244" customFormat="false" ht="15" hidden="false" customHeight="false" outlineLevel="0" collapsed="false">
      <c r="A244" s="6" t="n">
        <v>243</v>
      </c>
      <c r="B244" s="18" t="s">
        <v>239</v>
      </c>
      <c r="C244" s="8" t="s">
        <v>264</v>
      </c>
      <c r="D244" s="6" t="s">
        <v>11</v>
      </c>
      <c r="E244" s="6" t="n">
        <v>0</v>
      </c>
      <c r="F244" s="6" t="s">
        <v>11</v>
      </c>
      <c r="G244" s="5" t="str">
        <f aca="false">HYPERLINK("https://leetcode.com/search/?q="&amp;SUBSTITUTE(C244," ","%20"),"Search LeetCode")</f>
        <v>Search LeetCode</v>
      </c>
      <c r="H244" s="5" t="str">
        <f aca="false">HYPERLINK("https://www.google.com/search?q=site:geeksforgeeks.org+"&amp;SUBSTITUTE(C244," ","+"),"Search GfG")</f>
        <v>Search GfG</v>
      </c>
      <c r="I244" s="8"/>
    </row>
    <row r="245" customFormat="false" ht="15" hidden="false" customHeight="false" outlineLevel="0" collapsed="false">
      <c r="A245" s="6" t="n">
        <v>244</v>
      </c>
      <c r="B245" s="18" t="s">
        <v>239</v>
      </c>
      <c r="C245" s="8" t="s">
        <v>265</v>
      </c>
      <c r="D245" s="6" t="s">
        <v>11</v>
      </c>
      <c r="E245" s="6" t="n">
        <v>0</v>
      </c>
      <c r="F245" s="6" t="s">
        <v>11</v>
      </c>
      <c r="G245" s="5" t="str">
        <f aca="false">HYPERLINK("https://leetcode.com/search/?q="&amp;SUBSTITUTE(C245," ","%20"),"Search LeetCode")</f>
        <v>Search LeetCode</v>
      </c>
      <c r="H245" s="5" t="str">
        <f aca="false">HYPERLINK("https://www.google.com/search?q=site:geeksforgeeks.org+"&amp;SUBSTITUTE(C245," ","+"),"Search GfG")</f>
        <v>Search GfG</v>
      </c>
      <c r="I245" s="8"/>
    </row>
    <row r="246" customFormat="false" ht="15" hidden="false" customHeight="false" outlineLevel="0" collapsed="false">
      <c r="A246" s="6" t="n">
        <v>245</v>
      </c>
      <c r="B246" s="18" t="s">
        <v>239</v>
      </c>
      <c r="C246" s="8" t="s">
        <v>266</v>
      </c>
      <c r="D246" s="6" t="s">
        <v>11</v>
      </c>
      <c r="E246" s="6" t="n">
        <v>0</v>
      </c>
      <c r="F246" s="6" t="s">
        <v>11</v>
      </c>
      <c r="G246" s="5" t="str">
        <f aca="false">HYPERLINK("https://leetcode.com/search/?q="&amp;SUBSTITUTE(C246," ","%20"),"Search LeetCode")</f>
        <v>Search LeetCode</v>
      </c>
      <c r="H246" s="5" t="str">
        <f aca="false">HYPERLINK("https://www.google.com/search?q=site:geeksforgeeks.org+"&amp;SUBSTITUTE(C246," ","+"),"Search GfG")</f>
        <v>Search GfG</v>
      </c>
      <c r="I246" s="8"/>
    </row>
    <row r="247" customFormat="false" ht="15" hidden="false" customHeight="false" outlineLevel="0" collapsed="false">
      <c r="A247" s="6" t="n">
        <v>246</v>
      </c>
      <c r="B247" s="18" t="s">
        <v>239</v>
      </c>
      <c r="C247" s="8" t="s">
        <v>267</v>
      </c>
      <c r="D247" s="6" t="s">
        <v>11</v>
      </c>
      <c r="E247" s="6" t="n">
        <v>0</v>
      </c>
      <c r="F247" s="6" t="s">
        <v>11</v>
      </c>
      <c r="G247" s="5" t="str">
        <f aca="false">HYPERLINK("https://leetcode.com/search/?q="&amp;SUBSTITUTE(C247," ","%20"),"Search LeetCode")</f>
        <v>Search LeetCode</v>
      </c>
      <c r="H247" s="5" t="str">
        <f aca="false">HYPERLINK("https://www.google.com/search?q=site:geeksforgeeks.org+"&amp;SUBSTITUTE(C247," ","+"),"Search GfG")</f>
        <v>Search GfG</v>
      </c>
      <c r="I247" s="8"/>
    </row>
    <row r="248" customFormat="false" ht="15" hidden="false" customHeight="false" outlineLevel="0" collapsed="false">
      <c r="A248" s="6" t="n">
        <v>247</v>
      </c>
      <c r="B248" s="18" t="s">
        <v>239</v>
      </c>
      <c r="C248" s="8" t="s">
        <v>268</v>
      </c>
      <c r="D248" s="6" t="s">
        <v>11</v>
      </c>
      <c r="E248" s="6" t="n">
        <v>0</v>
      </c>
      <c r="F248" s="6" t="s">
        <v>11</v>
      </c>
      <c r="G248" s="5" t="str">
        <f aca="false">HYPERLINK("https://leetcode.com/search/?q="&amp;SUBSTITUTE(C248," ","%20"),"Search LeetCode")</f>
        <v>Search LeetCode</v>
      </c>
      <c r="H248" s="5" t="str">
        <f aca="false">HYPERLINK("https://www.google.com/search?q=site:geeksforgeeks.org+"&amp;SUBSTITUTE(C248," ","+"),"Search GfG")</f>
        <v>Search GfG</v>
      </c>
      <c r="I248" s="8"/>
    </row>
    <row r="249" customFormat="false" ht="15" hidden="false" customHeight="false" outlineLevel="0" collapsed="false">
      <c r="A249" s="6" t="n">
        <v>248</v>
      </c>
      <c r="B249" s="18" t="s">
        <v>239</v>
      </c>
      <c r="C249" s="8" t="s">
        <v>269</v>
      </c>
      <c r="D249" s="6" t="s">
        <v>11</v>
      </c>
      <c r="E249" s="6" t="n">
        <v>0</v>
      </c>
      <c r="F249" s="6" t="s">
        <v>11</v>
      </c>
      <c r="G249" s="5" t="str">
        <f aca="false">HYPERLINK("https://leetcode.com/search/?q="&amp;SUBSTITUTE(C249," ","%20"),"Search LeetCode")</f>
        <v>Search LeetCode</v>
      </c>
      <c r="H249" s="5" t="str">
        <f aca="false">HYPERLINK("https://www.google.com/search?q=site:geeksforgeeks.org+"&amp;SUBSTITUTE(C249," ","+"),"Search GfG")</f>
        <v>Search GfG</v>
      </c>
      <c r="I249" s="8"/>
    </row>
    <row r="250" customFormat="false" ht="15" hidden="false" customHeight="false" outlineLevel="0" collapsed="false">
      <c r="A250" s="6" t="n">
        <v>249</v>
      </c>
      <c r="B250" s="18" t="s">
        <v>239</v>
      </c>
      <c r="C250" s="8" t="s">
        <v>270</v>
      </c>
      <c r="D250" s="6" t="s">
        <v>11</v>
      </c>
      <c r="E250" s="6" t="n">
        <v>0</v>
      </c>
      <c r="F250" s="6" t="s">
        <v>11</v>
      </c>
      <c r="G250" s="5" t="str">
        <f aca="false">HYPERLINK("https://leetcode.com/search/?q="&amp;SUBSTITUTE(C250," ","%20"),"Search LeetCode")</f>
        <v>Search LeetCode</v>
      </c>
      <c r="H250" s="5" t="str">
        <f aca="false">HYPERLINK("https://www.google.com/search?q=site:geeksforgeeks.org+"&amp;SUBSTITUTE(C250," ","+"),"Search GfG")</f>
        <v>Search GfG</v>
      </c>
      <c r="I250" s="8"/>
    </row>
    <row r="251" customFormat="false" ht="15" hidden="false" customHeight="false" outlineLevel="0" collapsed="false">
      <c r="A251" s="6" t="n">
        <v>250</v>
      </c>
      <c r="B251" s="18" t="s">
        <v>239</v>
      </c>
      <c r="C251" s="8" t="s">
        <v>271</v>
      </c>
      <c r="D251" s="6" t="s">
        <v>11</v>
      </c>
      <c r="E251" s="6" t="n">
        <v>0</v>
      </c>
      <c r="F251" s="6" t="s">
        <v>11</v>
      </c>
      <c r="G251" s="5" t="str">
        <f aca="false">HYPERLINK("https://leetcode.com/search/?q="&amp;SUBSTITUTE(C251," ","%20"),"Search LeetCode")</f>
        <v>Search LeetCode</v>
      </c>
      <c r="H251" s="5" t="str">
        <f aca="false">HYPERLINK("https://www.google.com/search?q=site:geeksforgeeks.org+"&amp;SUBSTITUTE(C251," ","+"),"Search GfG")</f>
        <v>Search GfG</v>
      </c>
      <c r="I251" s="8"/>
    </row>
    <row r="252" customFormat="false" ht="15" hidden="false" customHeight="false" outlineLevel="0" collapsed="false">
      <c r="A252" s="6" t="n">
        <v>251</v>
      </c>
      <c r="B252" s="18" t="s">
        <v>239</v>
      </c>
      <c r="C252" s="8" t="s">
        <v>272</v>
      </c>
      <c r="D252" s="6" t="s">
        <v>11</v>
      </c>
      <c r="E252" s="6" t="n">
        <v>0</v>
      </c>
      <c r="F252" s="6" t="s">
        <v>11</v>
      </c>
      <c r="G252" s="5" t="str">
        <f aca="false">HYPERLINK("https://leetcode.com/search/?q="&amp;SUBSTITUTE(C252," ","%20"),"Search LeetCode")</f>
        <v>Search LeetCode</v>
      </c>
      <c r="H252" s="5" t="str">
        <f aca="false">HYPERLINK("https://www.google.com/search?q=site:geeksforgeeks.org+"&amp;SUBSTITUTE(C252," ","+"),"Search GfG")</f>
        <v>Search GfG</v>
      </c>
      <c r="I252" s="8"/>
    </row>
    <row r="253" customFormat="false" ht="15" hidden="false" customHeight="false" outlineLevel="0" collapsed="false">
      <c r="A253" s="6" t="n">
        <v>252</v>
      </c>
      <c r="B253" s="18" t="s">
        <v>239</v>
      </c>
      <c r="C253" s="8" t="s">
        <v>273</v>
      </c>
      <c r="D253" s="6" t="s">
        <v>11</v>
      </c>
      <c r="E253" s="6" t="n">
        <v>0</v>
      </c>
      <c r="F253" s="6" t="s">
        <v>11</v>
      </c>
      <c r="G253" s="5" t="str">
        <f aca="false">HYPERLINK("https://leetcode.com/search/?q="&amp;SUBSTITUTE(C253," ","%20"),"Search LeetCode")</f>
        <v>Search LeetCode</v>
      </c>
      <c r="H253" s="5" t="str">
        <f aca="false">HYPERLINK("https://www.google.com/search?q=site:geeksforgeeks.org+"&amp;SUBSTITUTE(C253," ","+"),"Search GfG")</f>
        <v>Search GfG</v>
      </c>
      <c r="I253" s="8"/>
    </row>
    <row r="254" customFormat="false" ht="15" hidden="false" customHeight="false" outlineLevel="0" collapsed="false">
      <c r="A254" s="6" t="n">
        <v>253</v>
      </c>
      <c r="B254" s="18" t="s">
        <v>239</v>
      </c>
      <c r="C254" s="8" t="s">
        <v>274</v>
      </c>
      <c r="D254" s="6" t="s">
        <v>11</v>
      </c>
      <c r="E254" s="6" t="n">
        <v>0</v>
      </c>
      <c r="F254" s="6" t="s">
        <v>11</v>
      </c>
      <c r="G254" s="5" t="str">
        <f aca="false">HYPERLINK("https://leetcode.com/search/?q="&amp;SUBSTITUTE(C254," ","%20"),"Search LeetCode")</f>
        <v>Search LeetCode</v>
      </c>
      <c r="H254" s="5" t="str">
        <f aca="false">HYPERLINK("https://www.google.com/search?q=site:geeksforgeeks.org+"&amp;SUBSTITUTE(C254," ","+"),"Search GfG")</f>
        <v>Search GfG</v>
      </c>
      <c r="I254" s="8"/>
    </row>
    <row r="255" customFormat="false" ht="15" hidden="false" customHeight="false" outlineLevel="0" collapsed="false">
      <c r="A255" s="6" t="n">
        <v>254</v>
      </c>
      <c r="B255" s="18" t="s">
        <v>239</v>
      </c>
      <c r="C255" s="8" t="s">
        <v>275</v>
      </c>
      <c r="D255" s="6" t="s">
        <v>11</v>
      </c>
      <c r="E255" s="6" t="n">
        <v>0</v>
      </c>
      <c r="F255" s="6" t="s">
        <v>11</v>
      </c>
      <c r="G255" s="5" t="str">
        <f aca="false">HYPERLINK("https://leetcode.com/search/?q="&amp;SUBSTITUTE(C255," ","%20"),"Search LeetCode")</f>
        <v>Search LeetCode</v>
      </c>
      <c r="H255" s="5" t="str">
        <f aca="false">HYPERLINK("https://www.google.com/search?q=site:geeksforgeeks.org+"&amp;SUBSTITUTE(C255," ","+"),"Search GfG")</f>
        <v>Search GfG</v>
      </c>
      <c r="I255" s="8"/>
    </row>
    <row r="256" customFormat="false" ht="15" hidden="false" customHeight="false" outlineLevel="0" collapsed="false">
      <c r="A256" s="6" t="n">
        <v>255</v>
      </c>
      <c r="B256" s="18" t="s">
        <v>239</v>
      </c>
      <c r="C256" s="8" t="s">
        <v>276</v>
      </c>
      <c r="D256" s="6" t="s">
        <v>11</v>
      </c>
      <c r="E256" s="6" t="n">
        <v>0</v>
      </c>
      <c r="F256" s="6" t="s">
        <v>11</v>
      </c>
      <c r="G256" s="5" t="str">
        <f aca="false">HYPERLINK("https://leetcode.com/search/?q="&amp;SUBSTITUTE(C256," ","%20"),"Search LeetCode")</f>
        <v>Search LeetCode</v>
      </c>
      <c r="H256" s="5" t="str">
        <f aca="false">HYPERLINK("https://www.google.com/search?q=site:geeksforgeeks.org+"&amp;SUBSTITUTE(C256," ","+"),"Search GfG")</f>
        <v>Search GfG</v>
      </c>
      <c r="I256" s="8"/>
    </row>
    <row r="257" customFormat="false" ht="15" hidden="false" customHeight="false" outlineLevel="0" collapsed="false">
      <c r="A257" s="6" t="n">
        <v>256</v>
      </c>
      <c r="B257" s="18" t="s">
        <v>239</v>
      </c>
      <c r="C257" s="8" t="s">
        <v>277</v>
      </c>
      <c r="D257" s="6" t="s">
        <v>11</v>
      </c>
      <c r="E257" s="6" t="n">
        <v>0</v>
      </c>
      <c r="F257" s="6" t="s">
        <v>11</v>
      </c>
      <c r="G257" s="5" t="str">
        <f aca="false">HYPERLINK("https://leetcode.com/search/?q="&amp;SUBSTITUTE(C257," ","%20"),"Search LeetCode")</f>
        <v>Search LeetCode</v>
      </c>
      <c r="H257" s="5" t="str">
        <f aca="false">HYPERLINK("https://www.google.com/search?q=site:geeksforgeeks.org+"&amp;SUBSTITUTE(C257," ","+"),"Search GfG")</f>
        <v>Search GfG</v>
      </c>
      <c r="I257" s="8"/>
    </row>
    <row r="258" customFormat="false" ht="15" hidden="false" customHeight="false" outlineLevel="0" collapsed="false">
      <c r="A258" s="6" t="n">
        <v>257</v>
      </c>
      <c r="B258" s="18" t="s">
        <v>239</v>
      </c>
      <c r="C258" s="8" t="s">
        <v>278</v>
      </c>
      <c r="D258" s="6" t="s">
        <v>11</v>
      </c>
      <c r="E258" s="6" t="n">
        <v>0</v>
      </c>
      <c r="F258" s="6" t="s">
        <v>11</v>
      </c>
      <c r="G258" s="5" t="str">
        <f aca="false">HYPERLINK("https://leetcode.com/search/?q="&amp;SUBSTITUTE(C258," ","%20"),"Search LeetCode")</f>
        <v>Search LeetCode</v>
      </c>
      <c r="H258" s="5" t="str">
        <f aca="false">HYPERLINK("https://www.google.com/search?q=site:geeksforgeeks.org+"&amp;SUBSTITUTE(C258," ","+"),"Search GfG")</f>
        <v>Search GfG</v>
      </c>
      <c r="I258" s="8"/>
    </row>
    <row r="259" customFormat="false" ht="15" hidden="false" customHeight="false" outlineLevel="0" collapsed="false">
      <c r="A259" s="6" t="n">
        <v>258</v>
      </c>
      <c r="B259" s="18" t="s">
        <v>239</v>
      </c>
      <c r="C259" s="8" t="s">
        <v>279</v>
      </c>
      <c r="D259" s="6" t="s">
        <v>11</v>
      </c>
      <c r="E259" s="6" t="n">
        <v>0</v>
      </c>
      <c r="F259" s="6" t="s">
        <v>11</v>
      </c>
      <c r="G259" s="5" t="str">
        <f aca="false">HYPERLINK("https://leetcode.com/search/?q="&amp;SUBSTITUTE(C259," ","%20"),"Search LeetCode")</f>
        <v>Search LeetCode</v>
      </c>
      <c r="H259" s="5" t="str">
        <f aca="false">HYPERLINK("https://www.google.com/search?q=site:geeksforgeeks.org+"&amp;SUBSTITUTE(C259," ","+"),"Search GfG")</f>
        <v>Search GfG</v>
      </c>
      <c r="I259" s="8"/>
    </row>
    <row r="260" customFormat="false" ht="15" hidden="false" customHeight="false" outlineLevel="0" collapsed="false">
      <c r="A260" s="6" t="n">
        <v>259</v>
      </c>
      <c r="B260" s="18" t="s">
        <v>239</v>
      </c>
      <c r="C260" s="8" t="s">
        <v>280</v>
      </c>
      <c r="D260" s="6" t="s">
        <v>11</v>
      </c>
      <c r="E260" s="6" t="n">
        <v>0</v>
      </c>
      <c r="F260" s="6" t="s">
        <v>11</v>
      </c>
      <c r="G260" s="5" t="str">
        <f aca="false">HYPERLINK("https://leetcode.com/search/?q="&amp;SUBSTITUTE(C260," ","%20"),"Search LeetCode")</f>
        <v>Search LeetCode</v>
      </c>
      <c r="H260" s="5" t="str">
        <f aca="false">HYPERLINK("https://www.google.com/search?q=site:geeksforgeeks.org+"&amp;SUBSTITUTE(C260," ","+"),"Search GfG")</f>
        <v>Search GfG</v>
      </c>
      <c r="I260" s="8"/>
    </row>
    <row r="261" customFormat="false" ht="15" hidden="false" customHeight="false" outlineLevel="0" collapsed="false">
      <c r="A261" s="6" t="n">
        <v>260</v>
      </c>
      <c r="B261" s="18" t="s">
        <v>239</v>
      </c>
      <c r="C261" s="8" t="s">
        <v>281</v>
      </c>
      <c r="D261" s="6" t="s">
        <v>11</v>
      </c>
      <c r="E261" s="6" t="n">
        <v>0</v>
      </c>
      <c r="F261" s="6" t="s">
        <v>11</v>
      </c>
      <c r="G261" s="5" t="str">
        <f aca="false">HYPERLINK("https://leetcode.com/search/?q="&amp;SUBSTITUTE(C261," ","%20"),"Search LeetCode")</f>
        <v>Search LeetCode</v>
      </c>
      <c r="H261" s="5" t="str">
        <f aca="false">HYPERLINK("https://www.google.com/search?q=site:geeksforgeeks.org+"&amp;SUBSTITUTE(C261," ","+"),"Search GfG")</f>
        <v>Search GfG</v>
      </c>
      <c r="I261" s="8"/>
    </row>
    <row r="262" customFormat="false" ht="15" hidden="false" customHeight="false" outlineLevel="0" collapsed="false">
      <c r="A262" s="6" t="n">
        <v>261</v>
      </c>
      <c r="B262" s="18" t="s">
        <v>239</v>
      </c>
      <c r="C262" s="8" t="s">
        <v>282</v>
      </c>
      <c r="D262" s="6" t="s">
        <v>11</v>
      </c>
      <c r="E262" s="6" t="n">
        <v>0</v>
      </c>
      <c r="F262" s="6" t="s">
        <v>11</v>
      </c>
      <c r="G262" s="5" t="str">
        <f aca="false">HYPERLINK("https://leetcode.com/search/?q="&amp;SUBSTITUTE(C262," ","%20"),"Search LeetCode")</f>
        <v>Search LeetCode</v>
      </c>
      <c r="H262" s="5" t="str">
        <f aca="false">HYPERLINK("https://www.google.com/search?q=site:geeksforgeeks.org+"&amp;SUBSTITUTE(C262," ","+"),"Search GfG")</f>
        <v>Search GfG</v>
      </c>
      <c r="I262" s="8"/>
    </row>
    <row r="263" customFormat="false" ht="15" hidden="false" customHeight="false" outlineLevel="0" collapsed="false">
      <c r="A263" s="6" t="n">
        <v>262</v>
      </c>
      <c r="B263" s="18" t="s">
        <v>239</v>
      </c>
      <c r="C263" s="8" t="s">
        <v>283</v>
      </c>
      <c r="D263" s="6" t="s">
        <v>11</v>
      </c>
      <c r="E263" s="6" t="n">
        <v>0</v>
      </c>
      <c r="F263" s="6" t="s">
        <v>11</v>
      </c>
      <c r="G263" s="5" t="str">
        <f aca="false">HYPERLINK("https://leetcode.com/search/?q="&amp;SUBSTITUTE(C263," ","%20"),"Search LeetCode")</f>
        <v>Search LeetCode</v>
      </c>
      <c r="H263" s="5" t="str">
        <f aca="false">HYPERLINK("https://www.google.com/search?q=site:geeksforgeeks.org+"&amp;SUBSTITUTE(C263," ","+"),"Search GfG")</f>
        <v>Search GfG</v>
      </c>
      <c r="I263" s="8"/>
    </row>
    <row r="264" customFormat="false" ht="15" hidden="false" customHeight="false" outlineLevel="0" collapsed="false">
      <c r="A264" s="2" t="n">
        <v>263</v>
      </c>
      <c r="B264" s="19" t="s">
        <v>284</v>
      </c>
      <c r="C264" s="4" t="s">
        <v>285</v>
      </c>
      <c r="D264" s="2" t="s">
        <v>11</v>
      </c>
      <c r="E264" s="2" t="n">
        <v>0</v>
      </c>
      <c r="F264" s="2" t="s">
        <v>11</v>
      </c>
      <c r="G264" s="5" t="str">
        <f aca="false">HYPERLINK("https://leetcode.com/search/?q="&amp;SUBSTITUTE(C264," ","%20"),"Search LeetCode")</f>
        <v>Search LeetCode</v>
      </c>
      <c r="H264" s="5" t="str">
        <f aca="false">HYPERLINK("https://www.google.com/search?q=site:geeksforgeeks.org+"&amp;SUBSTITUTE(C264," ","+"),"Search GfG")</f>
        <v>Search GfG</v>
      </c>
      <c r="I264" s="4"/>
    </row>
    <row r="265" customFormat="false" ht="15" hidden="false" customHeight="false" outlineLevel="0" collapsed="false">
      <c r="A265" s="2" t="n">
        <v>264</v>
      </c>
      <c r="B265" s="19" t="s">
        <v>284</v>
      </c>
      <c r="C265" s="4" t="s">
        <v>286</v>
      </c>
      <c r="D265" s="2" t="s">
        <v>11</v>
      </c>
      <c r="E265" s="2" t="n">
        <v>0</v>
      </c>
      <c r="F265" s="2" t="s">
        <v>11</v>
      </c>
      <c r="G265" s="5" t="str">
        <f aca="false">HYPERLINK("https://leetcode.com/search/?q="&amp;SUBSTITUTE(C265," ","%20"),"Search LeetCode")</f>
        <v>Search LeetCode</v>
      </c>
      <c r="H265" s="5" t="str">
        <f aca="false">HYPERLINK("https://www.google.com/search?q=site:geeksforgeeks.org+"&amp;SUBSTITUTE(C265," ","+"),"Search GfG")</f>
        <v>Search GfG</v>
      </c>
      <c r="I265" s="4"/>
    </row>
    <row r="266" customFormat="false" ht="15" hidden="false" customHeight="false" outlineLevel="0" collapsed="false">
      <c r="A266" s="2" t="n">
        <v>265</v>
      </c>
      <c r="B266" s="19" t="s">
        <v>284</v>
      </c>
      <c r="C266" s="4" t="s">
        <v>287</v>
      </c>
      <c r="D266" s="2" t="s">
        <v>11</v>
      </c>
      <c r="E266" s="2" t="n">
        <v>0</v>
      </c>
      <c r="F266" s="2" t="s">
        <v>11</v>
      </c>
      <c r="G266" s="5" t="str">
        <f aca="false">HYPERLINK("https://leetcode.com/search/?q="&amp;SUBSTITUTE(C266," ","%20"),"Search LeetCode")</f>
        <v>Search LeetCode</v>
      </c>
      <c r="H266" s="5" t="str">
        <f aca="false">HYPERLINK("https://www.google.com/search?q=site:geeksforgeeks.org+"&amp;SUBSTITUTE(C266," ","+"),"Search GfG")</f>
        <v>Search GfG</v>
      </c>
      <c r="I266" s="4"/>
    </row>
    <row r="267" customFormat="false" ht="15" hidden="false" customHeight="false" outlineLevel="0" collapsed="false">
      <c r="A267" s="2" t="n">
        <v>266</v>
      </c>
      <c r="B267" s="19" t="s">
        <v>284</v>
      </c>
      <c r="C267" s="4" t="s">
        <v>288</v>
      </c>
      <c r="D267" s="2" t="s">
        <v>11</v>
      </c>
      <c r="E267" s="2" t="n">
        <v>0</v>
      </c>
      <c r="F267" s="2" t="s">
        <v>11</v>
      </c>
      <c r="G267" s="5" t="str">
        <f aca="false">HYPERLINK("https://leetcode.com/search/?q="&amp;SUBSTITUTE(C267," ","%20"),"Search LeetCode")</f>
        <v>Search LeetCode</v>
      </c>
      <c r="H267" s="5" t="str">
        <f aca="false">HYPERLINK("https://www.google.com/search?q=site:geeksforgeeks.org+"&amp;SUBSTITUTE(C267," ","+"),"Search GfG")</f>
        <v>Search GfG</v>
      </c>
      <c r="I267" s="4"/>
    </row>
    <row r="268" customFormat="false" ht="15" hidden="false" customHeight="false" outlineLevel="0" collapsed="false">
      <c r="A268" s="2" t="n">
        <v>267</v>
      </c>
      <c r="B268" s="19" t="s">
        <v>284</v>
      </c>
      <c r="C268" s="4" t="s">
        <v>289</v>
      </c>
      <c r="D268" s="2" t="s">
        <v>11</v>
      </c>
      <c r="E268" s="2" t="n">
        <v>0</v>
      </c>
      <c r="F268" s="2" t="s">
        <v>11</v>
      </c>
      <c r="G268" s="5" t="str">
        <f aca="false">HYPERLINK("https://leetcode.com/search/?q="&amp;SUBSTITUTE(C268," ","%20"),"Search LeetCode")</f>
        <v>Search LeetCode</v>
      </c>
      <c r="H268" s="5" t="str">
        <f aca="false">HYPERLINK("https://www.google.com/search?q=site:geeksforgeeks.org+"&amp;SUBSTITUTE(C268," ","+"),"Search GfG")</f>
        <v>Search GfG</v>
      </c>
      <c r="I268" s="4"/>
    </row>
    <row r="269" customFormat="false" ht="15" hidden="false" customHeight="false" outlineLevel="0" collapsed="false">
      <c r="A269" s="2" t="n">
        <v>268</v>
      </c>
      <c r="B269" s="19" t="s">
        <v>284</v>
      </c>
      <c r="C269" s="4" t="s">
        <v>290</v>
      </c>
      <c r="D269" s="2" t="s">
        <v>11</v>
      </c>
      <c r="E269" s="2" t="n">
        <v>0</v>
      </c>
      <c r="F269" s="2" t="s">
        <v>11</v>
      </c>
      <c r="G269" s="5" t="str">
        <f aca="false">HYPERLINK("https://leetcode.com/search/?q="&amp;SUBSTITUTE(C269," ","%20"),"Search LeetCode")</f>
        <v>Search LeetCode</v>
      </c>
      <c r="H269" s="5" t="str">
        <f aca="false">HYPERLINK("https://www.google.com/search?q=site:geeksforgeeks.org+"&amp;SUBSTITUTE(C269," ","+"),"Search GfG")</f>
        <v>Search GfG</v>
      </c>
      <c r="I269" s="4"/>
    </row>
    <row r="270" customFormat="false" ht="15" hidden="false" customHeight="false" outlineLevel="0" collapsed="false">
      <c r="A270" s="2" t="n">
        <v>269</v>
      </c>
      <c r="B270" s="19" t="s">
        <v>284</v>
      </c>
      <c r="C270" s="4" t="s">
        <v>291</v>
      </c>
      <c r="D270" s="2" t="s">
        <v>11</v>
      </c>
      <c r="E270" s="2" t="n">
        <v>0</v>
      </c>
      <c r="F270" s="2" t="s">
        <v>11</v>
      </c>
      <c r="G270" s="5" t="str">
        <f aca="false">HYPERLINK("https://leetcode.com/search/?q="&amp;SUBSTITUTE(C270," ","%20"),"Search LeetCode")</f>
        <v>Search LeetCode</v>
      </c>
      <c r="H270" s="5" t="str">
        <f aca="false">HYPERLINK("https://www.google.com/search?q=site:geeksforgeeks.org+"&amp;SUBSTITUTE(C270," ","+"),"Search GfG")</f>
        <v>Search GfG</v>
      </c>
      <c r="I270" s="4"/>
    </row>
    <row r="271" customFormat="false" ht="15" hidden="false" customHeight="false" outlineLevel="0" collapsed="false">
      <c r="A271" s="2" t="n">
        <v>270</v>
      </c>
      <c r="B271" s="19" t="s">
        <v>284</v>
      </c>
      <c r="C271" s="4" t="s">
        <v>292</v>
      </c>
      <c r="D271" s="2" t="s">
        <v>11</v>
      </c>
      <c r="E271" s="2" t="n">
        <v>0</v>
      </c>
      <c r="F271" s="2" t="s">
        <v>11</v>
      </c>
      <c r="G271" s="5" t="str">
        <f aca="false">HYPERLINK("https://leetcode.com/search/?q="&amp;SUBSTITUTE(C271," ","%20"),"Search LeetCode")</f>
        <v>Search LeetCode</v>
      </c>
      <c r="H271" s="5" t="str">
        <f aca="false">HYPERLINK("https://www.google.com/search?q=site:geeksforgeeks.org+"&amp;SUBSTITUTE(C271," ","+"),"Search GfG")</f>
        <v>Search GfG</v>
      </c>
      <c r="I271" s="4"/>
    </row>
    <row r="272" customFormat="false" ht="15" hidden="false" customHeight="false" outlineLevel="0" collapsed="false">
      <c r="A272" s="2" t="n">
        <v>271</v>
      </c>
      <c r="B272" s="19" t="s">
        <v>284</v>
      </c>
      <c r="C272" s="4" t="s">
        <v>293</v>
      </c>
      <c r="D272" s="2" t="s">
        <v>11</v>
      </c>
      <c r="E272" s="2" t="n">
        <v>0</v>
      </c>
      <c r="F272" s="2" t="s">
        <v>11</v>
      </c>
      <c r="G272" s="5" t="str">
        <f aca="false">HYPERLINK("https://leetcode.com/search/?q="&amp;SUBSTITUTE(C272," ","%20"),"Search LeetCode")</f>
        <v>Search LeetCode</v>
      </c>
      <c r="H272" s="5" t="str">
        <f aca="false">HYPERLINK("https://www.google.com/search?q=site:geeksforgeeks.org+"&amp;SUBSTITUTE(C272," ","+"),"Search GfG")</f>
        <v>Search GfG</v>
      </c>
      <c r="I272" s="4"/>
    </row>
    <row r="273" customFormat="false" ht="15" hidden="false" customHeight="false" outlineLevel="0" collapsed="false">
      <c r="A273" s="2" t="n">
        <v>272</v>
      </c>
      <c r="B273" s="19" t="s">
        <v>284</v>
      </c>
      <c r="C273" s="4" t="s">
        <v>294</v>
      </c>
      <c r="D273" s="2" t="s">
        <v>11</v>
      </c>
      <c r="E273" s="2" t="n">
        <v>0</v>
      </c>
      <c r="F273" s="2" t="s">
        <v>11</v>
      </c>
      <c r="G273" s="5" t="str">
        <f aca="false">HYPERLINK("https://leetcode.com/search/?q="&amp;SUBSTITUTE(C273," ","%20"),"Search LeetCode")</f>
        <v>Search LeetCode</v>
      </c>
      <c r="H273" s="5" t="str">
        <f aca="false">HYPERLINK("https://www.google.com/search?q=site:geeksforgeeks.org+"&amp;SUBSTITUTE(C273," ","+"),"Search GfG")</f>
        <v>Search GfG</v>
      </c>
      <c r="I273" s="4"/>
    </row>
    <row r="274" customFormat="false" ht="15" hidden="false" customHeight="false" outlineLevel="0" collapsed="false">
      <c r="A274" s="2" t="n">
        <v>273</v>
      </c>
      <c r="B274" s="19" t="s">
        <v>284</v>
      </c>
      <c r="C274" s="4" t="s">
        <v>295</v>
      </c>
      <c r="D274" s="2" t="s">
        <v>11</v>
      </c>
      <c r="E274" s="2" t="n">
        <v>0</v>
      </c>
      <c r="F274" s="2" t="s">
        <v>11</v>
      </c>
      <c r="G274" s="5" t="str">
        <f aca="false">HYPERLINK("https://leetcode.com/search/?q="&amp;SUBSTITUTE(C274," ","%20"),"Search LeetCode")</f>
        <v>Search LeetCode</v>
      </c>
      <c r="H274" s="5" t="str">
        <f aca="false">HYPERLINK("https://www.google.com/search?q=site:geeksforgeeks.org+"&amp;SUBSTITUTE(C274," ","+"),"Search GfG")</f>
        <v>Search GfG</v>
      </c>
      <c r="I274" s="4"/>
    </row>
    <row r="275" customFormat="false" ht="15" hidden="false" customHeight="false" outlineLevel="0" collapsed="false">
      <c r="A275" s="2" t="n">
        <v>274</v>
      </c>
      <c r="B275" s="19" t="s">
        <v>284</v>
      </c>
      <c r="C275" s="4" t="s">
        <v>296</v>
      </c>
      <c r="D275" s="2" t="s">
        <v>11</v>
      </c>
      <c r="E275" s="2" t="n">
        <v>0</v>
      </c>
      <c r="F275" s="2" t="s">
        <v>11</v>
      </c>
      <c r="G275" s="5" t="str">
        <f aca="false">HYPERLINK("https://leetcode.com/search/?q="&amp;SUBSTITUTE(C275," ","%20"),"Search LeetCode")</f>
        <v>Search LeetCode</v>
      </c>
      <c r="H275" s="5" t="str">
        <f aca="false">HYPERLINK("https://www.google.com/search?q=site:geeksforgeeks.org+"&amp;SUBSTITUTE(C275," ","+"),"Search GfG")</f>
        <v>Search GfG</v>
      </c>
      <c r="I275" s="4"/>
    </row>
    <row r="276" customFormat="false" ht="15" hidden="false" customHeight="false" outlineLevel="0" collapsed="false">
      <c r="A276" s="2" t="n">
        <v>275</v>
      </c>
      <c r="B276" s="19" t="s">
        <v>284</v>
      </c>
      <c r="C276" s="4" t="s">
        <v>297</v>
      </c>
      <c r="D276" s="2" t="s">
        <v>11</v>
      </c>
      <c r="E276" s="2" t="n">
        <v>0</v>
      </c>
      <c r="F276" s="2" t="s">
        <v>11</v>
      </c>
      <c r="G276" s="5" t="str">
        <f aca="false">HYPERLINK("https://leetcode.com/search/?q="&amp;SUBSTITUTE(C276," ","%20"),"Search LeetCode")</f>
        <v>Search LeetCode</v>
      </c>
      <c r="H276" s="5" t="str">
        <f aca="false">HYPERLINK("https://www.google.com/search?q=site:geeksforgeeks.org+"&amp;SUBSTITUTE(C276," ","+"),"Search GfG")</f>
        <v>Search GfG</v>
      </c>
      <c r="I276" s="4"/>
    </row>
    <row r="277" customFormat="false" ht="15" hidden="false" customHeight="false" outlineLevel="0" collapsed="false">
      <c r="A277" s="2" t="n">
        <v>276</v>
      </c>
      <c r="B277" s="19" t="s">
        <v>284</v>
      </c>
      <c r="C277" s="4" t="s">
        <v>298</v>
      </c>
      <c r="D277" s="2" t="s">
        <v>11</v>
      </c>
      <c r="E277" s="2" t="n">
        <v>0</v>
      </c>
      <c r="F277" s="2" t="s">
        <v>11</v>
      </c>
      <c r="G277" s="5" t="str">
        <f aca="false">HYPERLINK("https://leetcode.com/search/?q="&amp;SUBSTITUTE(C277," ","%20"),"Search LeetCode")</f>
        <v>Search LeetCode</v>
      </c>
      <c r="H277" s="5" t="str">
        <f aca="false">HYPERLINK("https://www.google.com/search?q=site:geeksforgeeks.org+"&amp;SUBSTITUTE(C277," ","+"),"Search GfG")</f>
        <v>Search GfG</v>
      </c>
      <c r="I277" s="4"/>
    </row>
    <row r="278" customFormat="false" ht="15" hidden="false" customHeight="false" outlineLevel="0" collapsed="false">
      <c r="A278" s="2" t="n">
        <v>277</v>
      </c>
      <c r="B278" s="19" t="s">
        <v>284</v>
      </c>
      <c r="C278" s="4" t="s">
        <v>299</v>
      </c>
      <c r="D278" s="2" t="s">
        <v>11</v>
      </c>
      <c r="E278" s="2" t="n">
        <v>0</v>
      </c>
      <c r="F278" s="2" t="s">
        <v>11</v>
      </c>
      <c r="G278" s="5" t="str">
        <f aca="false">HYPERLINK("https://leetcode.com/search/?q="&amp;SUBSTITUTE(C278," ","%20"),"Search LeetCode")</f>
        <v>Search LeetCode</v>
      </c>
      <c r="H278" s="5" t="str">
        <f aca="false">HYPERLINK("https://www.google.com/search?q=site:geeksforgeeks.org+"&amp;SUBSTITUTE(C278," ","+"),"Search GfG")</f>
        <v>Search GfG</v>
      </c>
      <c r="I278" s="4"/>
    </row>
    <row r="279" customFormat="false" ht="15" hidden="false" customHeight="false" outlineLevel="0" collapsed="false">
      <c r="A279" s="2" t="n">
        <v>278</v>
      </c>
      <c r="B279" s="19" t="s">
        <v>284</v>
      </c>
      <c r="C279" s="4" t="s">
        <v>300</v>
      </c>
      <c r="D279" s="2" t="s">
        <v>11</v>
      </c>
      <c r="E279" s="2" t="n">
        <v>0</v>
      </c>
      <c r="F279" s="2" t="s">
        <v>11</v>
      </c>
      <c r="G279" s="5" t="str">
        <f aca="false">HYPERLINK("https://leetcode.com/search/?q="&amp;SUBSTITUTE(C279," ","%20"),"Search LeetCode")</f>
        <v>Search LeetCode</v>
      </c>
      <c r="H279" s="5" t="str">
        <f aca="false">HYPERLINK("https://www.google.com/search?q=site:geeksforgeeks.org+"&amp;SUBSTITUTE(C279," ","+"),"Search GfG")</f>
        <v>Search GfG</v>
      </c>
      <c r="I279" s="4"/>
    </row>
    <row r="280" customFormat="false" ht="15" hidden="false" customHeight="false" outlineLevel="0" collapsed="false">
      <c r="A280" s="2" t="n">
        <v>279</v>
      </c>
      <c r="B280" s="19" t="s">
        <v>284</v>
      </c>
      <c r="C280" s="4" t="s">
        <v>301</v>
      </c>
      <c r="D280" s="2" t="s">
        <v>11</v>
      </c>
      <c r="E280" s="2" t="n">
        <v>0</v>
      </c>
      <c r="F280" s="2" t="s">
        <v>11</v>
      </c>
      <c r="G280" s="5" t="str">
        <f aca="false">HYPERLINK("https://leetcode.com/search/?q="&amp;SUBSTITUTE(C280," ","%20"),"Search LeetCode")</f>
        <v>Search LeetCode</v>
      </c>
      <c r="H280" s="5" t="str">
        <f aca="false">HYPERLINK("https://www.google.com/search?q=site:geeksforgeeks.org+"&amp;SUBSTITUTE(C280," ","+"),"Search GfG")</f>
        <v>Search GfG</v>
      </c>
      <c r="I280" s="4"/>
    </row>
    <row r="281" customFormat="false" ht="15" hidden="false" customHeight="false" outlineLevel="0" collapsed="false">
      <c r="A281" s="2" t="n">
        <v>280</v>
      </c>
      <c r="B281" s="19" t="s">
        <v>284</v>
      </c>
      <c r="C281" s="4" t="s">
        <v>302</v>
      </c>
      <c r="D281" s="2" t="s">
        <v>11</v>
      </c>
      <c r="E281" s="2" t="n">
        <v>0</v>
      </c>
      <c r="F281" s="2" t="s">
        <v>11</v>
      </c>
      <c r="G281" s="5" t="str">
        <f aca="false">HYPERLINK("https://leetcode.com/search/?q="&amp;SUBSTITUTE(C281," ","%20"),"Search LeetCode")</f>
        <v>Search LeetCode</v>
      </c>
      <c r="H281" s="5" t="str">
        <f aca="false">HYPERLINK("https://www.google.com/search?q=site:geeksforgeeks.org+"&amp;SUBSTITUTE(C281," ","+"),"Search GfG")</f>
        <v>Search GfG</v>
      </c>
      <c r="I281" s="4"/>
    </row>
    <row r="282" customFormat="false" ht="15" hidden="false" customHeight="false" outlineLevel="0" collapsed="false">
      <c r="A282" s="2" t="n">
        <v>281</v>
      </c>
      <c r="B282" s="19" t="s">
        <v>284</v>
      </c>
      <c r="C282" s="4" t="s">
        <v>303</v>
      </c>
      <c r="D282" s="2" t="s">
        <v>11</v>
      </c>
      <c r="E282" s="2" t="n">
        <v>0</v>
      </c>
      <c r="F282" s="2" t="s">
        <v>11</v>
      </c>
      <c r="G282" s="5" t="str">
        <f aca="false">HYPERLINK("https://leetcode.com/search/?q="&amp;SUBSTITUTE(C282," ","%20"),"Search LeetCode")</f>
        <v>Search LeetCode</v>
      </c>
      <c r="H282" s="5" t="str">
        <f aca="false">HYPERLINK("https://www.google.com/search?q=site:geeksforgeeks.org+"&amp;SUBSTITUTE(C282," ","+"),"Search GfG")</f>
        <v>Search GfG</v>
      </c>
      <c r="I282" s="4"/>
    </row>
    <row r="283" customFormat="false" ht="15" hidden="false" customHeight="false" outlineLevel="0" collapsed="false">
      <c r="A283" s="2" t="n">
        <v>282</v>
      </c>
      <c r="B283" s="19" t="s">
        <v>284</v>
      </c>
      <c r="C283" s="4" t="s">
        <v>304</v>
      </c>
      <c r="D283" s="2" t="s">
        <v>11</v>
      </c>
      <c r="E283" s="2" t="n">
        <v>0</v>
      </c>
      <c r="F283" s="2" t="s">
        <v>11</v>
      </c>
      <c r="G283" s="5" t="str">
        <f aca="false">HYPERLINK("https://leetcode.com/search/?q="&amp;SUBSTITUTE(C283," ","%20"),"Search LeetCode")</f>
        <v>Search LeetCode</v>
      </c>
      <c r="H283" s="5" t="str">
        <f aca="false">HYPERLINK("https://www.google.com/search?q=site:geeksforgeeks.org+"&amp;SUBSTITUTE(C283," ","+"),"Search GfG")</f>
        <v>Search GfG</v>
      </c>
      <c r="I283" s="4"/>
    </row>
    <row r="284" customFormat="false" ht="15" hidden="false" customHeight="false" outlineLevel="0" collapsed="false">
      <c r="A284" s="2" t="n">
        <v>283</v>
      </c>
      <c r="B284" s="19" t="s">
        <v>284</v>
      </c>
      <c r="C284" s="4" t="s">
        <v>305</v>
      </c>
      <c r="D284" s="2" t="s">
        <v>11</v>
      </c>
      <c r="E284" s="2" t="n">
        <v>0</v>
      </c>
      <c r="F284" s="2" t="s">
        <v>11</v>
      </c>
      <c r="G284" s="5" t="str">
        <f aca="false">HYPERLINK("https://leetcode.com/search/?q="&amp;SUBSTITUTE(C284," ","%20"),"Search LeetCode")</f>
        <v>Search LeetCode</v>
      </c>
      <c r="H284" s="5" t="str">
        <f aca="false">HYPERLINK("https://www.google.com/search?q=site:geeksforgeeks.org+"&amp;SUBSTITUTE(C284," ","+"),"Search GfG")</f>
        <v>Search GfG</v>
      </c>
      <c r="I284" s="4"/>
    </row>
    <row r="285" customFormat="false" ht="15" hidden="false" customHeight="false" outlineLevel="0" collapsed="false">
      <c r="A285" s="2" t="n">
        <v>284</v>
      </c>
      <c r="B285" s="19" t="s">
        <v>284</v>
      </c>
      <c r="C285" s="4" t="s">
        <v>306</v>
      </c>
      <c r="D285" s="2" t="s">
        <v>11</v>
      </c>
      <c r="E285" s="2" t="n">
        <v>0</v>
      </c>
      <c r="F285" s="2" t="s">
        <v>11</v>
      </c>
      <c r="G285" s="5" t="str">
        <f aca="false">HYPERLINK("https://leetcode.com/search/?q="&amp;SUBSTITUTE(C285," ","%20"),"Search LeetCode")</f>
        <v>Search LeetCode</v>
      </c>
      <c r="H285" s="5" t="str">
        <f aca="false">HYPERLINK("https://www.google.com/search?q=site:geeksforgeeks.org+"&amp;SUBSTITUTE(C285," ","+"),"Search GfG")</f>
        <v>Search GfG</v>
      </c>
      <c r="I285" s="4"/>
    </row>
    <row r="286" customFormat="false" ht="15" hidden="false" customHeight="false" outlineLevel="0" collapsed="false">
      <c r="A286" s="2" t="n">
        <v>285</v>
      </c>
      <c r="B286" s="19" t="s">
        <v>284</v>
      </c>
      <c r="C286" s="4" t="s">
        <v>307</v>
      </c>
      <c r="D286" s="2" t="s">
        <v>11</v>
      </c>
      <c r="E286" s="2" t="n">
        <v>0</v>
      </c>
      <c r="F286" s="2" t="s">
        <v>11</v>
      </c>
      <c r="G286" s="5" t="str">
        <f aca="false">HYPERLINK("https://leetcode.com/search/?q="&amp;SUBSTITUTE(C286," ","%20"),"Search LeetCode")</f>
        <v>Search LeetCode</v>
      </c>
      <c r="H286" s="5" t="str">
        <f aca="false">HYPERLINK("https://www.google.com/search?q=site:geeksforgeeks.org+"&amp;SUBSTITUTE(C286," ","+"),"Search GfG")</f>
        <v>Search GfG</v>
      </c>
      <c r="I286" s="4"/>
    </row>
    <row r="287" customFormat="false" ht="15" hidden="false" customHeight="false" outlineLevel="0" collapsed="false">
      <c r="A287" s="2" t="n">
        <v>286</v>
      </c>
      <c r="B287" s="19" t="s">
        <v>284</v>
      </c>
      <c r="C287" s="4" t="s">
        <v>308</v>
      </c>
      <c r="D287" s="2" t="s">
        <v>11</v>
      </c>
      <c r="E287" s="2" t="n">
        <v>0</v>
      </c>
      <c r="F287" s="2" t="s">
        <v>11</v>
      </c>
      <c r="G287" s="5" t="str">
        <f aca="false">HYPERLINK("https://leetcode.com/search/?q="&amp;SUBSTITUTE(C287," ","%20"),"Search LeetCode")</f>
        <v>Search LeetCode</v>
      </c>
      <c r="H287" s="5" t="str">
        <f aca="false">HYPERLINK("https://www.google.com/search?q=site:geeksforgeeks.org+"&amp;SUBSTITUTE(C287," ","+"),"Search GfG")</f>
        <v>Search GfG</v>
      </c>
      <c r="I287" s="4"/>
    </row>
    <row r="288" customFormat="false" ht="15" hidden="false" customHeight="false" outlineLevel="0" collapsed="false">
      <c r="A288" s="2" t="n">
        <v>287</v>
      </c>
      <c r="B288" s="19" t="s">
        <v>284</v>
      </c>
      <c r="C288" s="4" t="s">
        <v>309</v>
      </c>
      <c r="D288" s="2" t="s">
        <v>11</v>
      </c>
      <c r="E288" s="2" t="n">
        <v>0</v>
      </c>
      <c r="F288" s="2" t="s">
        <v>11</v>
      </c>
      <c r="G288" s="5" t="str">
        <f aca="false">HYPERLINK("https://leetcode.com/search/?q="&amp;SUBSTITUTE(C288," ","%20"),"Search LeetCode")</f>
        <v>Search LeetCode</v>
      </c>
      <c r="H288" s="5" t="str">
        <f aca="false">HYPERLINK("https://www.google.com/search?q=site:geeksforgeeks.org+"&amp;SUBSTITUTE(C288," ","+"),"Search GfG")</f>
        <v>Search GfG</v>
      </c>
      <c r="I288" s="4"/>
    </row>
    <row r="289" customFormat="false" ht="15" hidden="false" customHeight="false" outlineLevel="0" collapsed="false">
      <c r="A289" s="2" t="n">
        <v>288</v>
      </c>
      <c r="B289" s="19" t="s">
        <v>284</v>
      </c>
      <c r="C289" s="4" t="s">
        <v>310</v>
      </c>
      <c r="D289" s="2" t="s">
        <v>11</v>
      </c>
      <c r="E289" s="2" t="n">
        <v>0</v>
      </c>
      <c r="F289" s="2" t="s">
        <v>11</v>
      </c>
      <c r="G289" s="5" t="str">
        <f aca="false">HYPERLINK("https://leetcode.com/search/?q="&amp;SUBSTITUTE(C289," ","%20"),"Search LeetCode")</f>
        <v>Search LeetCode</v>
      </c>
      <c r="H289" s="5" t="str">
        <f aca="false">HYPERLINK("https://www.google.com/search?q=site:geeksforgeeks.org+"&amp;SUBSTITUTE(C289," ","+"),"Search GfG")</f>
        <v>Search GfG</v>
      </c>
      <c r="I289" s="4"/>
    </row>
    <row r="290" customFormat="false" ht="15" hidden="false" customHeight="false" outlineLevel="0" collapsed="false">
      <c r="A290" s="2" t="n">
        <v>289</v>
      </c>
      <c r="B290" s="19" t="s">
        <v>284</v>
      </c>
      <c r="C290" s="4" t="s">
        <v>311</v>
      </c>
      <c r="D290" s="2" t="s">
        <v>11</v>
      </c>
      <c r="E290" s="2" t="n">
        <v>0</v>
      </c>
      <c r="F290" s="2" t="s">
        <v>11</v>
      </c>
      <c r="G290" s="5" t="str">
        <f aca="false">HYPERLINK("https://leetcode.com/search/?q="&amp;SUBSTITUTE(C290," ","%20"),"Search LeetCode")</f>
        <v>Search LeetCode</v>
      </c>
      <c r="H290" s="5" t="str">
        <f aca="false">HYPERLINK("https://www.google.com/search?q=site:geeksforgeeks.org+"&amp;SUBSTITUTE(C290," ","+"),"Search GfG")</f>
        <v>Search GfG</v>
      </c>
      <c r="I290" s="4"/>
    </row>
    <row r="291" customFormat="false" ht="15" hidden="false" customHeight="false" outlineLevel="0" collapsed="false">
      <c r="A291" s="2" t="n">
        <v>290</v>
      </c>
      <c r="B291" s="19" t="s">
        <v>284</v>
      </c>
      <c r="C291" s="4" t="s">
        <v>312</v>
      </c>
      <c r="D291" s="2" t="s">
        <v>11</v>
      </c>
      <c r="E291" s="2" t="n">
        <v>0</v>
      </c>
      <c r="F291" s="2" t="s">
        <v>11</v>
      </c>
      <c r="G291" s="5" t="str">
        <f aca="false">HYPERLINK("https://leetcode.com/search/?q="&amp;SUBSTITUTE(C291," ","%20"),"Search LeetCode")</f>
        <v>Search LeetCode</v>
      </c>
      <c r="H291" s="5" t="str">
        <f aca="false">HYPERLINK("https://www.google.com/search?q=site:geeksforgeeks.org+"&amp;SUBSTITUTE(C291," ","+"),"Search GfG")</f>
        <v>Search GfG</v>
      </c>
      <c r="I291" s="4"/>
    </row>
    <row r="292" customFormat="false" ht="15" hidden="false" customHeight="false" outlineLevel="0" collapsed="false">
      <c r="A292" s="2" t="n">
        <v>291</v>
      </c>
      <c r="B292" s="19" t="s">
        <v>284</v>
      </c>
      <c r="C292" s="4" t="s">
        <v>313</v>
      </c>
      <c r="D292" s="2" t="s">
        <v>11</v>
      </c>
      <c r="E292" s="2" t="n">
        <v>0</v>
      </c>
      <c r="F292" s="2" t="s">
        <v>11</v>
      </c>
      <c r="G292" s="5" t="str">
        <f aca="false">HYPERLINK("https://leetcode.com/search/?q="&amp;SUBSTITUTE(C292," ","%20"),"Search LeetCode")</f>
        <v>Search LeetCode</v>
      </c>
      <c r="H292" s="5" t="str">
        <f aca="false">HYPERLINK("https://www.google.com/search?q=site:geeksforgeeks.org+"&amp;SUBSTITUTE(C292," ","+"),"Search GfG")</f>
        <v>Search GfG</v>
      </c>
      <c r="I292" s="4"/>
    </row>
    <row r="293" customFormat="false" ht="15" hidden="false" customHeight="false" outlineLevel="0" collapsed="false">
      <c r="A293" s="2" t="n">
        <v>292</v>
      </c>
      <c r="B293" s="19" t="s">
        <v>284</v>
      </c>
      <c r="C293" s="4" t="s">
        <v>314</v>
      </c>
      <c r="D293" s="2" t="s">
        <v>11</v>
      </c>
      <c r="E293" s="2" t="n">
        <v>0</v>
      </c>
      <c r="F293" s="2" t="s">
        <v>11</v>
      </c>
      <c r="G293" s="5" t="str">
        <f aca="false">HYPERLINK("https://leetcode.com/search/?q="&amp;SUBSTITUTE(C293," ","%20"),"Search LeetCode")</f>
        <v>Search LeetCode</v>
      </c>
      <c r="H293" s="5" t="str">
        <f aca="false">HYPERLINK("https://www.google.com/search?q=site:geeksforgeeks.org+"&amp;SUBSTITUTE(C293," ","+"),"Search GfG")</f>
        <v>Search GfG</v>
      </c>
      <c r="I293" s="4"/>
    </row>
    <row r="294" customFormat="false" ht="15" hidden="false" customHeight="false" outlineLevel="0" collapsed="false">
      <c r="A294" s="2" t="n">
        <v>293</v>
      </c>
      <c r="B294" s="19" t="s">
        <v>284</v>
      </c>
      <c r="C294" s="4" t="s">
        <v>315</v>
      </c>
      <c r="D294" s="2" t="s">
        <v>11</v>
      </c>
      <c r="E294" s="2" t="n">
        <v>0</v>
      </c>
      <c r="F294" s="2" t="s">
        <v>11</v>
      </c>
      <c r="G294" s="5" t="str">
        <f aca="false">HYPERLINK("https://leetcode.com/search/?q="&amp;SUBSTITUTE(C294," ","%20"),"Search LeetCode")</f>
        <v>Search LeetCode</v>
      </c>
      <c r="H294" s="5" t="str">
        <f aca="false">HYPERLINK("https://www.google.com/search?q=site:geeksforgeeks.org+"&amp;SUBSTITUTE(C294," ","+"),"Search GfG")</f>
        <v>Search GfG</v>
      </c>
      <c r="I294" s="4"/>
    </row>
    <row r="295" customFormat="false" ht="15" hidden="false" customHeight="false" outlineLevel="0" collapsed="false">
      <c r="A295" s="2" t="n">
        <v>294</v>
      </c>
      <c r="B295" s="19" t="s">
        <v>284</v>
      </c>
      <c r="C295" s="4" t="s">
        <v>316</v>
      </c>
      <c r="D295" s="2" t="s">
        <v>11</v>
      </c>
      <c r="E295" s="2" t="n">
        <v>0</v>
      </c>
      <c r="F295" s="2" t="s">
        <v>11</v>
      </c>
      <c r="G295" s="5" t="str">
        <f aca="false">HYPERLINK("https://leetcode.com/search/?q="&amp;SUBSTITUTE(C295," ","%20"),"Search LeetCode")</f>
        <v>Search LeetCode</v>
      </c>
      <c r="H295" s="5" t="str">
        <f aca="false">HYPERLINK("https://www.google.com/search?q=site:geeksforgeeks.org+"&amp;SUBSTITUTE(C295," ","+"),"Search GfG")</f>
        <v>Search GfG</v>
      </c>
      <c r="I295" s="4"/>
    </row>
    <row r="296" customFormat="false" ht="15" hidden="false" customHeight="false" outlineLevel="0" collapsed="false">
      <c r="A296" s="2" t="n">
        <v>295</v>
      </c>
      <c r="B296" s="19" t="s">
        <v>284</v>
      </c>
      <c r="C296" s="4" t="s">
        <v>317</v>
      </c>
      <c r="D296" s="2" t="s">
        <v>11</v>
      </c>
      <c r="E296" s="2" t="n">
        <v>0</v>
      </c>
      <c r="F296" s="2" t="s">
        <v>11</v>
      </c>
      <c r="G296" s="5" t="str">
        <f aca="false">HYPERLINK("https://leetcode.com/search/?q="&amp;SUBSTITUTE(C296," ","%20"),"Search LeetCode")</f>
        <v>Search LeetCode</v>
      </c>
      <c r="H296" s="5" t="str">
        <f aca="false">HYPERLINK("https://www.google.com/search?q=site:geeksforgeeks.org+"&amp;SUBSTITUTE(C296," ","+"),"Search GfG")</f>
        <v>Search GfG</v>
      </c>
      <c r="I296" s="4"/>
    </row>
    <row r="297" customFormat="false" ht="15" hidden="false" customHeight="false" outlineLevel="0" collapsed="false">
      <c r="A297" s="2" t="n">
        <v>296</v>
      </c>
      <c r="B297" s="19" t="s">
        <v>284</v>
      </c>
      <c r="C297" s="4" t="s">
        <v>318</v>
      </c>
      <c r="D297" s="2" t="s">
        <v>11</v>
      </c>
      <c r="E297" s="2" t="n">
        <v>0</v>
      </c>
      <c r="F297" s="2" t="s">
        <v>11</v>
      </c>
      <c r="G297" s="5" t="str">
        <f aca="false">HYPERLINK("https://leetcode.com/search/?q="&amp;SUBSTITUTE(C297," ","%20"),"Search LeetCode")</f>
        <v>Search LeetCode</v>
      </c>
      <c r="H297" s="5" t="str">
        <f aca="false">HYPERLINK("https://www.google.com/search?q=site:geeksforgeeks.org+"&amp;SUBSTITUTE(C297," ","+"),"Search GfG")</f>
        <v>Search GfG</v>
      </c>
      <c r="I297" s="4"/>
    </row>
    <row r="298" customFormat="false" ht="15" hidden="false" customHeight="false" outlineLevel="0" collapsed="false">
      <c r="A298" s="2" t="n">
        <v>297</v>
      </c>
      <c r="B298" s="19" t="s">
        <v>284</v>
      </c>
      <c r="C298" s="4" t="s">
        <v>319</v>
      </c>
      <c r="D298" s="2" t="s">
        <v>11</v>
      </c>
      <c r="E298" s="2" t="n">
        <v>0</v>
      </c>
      <c r="F298" s="2" t="s">
        <v>11</v>
      </c>
      <c r="G298" s="5" t="str">
        <f aca="false">HYPERLINK("https://leetcode.com/search/?q="&amp;SUBSTITUTE(C298," ","%20"),"Search LeetCode")</f>
        <v>Search LeetCode</v>
      </c>
      <c r="H298" s="5" t="str">
        <f aca="false">HYPERLINK("https://www.google.com/search?q=site:geeksforgeeks.org+"&amp;SUBSTITUTE(C298," ","+"),"Search GfG")</f>
        <v>Search GfG</v>
      </c>
      <c r="I298" s="4"/>
    </row>
    <row r="299" customFormat="false" ht="15" hidden="false" customHeight="false" outlineLevel="0" collapsed="false">
      <c r="A299" s="2" t="n">
        <v>298</v>
      </c>
      <c r="B299" s="19" t="s">
        <v>284</v>
      </c>
      <c r="C299" s="4" t="s">
        <v>320</v>
      </c>
      <c r="D299" s="2" t="s">
        <v>11</v>
      </c>
      <c r="E299" s="2" t="n">
        <v>0</v>
      </c>
      <c r="F299" s="2" t="s">
        <v>11</v>
      </c>
      <c r="G299" s="5" t="str">
        <f aca="false">HYPERLINK("https://leetcode.com/search/?q="&amp;SUBSTITUTE(C299," ","%20"),"Search LeetCode")</f>
        <v>Search LeetCode</v>
      </c>
      <c r="H299" s="5" t="str">
        <f aca="false">HYPERLINK("https://www.google.com/search?q=site:geeksforgeeks.org+"&amp;SUBSTITUTE(C299," ","+"),"Search GfG")</f>
        <v>Search GfG</v>
      </c>
      <c r="I299" s="4"/>
    </row>
    <row r="300" customFormat="false" ht="15" hidden="false" customHeight="false" outlineLevel="0" collapsed="false">
      <c r="A300" s="2" t="n">
        <v>299</v>
      </c>
      <c r="B300" s="19" t="s">
        <v>284</v>
      </c>
      <c r="C300" s="4" t="s">
        <v>321</v>
      </c>
      <c r="D300" s="2" t="s">
        <v>11</v>
      </c>
      <c r="E300" s="2" t="n">
        <v>0</v>
      </c>
      <c r="F300" s="2" t="s">
        <v>11</v>
      </c>
      <c r="G300" s="5" t="str">
        <f aca="false">HYPERLINK("https://leetcode.com/search/?q="&amp;SUBSTITUTE(C300," ","%20"),"Search LeetCode")</f>
        <v>Search LeetCode</v>
      </c>
      <c r="H300" s="5" t="str">
        <f aca="false">HYPERLINK("https://www.google.com/search?q=site:geeksforgeeks.org+"&amp;SUBSTITUTE(C300," ","+"),"Search GfG")</f>
        <v>Search GfG</v>
      </c>
      <c r="I300" s="4"/>
    </row>
    <row r="301" customFormat="false" ht="15" hidden="false" customHeight="false" outlineLevel="0" collapsed="false">
      <c r="A301" s="2" t="n">
        <v>300</v>
      </c>
      <c r="B301" s="19" t="s">
        <v>284</v>
      </c>
      <c r="C301" s="4" t="s">
        <v>322</v>
      </c>
      <c r="D301" s="2" t="s">
        <v>11</v>
      </c>
      <c r="E301" s="2" t="n">
        <v>0</v>
      </c>
      <c r="F301" s="2" t="s">
        <v>11</v>
      </c>
      <c r="G301" s="5" t="str">
        <f aca="false">HYPERLINK("https://leetcode.com/search/?q="&amp;SUBSTITUTE(C301," ","%20"),"Search LeetCode")</f>
        <v>Search LeetCode</v>
      </c>
      <c r="H301" s="5" t="str">
        <f aca="false">HYPERLINK("https://www.google.com/search?q=site:geeksforgeeks.org+"&amp;SUBSTITUTE(C301," ","+"),"Search GfG")</f>
        <v>Search GfG</v>
      </c>
      <c r="I301" s="4"/>
    </row>
    <row r="302" customFormat="false" ht="15" hidden="false" customHeight="false" outlineLevel="0" collapsed="false">
      <c r="A302" s="2" t="n">
        <v>301</v>
      </c>
      <c r="B302" s="19" t="s">
        <v>284</v>
      </c>
      <c r="C302" s="4" t="s">
        <v>323</v>
      </c>
      <c r="D302" s="2" t="s">
        <v>11</v>
      </c>
      <c r="E302" s="2" t="n">
        <v>0</v>
      </c>
      <c r="F302" s="2" t="s">
        <v>11</v>
      </c>
      <c r="G302" s="5" t="str">
        <f aca="false">HYPERLINK("https://leetcode.com/search/?q="&amp;SUBSTITUTE(C302," ","%20"),"Search LeetCode")</f>
        <v>Search LeetCode</v>
      </c>
      <c r="H302" s="5" t="str">
        <f aca="false">HYPERLINK("https://www.google.com/search?q=site:geeksforgeeks.org+"&amp;SUBSTITUTE(C302," ","+"),"Search GfG")</f>
        <v>Search GfG</v>
      </c>
      <c r="I302" s="4"/>
    </row>
    <row r="303" customFormat="false" ht="15" hidden="false" customHeight="false" outlineLevel="0" collapsed="false">
      <c r="A303" s="2" t="n">
        <v>302</v>
      </c>
      <c r="B303" s="19" t="s">
        <v>284</v>
      </c>
      <c r="C303" s="4" t="s">
        <v>324</v>
      </c>
      <c r="D303" s="2" t="s">
        <v>11</v>
      </c>
      <c r="E303" s="2" t="n">
        <v>0</v>
      </c>
      <c r="F303" s="2" t="s">
        <v>11</v>
      </c>
      <c r="G303" s="5" t="str">
        <f aca="false">HYPERLINK("https://leetcode.com/search/?q="&amp;SUBSTITUTE(C303," ","%20"),"Search LeetCode")</f>
        <v>Search LeetCode</v>
      </c>
      <c r="H303" s="5" t="str">
        <f aca="false">HYPERLINK("https://www.google.com/search?q=site:geeksforgeeks.org+"&amp;SUBSTITUTE(C303," ","+"),"Search GfG")</f>
        <v>Search GfG</v>
      </c>
      <c r="I303" s="4"/>
    </row>
    <row r="304" customFormat="false" ht="15" hidden="false" customHeight="false" outlineLevel="0" collapsed="false">
      <c r="A304" s="2" t="n">
        <v>303</v>
      </c>
      <c r="B304" s="19" t="s">
        <v>284</v>
      </c>
      <c r="C304" s="4" t="s">
        <v>325</v>
      </c>
      <c r="D304" s="2" t="s">
        <v>11</v>
      </c>
      <c r="E304" s="2" t="n">
        <v>0</v>
      </c>
      <c r="F304" s="2" t="s">
        <v>11</v>
      </c>
      <c r="G304" s="5" t="str">
        <f aca="false">HYPERLINK("https://leetcode.com/search/?q="&amp;SUBSTITUTE(C304," ","%20"),"Search LeetCode")</f>
        <v>Search LeetCode</v>
      </c>
      <c r="H304" s="5" t="str">
        <f aca="false">HYPERLINK("https://www.google.com/search?q=site:geeksforgeeks.org+"&amp;SUBSTITUTE(C304," ","+"),"Search GfG")</f>
        <v>Search GfG</v>
      </c>
      <c r="I304" s="4"/>
    </row>
    <row r="305" customFormat="false" ht="15" hidden="false" customHeight="false" outlineLevel="0" collapsed="false">
      <c r="A305" s="2" t="n">
        <v>304</v>
      </c>
      <c r="B305" s="19" t="s">
        <v>284</v>
      </c>
      <c r="C305" s="4" t="s">
        <v>326</v>
      </c>
      <c r="D305" s="2" t="s">
        <v>11</v>
      </c>
      <c r="E305" s="2" t="n">
        <v>0</v>
      </c>
      <c r="F305" s="2" t="s">
        <v>11</v>
      </c>
      <c r="G305" s="5" t="str">
        <f aca="false">HYPERLINK("https://leetcode.com/search/?q="&amp;SUBSTITUTE(C305," ","%20"),"Search LeetCode")</f>
        <v>Search LeetCode</v>
      </c>
      <c r="H305" s="5" t="str">
        <f aca="false">HYPERLINK("https://www.google.com/search?q=site:geeksforgeeks.org+"&amp;SUBSTITUTE(C305," ","+"),"Search GfG")</f>
        <v>Search GfG</v>
      </c>
      <c r="I305" s="4"/>
    </row>
    <row r="306" customFormat="false" ht="15" hidden="false" customHeight="false" outlineLevel="0" collapsed="false">
      <c r="A306" s="2" t="n">
        <v>305</v>
      </c>
      <c r="B306" s="19" t="s">
        <v>284</v>
      </c>
      <c r="C306" s="4" t="s">
        <v>327</v>
      </c>
      <c r="D306" s="2" t="s">
        <v>11</v>
      </c>
      <c r="E306" s="2" t="n">
        <v>0</v>
      </c>
      <c r="F306" s="2" t="s">
        <v>11</v>
      </c>
      <c r="G306" s="5" t="str">
        <f aca="false">HYPERLINK("https://leetcode.com/search/?q="&amp;SUBSTITUTE(C306," ","%20"),"Search LeetCode")</f>
        <v>Search LeetCode</v>
      </c>
      <c r="H306" s="5" t="str">
        <f aca="false">HYPERLINK("https://www.google.com/search?q=site:geeksforgeeks.org+"&amp;SUBSTITUTE(C306," ","+"),"Search GfG")</f>
        <v>Search GfG</v>
      </c>
      <c r="I306" s="4"/>
    </row>
    <row r="307" customFormat="false" ht="15" hidden="false" customHeight="false" outlineLevel="0" collapsed="false">
      <c r="A307" s="2" t="n">
        <v>306</v>
      </c>
      <c r="B307" s="19" t="s">
        <v>284</v>
      </c>
      <c r="C307" s="4" t="s">
        <v>328</v>
      </c>
      <c r="D307" s="2" t="s">
        <v>11</v>
      </c>
      <c r="E307" s="2" t="n">
        <v>0</v>
      </c>
      <c r="F307" s="2" t="s">
        <v>11</v>
      </c>
      <c r="G307" s="5" t="str">
        <f aca="false">HYPERLINK("https://leetcode.com/search/?q="&amp;SUBSTITUTE(C307," ","%20"),"Search LeetCode")</f>
        <v>Search LeetCode</v>
      </c>
      <c r="H307" s="5" t="str">
        <f aca="false">HYPERLINK("https://www.google.com/search?q=site:geeksforgeeks.org+"&amp;SUBSTITUTE(C307," ","+"),"Search GfG")</f>
        <v>Search GfG</v>
      </c>
      <c r="I307" s="4"/>
    </row>
    <row r="308" customFormat="false" ht="15" hidden="false" customHeight="false" outlineLevel="0" collapsed="false">
      <c r="A308" s="2" t="n">
        <v>307</v>
      </c>
      <c r="B308" s="19" t="s">
        <v>284</v>
      </c>
      <c r="C308" s="4" t="s">
        <v>329</v>
      </c>
      <c r="D308" s="2" t="s">
        <v>11</v>
      </c>
      <c r="E308" s="2" t="n">
        <v>0</v>
      </c>
      <c r="F308" s="2" t="s">
        <v>11</v>
      </c>
      <c r="G308" s="5" t="str">
        <f aca="false">HYPERLINK("https://leetcode.com/search/?q="&amp;SUBSTITUTE(C308," ","%20"),"Search LeetCode")</f>
        <v>Search LeetCode</v>
      </c>
      <c r="H308" s="5" t="str">
        <f aca="false">HYPERLINK("https://www.google.com/search?q=site:geeksforgeeks.org+"&amp;SUBSTITUTE(C308," ","+"),"Search GfG")</f>
        <v>Search GfG</v>
      </c>
      <c r="I308" s="4"/>
    </row>
    <row r="309" customFormat="false" ht="15" hidden="false" customHeight="false" outlineLevel="0" collapsed="false">
      <c r="A309" s="2" t="n">
        <v>308</v>
      </c>
      <c r="B309" s="19" t="s">
        <v>284</v>
      </c>
      <c r="C309" s="4" t="s">
        <v>330</v>
      </c>
      <c r="D309" s="2" t="s">
        <v>11</v>
      </c>
      <c r="E309" s="2" t="n">
        <v>0</v>
      </c>
      <c r="F309" s="2" t="s">
        <v>11</v>
      </c>
      <c r="G309" s="5" t="str">
        <f aca="false">HYPERLINK("https://leetcode.com/search/?q="&amp;SUBSTITUTE(C309," ","%20"),"Search LeetCode")</f>
        <v>Search LeetCode</v>
      </c>
      <c r="H309" s="5" t="str">
        <f aca="false">HYPERLINK("https://www.google.com/search?q=site:geeksforgeeks.org+"&amp;SUBSTITUTE(C309," ","+"),"Search GfG")</f>
        <v>Search GfG</v>
      </c>
      <c r="I309" s="4"/>
    </row>
    <row r="310" customFormat="false" ht="15" hidden="false" customHeight="false" outlineLevel="0" collapsed="false">
      <c r="A310" s="2" t="n">
        <v>309</v>
      </c>
      <c r="B310" s="19" t="s">
        <v>284</v>
      </c>
      <c r="C310" s="4" t="s">
        <v>331</v>
      </c>
      <c r="D310" s="2" t="s">
        <v>11</v>
      </c>
      <c r="E310" s="2" t="n">
        <v>0</v>
      </c>
      <c r="F310" s="2" t="s">
        <v>11</v>
      </c>
      <c r="G310" s="5" t="str">
        <f aca="false">HYPERLINK("https://leetcode.com/search/?q="&amp;SUBSTITUTE(C310," ","%20"),"Search LeetCode")</f>
        <v>Search LeetCode</v>
      </c>
      <c r="H310" s="5" t="str">
        <f aca="false">HYPERLINK("https://www.google.com/search?q=site:geeksforgeeks.org+"&amp;SUBSTITUTE(C310," ","+"),"Search GfG")</f>
        <v>Search GfG</v>
      </c>
      <c r="I310" s="4"/>
    </row>
    <row r="311" customFormat="false" ht="15" hidden="false" customHeight="false" outlineLevel="0" collapsed="false">
      <c r="A311" s="6" t="n">
        <v>310</v>
      </c>
      <c r="B311" s="20" t="s">
        <v>332</v>
      </c>
      <c r="C311" s="8" t="s">
        <v>333</v>
      </c>
      <c r="D311" s="6" t="s">
        <v>11</v>
      </c>
      <c r="E311" s="6" t="n">
        <v>0</v>
      </c>
      <c r="F311" s="6" t="s">
        <v>11</v>
      </c>
      <c r="G311" s="5" t="str">
        <f aca="false">HYPERLINK("https://leetcode.com/search/?q="&amp;SUBSTITUTE(C311," ","%20"),"Search LeetCode")</f>
        <v>Search LeetCode</v>
      </c>
      <c r="H311" s="5" t="str">
        <f aca="false">HYPERLINK("https://www.google.com/search?q=site:geeksforgeeks.org+"&amp;SUBSTITUTE(C311," ","+"),"Search GfG")</f>
        <v>Search GfG</v>
      </c>
      <c r="I311" s="8"/>
    </row>
    <row r="312" customFormat="false" ht="15" hidden="false" customHeight="false" outlineLevel="0" collapsed="false">
      <c r="A312" s="6" t="n">
        <v>311</v>
      </c>
      <c r="B312" s="20" t="s">
        <v>332</v>
      </c>
      <c r="C312" s="8" t="s">
        <v>334</v>
      </c>
      <c r="D312" s="6" t="s">
        <v>11</v>
      </c>
      <c r="E312" s="6" t="n">
        <v>0</v>
      </c>
      <c r="F312" s="6" t="s">
        <v>11</v>
      </c>
      <c r="G312" s="5" t="str">
        <f aca="false">HYPERLINK("https://leetcode.com/search/?q="&amp;SUBSTITUTE(C312," ","%20"),"Search LeetCode")</f>
        <v>Search LeetCode</v>
      </c>
      <c r="H312" s="5" t="str">
        <f aca="false">HYPERLINK("https://www.google.com/search?q=site:geeksforgeeks.org+"&amp;SUBSTITUTE(C312," ","+"),"Search GfG")</f>
        <v>Search GfG</v>
      </c>
      <c r="I312" s="8"/>
    </row>
    <row r="313" customFormat="false" ht="15" hidden="false" customHeight="false" outlineLevel="0" collapsed="false">
      <c r="A313" s="6" t="n">
        <v>312</v>
      </c>
      <c r="B313" s="20" t="s">
        <v>332</v>
      </c>
      <c r="C313" s="8" t="s">
        <v>335</v>
      </c>
      <c r="D313" s="6" t="s">
        <v>11</v>
      </c>
      <c r="E313" s="6" t="n">
        <v>0</v>
      </c>
      <c r="F313" s="6" t="s">
        <v>11</v>
      </c>
      <c r="G313" s="5" t="str">
        <f aca="false">HYPERLINK("https://leetcode.com/search/?q="&amp;SUBSTITUTE(C313," ","%20"),"Search LeetCode")</f>
        <v>Search LeetCode</v>
      </c>
      <c r="H313" s="5" t="str">
        <f aca="false">HYPERLINK("https://www.google.com/search?q=site:geeksforgeeks.org+"&amp;SUBSTITUTE(C313," ","+"),"Search GfG")</f>
        <v>Search GfG</v>
      </c>
      <c r="I313" s="8"/>
    </row>
    <row r="314" customFormat="false" ht="15" hidden="false" customHeight="false" outlineLevel="0" collapsed="false">
      <c r="A314" s="6" t="n">
        <v>313</v>
      </c>
      <c r="B314" s="20" t="s">
        <v>332</v>
      </c>
      <c r="C314" s="8" t="s">
        <v>336</v>
      </c>
      <c r="D314" s="6" t="s">
        <v>11</v>
      </c>
      <c r="E314" s="6" t="n">
        <v>0</v>
      </c>
      <c r="F314" s="6" t="s">
        <v>11</v>
      </c>
      <c r="G314" s="5" t="str">
        <f aca="false">HYPERLINK("https://leetcode.com/search/?q="&amp;SUBSTITUTE(C314," ","%20"),"Search LeetCode")</f>
        <v>Search LeetCode</v>
      </c>
      <c r="H314" s="5" t="str">
        <f aca="false">HYPERLINK("https://www.google.com/search?q=site:geeksforgeeks.org+"&amp;SUBSTITUTE(C314," ","+"),"Search GfG")</f>
        <v>Search GfG</v>
      </c>
      <c r="I314" s="8"/>
    </row>
    <row r="315" customFormat="false" ht="15" hidden="false" customHeight="false" outlineLevel="0" collapsed="false">
      <c r="A315" s="6" t="n">
        <v>314</v>
      </c>
      <c r="B315" s="20" t="s">
        <v>332</v>
      </c>
      <c r="C315" s="8" t="s">
        <v>337</v>
      </c>
      <c r="D315" s="6" t="s">
        <v>11</v>
      </c>
      <c r="E315" s="6" t="n">
        <v>0</v>
      </c>
      <c r="F315" s="6" t="s">
        <v>11</v>
      </c>
      <c r="G315" s="5" t="str">
        <f aca="false">HYPERLINK("https://leetcode.com/search/?q="&amp;SUBSTITUTE(C315," ","%20"),"Search LeetCode")</f>
        <v>Search LeetCode</v>
      </c>
      <c r="H315" s="5" t="str">
        <f aca="false">HYPERLINK("https://www.google.com/search?q=site:geeksforgeeks.org+"&amp;SUBSTITUTE(C315," ","+"),"Search GfG")</f>
        <v>Search GfG</v>
      </c>
      <c r="I315" s="8"/>
    </row>
    <row r="316" customFormat="false" ht="15" hidden="false" customHeight="false" outlineLevel="0" collapsed="false">
      <c r="A316" s="6" t="n">
        <v>315</v>
      </c>
      <c r="B316" s="20" t="s">
        <v>332</v>
      </c>
      <c r="C316" s="8" t="s">
        <v>338</v>
      </c>
      <c r="D316" s="6" t="s">
        <v>11</v>
      </c>
      <c r="E316" s="6" t="n">
        <v>0</v>
      </c>
      <c r="F316" s="6" t="s">
        <v>11</v>
      </c>
      <c r="G316" s="5" t="str">
        <f aca="false">HYPERLINK("https://leetcode.com/search/?q="&amp;SUBSTITUTE(C316," ","%20"),"Search LeetCode")</f>
        <v>Search LeetCode</v>
      </c>
      <c r="H316" s="5" t="str">
        <f aca="false">HYPERLINK("https://www.google.com/search?q=site:geeksforgeeks.org+"&amp;SUBSTITUTE(C316," ","+"),"Search GfG")</f>
        <v>Search GfG</v>
      </c>
      <c r="I316" s="8"/>
    </row>
    <row r="317" customFormat="false" ht="15" hidden="false" customHeight="false" outlineLevel="0" collapsed="false">
      <c r="A317" s="2" t="n">
        <v>316</v>
      </c>
      <c r="B317" s="21" t="s">
        <v>339</v>
      </c>
      <c r="C317" s="4" t="s">
        <v>340</v>
      </c>
      <c r="D317" s="2" t="s">
        <v>11</v>
      </c>
      <c r="E317" s="2" t="n">
        <v>0</v>
      </c>
      <c r="F317" s="2" t="s">
        <v>11</v>
      </c>
      <c r="G317" s="5" t="str">
        <f aca="false">HYPERLINK("https://leetcode.com/search/?q="&amp;SUBSTITUTE(C317," ","%20"),"Search LeetCode")</f>
        <v>Search LeetCode</v>
      </c>
      <c r="H317" s="5" t="str">
        <f aca="false">HYPERLINK("https://www.google.com/search?q=site:geeksforgeeks.org+"&amp;SUBSTITUTE(C317," ","+"),"Search GfG")</f>
        <v>Search GfG</v>
      </c>
      <c r="I317" s="4"/>
    </row>
    <row r="318" customFormat="false" ht="15" hidden="false" customHeight="false" outlineLevel="0" collapsed="false">
      <c r="A318" s="2" t="n">
        <v>317</v>
      </c>
      <c r="B318" s="21" t="s">
        <v>339</v>
      </c>
      <c r="C318" s="4" t="s">
        <v>341</v>
      </c>
      <c r="D318" s="2" t="s">
        <v>11</v>
      </c>
      <c r="E318" s="2" t="n">
        <v>0</v>
      </c>
      <c r="F318" s="2" t="s">
        <v>11</v>
      </c>
      <c r="G318" s="5" t="str">
        <f aca="false">HYPERLINK("https://leetcode.com/search/?q="&amp;SUBSTITUTE(C318," ","%20"),"Search LeetCode")</f>
        <v>Search LeetCode</v>
      </c>
      <c r="H318" s="5" t="str">
        <f aca="false">HYPERLINK("https://www.google.com/search?q=site:geeksforgeeks.org+"&amp;SUBSTITUTE(C318," ","+"),"Search GfG")</f>
        <v>Search GfG</v>
      </c>
      <c r="I318" s="4"/>
    </row>
    <row r="319" customFormat="false" ht="15" hidden="false" customHeight="false" outlineLevel="0" collapsed="false">
      <c r="A319" s="2" t="n">
        <v>318</v>
      </c>
      <c r="B319" s="21" t="s">
        <v>339</v>
      </c>
      <c r="C319" s="4" t="s">
        <v>342</v>
      </c>
      <c r="D319" s="2" t="s">
        <v>11</v>
      </c>
      <c r="E319" s="2" t="n">
        <v>0</v>
      </c>
      <c r="F319" s="2" t="s">
        <v>11</v>
      </c>
      <c r="G319" s="5" t="str">
        <f aca="false">HYPERLINK("https://leetcode.com/search/?q="&amp;SUBSTITUTE(C319," ","%20"),"Search LeetCode")</f>
        <v>Search LeetCode</v>
      </c>
      <c r="H319" s="5" t="str">
        <f aca="false">HYPERLINK("https://www.google.com/search?q=site:geeksforgeeks.org+"&amp;SUBSTITUTE(C319," ","+"),"Search GfG")</f>
        <v>Search GfG</v>
      </c>
      <c r="I319" s="4"/>
    </row>
    <row r="320" customFormat="false" ht="15" hidden="false" customHeight="false" outlineLevel="0" collapsed="false">
      <c r="A320" s="2" t="n">
        <v>319</v>
      </c>
      <c r="B320" s="21" t="s">
        <v>339</v>
      </c>
      <c r="C320" s="4" t="s">
        <v>343</v>
      </c>
      <c r="D320" s="2" t="s">
        <v>11</v>
      </c>
      <c r="E320" s="2" t="n">
        <v>0</v>
      </c>
      <c r="F320" s="2" t="s">
        <v>11</v>
      </c>
      <c r="G320" s="5" t="str">
        <f aca="false">HYPERLINK("https://leetcode.com/search/?q="&amp;SUBSTITUTE(C320," ","%20"),"Search LeetCode")</f>
        <v>Search LeetCode</v>
      </c>
      <c r="H320" s="5" t="str">
        <f aca="false">HYPERLINK("https://www.google.com/search?q=site:geeksforgeeks.org+"&amp;SUBSTITUTE(C320," ","+"),"Search GfG")</f>
        <v>Search GfG</v>
      </c>
      <c r="I320" s="4"/>
    </row>
    <row r="321" customFormat="false" ht="15" hidden="false" customHeight="false" outlineLevel="0" collapsed="false">
      <c r="A321" s="2" t="n">
        <v>320</v>
      </c>
      <c r="B321" s="21" t="s">
        <v>339</v>
      </c>
      <c r="C321" s="4" t="s">
        <v>344</v>
      </c>
      <c r="D321" s="2" t="s">
        <v>11</v>
      </c>
      <c r="E321" s="2" t="n">
        <v>0</v>
      </c>
      <c r="F321" s="2" t="s">
        <v>11</v>
      </c>
      <c r="G321" s="5" t="str">
        <f aca="false">HYPERLINK("https://leetcode.com/search/?q="&amp;SUBSTITUTE(C321," ","%20"),"Search LeetCode")</f>
        <v>Search LeetCode</v>
      </c>
      <c r="H321" s="5" t="str">
        <f aca="false">HYPERLINK("https://www.google.com/search?q=site:geeksforgeeks.org+"&amp;SUBSTITUTE(C321," ","+"),"Search GfG")</f>
        <v>Search GfG</v>
      </c>
      <c r="I321" s="4"/>
    </row>
    <row r="322" customFormat="false" ht="15" hidden="false" customHeight="false" outlineLevel="0" collapsed="false">
      <c r="A322" s="2" t="n">
        <v>321</v>
      </c>
      <c r="B322" s="21" t="s">
        <v>339</v>
      </c>
      <c r="C322" s="4" t="s">
        <v>345</v>
      </c>
      <c r="D322" s="2" t="s">
        <v>11</v>
      </c>
      <c r="E322" s="2" t="n">
        <v>0</v>
      </c>
      <c r="F322" s="2" t="s">
        <v>11</v>
      </c>
      <c r="G322" s="5" t="str">
        <f aca="false">HYPERLINK("https://leetcode.com/search/?q="&amp;SUBSTITUTE(C322," ","%20"),"Search LeetCode")</f>
        <v>Search LeetCode</v>
      </c>
      <c r="H322" s="5" t="str">
        <f aca="false">HYPERLINK("https://www.google.com/search?q=site:geeksforgeeks.org+"&amp;SUBSTITUTE(C322," ","+"),"Search GfG")</f>
        <v>Search GfG</v>
      </c>
      <c r="I322" s="4"/>
    </row>
    <row r="323" customFormat="false" ht="15" hidden="false" customHeight="false" outlineLevel="0" collapsed="false">
      <c r="A323" s="2" t="n">
        <v>322</v>
      </c>
      <c r="B323" s="21" t="s">
        <v>339</v>
      </c>
      <c r="C323" s="4" t="s">
        <v>346</v>
      </c>
      <c r="D323" s="2" t="s">
        <v>11</v>
      </c>
      <c r="E323" s="2" t="n">
        <v>0</v>
      </c>
      <c r="F323" s="2" t="s">
        <v>11</v>
      </c>
      <c r="G323" s="5" t="str">
        <f aca="false">HYPERLINK("https://leetcode.com/search/?q="&amp;SUBSTITUTE(C323," ","%20"),"Search LeetCode")</f>
        <v>Search LeetCode</v>
      </c>
      <c r="H323" s="5" t="str">
        <f aca="false">HYPERLINK("https://www.google.com/search?q=site:geeksforgeeks.org+"&amp;SUBSTITUTE(C323," ","+"),"Search GfG")</f>
        <v>Search GfG</v>
      </c>
      <c r="I323" s="4"/>
    </row>
    <row r="324" customFormat="false" ht="15" hidden="false" customHeight="false" outlineLevel="0" collapsed="false">
      <c r="A324" s="2" t="n">
        <v>323</v>
      </c>
      <c r="B324" s="21" t="s">
        <v>339</v>
      </c>
      <c r="C324" s="4" t="s">
        <v>347</v>
      </c>
      <c r="D324" s="2" t="s">
        <v>11</v>
      </c>
      <c r="E324" s="2" t="n">
        <v>0</v>
      </c>
      <c r="F324" s="2" t="s">
        <v>11</v>
      </c>
      <c r="G324" s="5" t="str">
        <f aca="false">HYPERLINK("https://leetcode.com/search/?q="&amp;SUBSTITUTE(C324," ","%20"),"Search LeetCode")</f>
        <v>Search LeetCode</v>
      </c>
      <c r="H324" s="5" t="str">
        <f aca="false">HYPERLINK("https://www.google.com/search?q=site:geeksforgeeks.org+"&amp;SUBSTITUTE(C324," ","+"),"Search GfG")</f>
        <v>Search GfG</v>
      </c>
      <c r="I324" s="4"/>
    </row>
    <row r="325" customFormat="false" ht="15" hidden="false" customHeight="false" outlineLevel="0" collapsed="false">
      <c r="A325" s="6" t="n">
        <v>324</v>
      </c>
      <c r="B325" s="22" t="s">
        <v>348</v>
      </c>
      <c r="C325" s="8" t="s">
        <v>349</v>
      </c>
      <c r="D325" s="6" t="s">
        <v>11</v>
      </c>
      <c r="E325" s="6" t="n">
        <v>0</v>
      </c>
      <c r="F325" s="6" t="s">
        <v>11</v>
      </c>
      <c r="G325" s="5" t="str">
        <f aca="false">HYPERLINK("https://leetcode.com/search/?q="&amp;SUBSTITUTE(C325," ","%20"),"Search LeetCode")</f>
        <v>Search LeetCode</v>
      </c>
      <c r="H325" s="5" t="str">
        <f aca="false">HYPERLINK("https://www.google.com/search?q=site:geeksforgeeks.org+"&amp;SUBSTITUTE(C325," ","+"),"Search GfG")</f>
        <v>Search GfG</v>
      </c>
      <c r="I325" s="8"/>
    </row>
    <row r="326" customFormat="false" ht="15" hidden="false" customHeight="false" outlineLevel="0" collapsed="false">
      <c r="A326" s="6" t="n">
        <v>325</v>
      </c>
      <c r="B326" s="22" t="s">
        <v>348</v>
      </c>
      <c r="C326" s="8" t="s">
        <v>350</v>
      </c>
      <c r="D326" s="6" t="s">
        <v>11</v>
      </c>
      <c r="E326" s="6" t="n">
        <v>0</v>
      </c>
      <c r="F326" s="6" t="s">
        <v>11</v>
      </c>
      <c r="G326" s="5" t="str">
        <f aca="false">HYPERLINK("https://leetcode.com/search/?q="&amp;SUBSTITUTE(C326," ","%20"),"Search LeetCode")</f>
        <v>Search LeetCode</v>
      </c>
      <c r="H326" s="5" t="str">
        <f aca="false">HYPERLINK("https://www.google.com/search?q=site:geeksforgeeks.org+"&amp;SUBSTITUTE(C326," ","+"),"Search GfG")</f>
        <v>Search GfG</v>
      </c>
      <c r="I326" s="8"/>
    </row>
    <row r="327" customFormat="false" ht="15" hidden="false" customHeight="false" outlineLevel="0" collapsed="false">
      <c r="A327" s="6" t="n">
        <v>326</v>
      </c>
      <c r="B327" s="22" t="s">
        <v>348</v>
      </c>
      <c r="C327" s="8" t="s">
        <v>351</v>
      </c>
      <c r="D327" s="6" t="s">
        <v>11</v>
      </c>
      <c r="E327" s="6" t="n">
        <v>0</v>
      </c>
      <c r="F327" s="6" t="s">
        <v>11</v>
      </c>
      <c r="G327" s="5" t="str">
        <f aca="false">HYPERLINK("https://leetcode.com/search/?q="&amp;SUBSTITUTE(C327," ","%20"),"Search LeetCode")</f>
        <v>Search LeetCode</v>
      </c>
      <c r="H327" s="5" t="str">
        <f aca="false">HYPERLINK("https://www.google.com/search?q=site:geeksforgeeks.org+"&amp;SUBSTITUTE(C327," ","+"),"Search GfG")</f>
        <v>Search GfG</v>
      </c>
      <c r="I327" s="8"/>
    </row>
  </sheetData>
  <autoFilter ref="A1:I327"/>
  <conditionalFormatting sqref="D2:D327">
    <cfRule type="cellIs" priority="2" operator="equal" aboveAverage="0" equalAverage="0" bottom="0" percent="0" rank="0" text="" dxfId="21">
      <formula>"Yes"</formula>
    </cfRule>
  </conditionalFormatting>
  <conditionalFormatting sqref="F2:F327">
    <cfRule type="cellIs" priority="3" operator="equal" aboveAverage="0" equalAverage="0" bottom="0" percent="0" rank="0" text="" dxfId="22">
      <formula>"Yes"</formula>
    </cfRule>
  </conditionalFormatting>
  <dataValidations count="2">
    <dataValidation allowBlank="true" errorStyle="stop" operator="between" showDropDown="false" showErrorMessage="false" showInputMessage="false" sqref="D2:D327" type="list">
      <formula1>"Yes,No"</formula1>
      <formula2>0</formula2>
    </dataValidation>
    <dataValidation allowBlank="true" errorStyle="stop" operator="between" showDropDown="false" showErrorMessage="false" showInputMessage="false" sqref="F2:F3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23" t="s">
        <v>352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353</v>
      </c>
      <c r="B2" s="24"/>
      <c r="C2" s="24"/>
      <c r="D2" s="24"/>
      <c r="E2" s="24"/>
    </row>
    <row r="4" customFormat="false" ht="19.5" hidden="false" customHeight="true" outlineLevel="0" collapsed="false">
      <c r="A4" s="25" t="s">
        <v>1</v>
      </c>
      <c r="B4" s="25" t="s">
        <v>354</v>
      </c>
      <c r="C4" s="25" t="s">
        <v>3</v>
      </c>
      <c r="D4" s="25" t="s">
        <v>355</v>
      </c>
      <c r="E4" s="25" t="s">
        <v>356</v>
      </c>
    </row>
    <row r="5" customFormat="false" ht="15" hidden="false" customHeight="false" outlineLevel="0" collapsed="false">
      <c r="A5" s="26" t="s">
        <v>9</v>
      </c>
      <c r="B5" s="27" t="n">
        <f aca="false">COUNTIF('DSA Checklist'!B2:B25,A5)</f>
        <v>24</v>
      </c>
      <c r="C5" s="27" t="n">
        <f aca="false">COUNTIFS('DSA Checklist'!B2:B25,A5,'DSA Checklist'!D2:D25,"Yes")</f>
        <v>0</v>
      </c>
      <c r="D5" s="28" t="n">
        <f aca="false">IFERROR(C5/B5,0)</f>
        <v>0</v>
      </c>
      <c r="E5" s="27" t="n">
        <f aca="false">COUNTIFS('DSA Checklist'!B2:B25,A5,'DSA Checklist'!F2:F25,"Yes")</f>
        <v>0</v>
      </c>
    </row>
    <row r="6" customFormat="false" ht="15" hidden="false" customHeight="false" outlineLevel="0" collapsed="false">
      <c r="A6" s="26" t="s">
        <v>35</v>
      </c>
      <c r="B6" s="27" t="n">
        <f aca="false">COUNTIF('DSA Checklist'!B26:B53,A6)</f>
        <v>28</v>
      </c>
      <c r="C6" s="27" t="n">
        <f aca="false">COUNTIFS('DSA Checklist'!B26:B53,A6,'DSA Checklist'!D26:D53,"Yes")</f>
        <v>0</v>
      </c>
      <c r="D6" s="28" t="n">
        <f aca="false">IFERROR(C6/B6,0)</f>
        <v>0</v>
      </c>
      <c r="E6" s="27" t="n">
        <f aca="false">COUNTIFS('DSA Checklist'!B26:B53,A6,'DSA Checklist'!F26:F53,"Yes")</f>
        <v>0</v>
      </c>
    </row>
    <row r="7" customFormat="false" ht="15" hidden="false" customHeight="false" outlineLevel="0" collapsed="false">
      <c r="A7" s="26" t="s">
        <v>64</v>
      </c>
      <c r="B7" s="27" t="n">
        <f aca="false">COUNTIF('DSA Checklist'!B54:B70,A7)</f>
        <v>17</v>
      </c>
      <c r="C7" s="27" t="n">
        <f aca="false">COUNTIFS('DSA Checklist'!B54:B70,A7,'DSA Checklist'!D54:D70,"Yes")</f>
        <v>0</v>
      </c>
      <c r="D7" s="28" t="n">
        <f aca="false">IFERROR(C7/B7,0)</f>
        <v>0</v>
      </c>
      <c r="E7" s="27" t="n">
        <f aca="false">COUNTIFS('DSA Checklist'!B54:B70,A7,'DSA Checklist'!F54:F70,"Yes")</f>
        <v>0</v>
      </c>
    </row>
    <row r="8" customFormat="false" ht="15" hidden="false" customHeight="false" outlineLevel="0" collapsed="false">
      <c r="A8" s="26" t="s">
        <v>82</v>
      </c>
      <c r="B8" s="27" t="n">
        <f aca="false">COUNTIF('DSA Checklist'!B71:B114,A8)</f>
        <v>44</v>
      </c>
      <c r="C8" s="27" t="n">
        <f aca="false">COUNTIFS('DSA Checklist'!B71:B114,A8,'DSA Checklist'!D71:D114,"Yes")</f>
        <v>0</v>
      </c>
      <c r="D8" s="28" t="n">
        <f aca="false">IFERROR(C8/B8,0)</f>
        <v>0</v>
      </c>
      <c r="E8" s="27" t="n">
        <f aca="false">COUNTIFS('DSA Checklist'!B71:B114,A8,'DSA Checklist'!F71:F114,"Yes")</f>
        <v>0</v>
      </c>
    </row>
    <row r="9" customFormat="false" ht="15" hidden="false" customHeight="false" outlineLevel="0" collapsed="false">
      <c r="A9" s="26" t="s">
        <v>127</v>
      </c>
      <c r="B9" s="27" t="n">
        <f aca="false">COUNTIF('DSA Checklist'!B115:B122,A9)</f>
        <v>8</v>
      </c>
      <c r="C9" s="27" t="n">
        <f aca="false">COUNTIFS('DSA Checklist'!B115:B122,A9,'DSA Checklist'!D115:D122,"Yes")</f>
        <v>0</v>
      </c>
      <c r="D9" s="28" t="n">
        <f aca="false">IFERROR(C9/B9,0)</f>
        <v>0</v>
      </c>
      <c r="E9" s="27" t="n">
        <f aca="false">COUNTIFS('DSA Checklist'!B115:B122,A9,'DSA Checklist'!F115:F122,"Yes")</f>
        <v>0</v>
      </c>
    </row>
    <row r="10" customFormat="false" ht="15" hidden="false" customHeight="false" outlineLevel="0" collapsed="false">
      <c r="A10" s="26" t="s">
        <v>136</v>
      </c>
      <c r="B10" s="27" t="n">
        <f aca="false">COUNTIF('DSA Checklist'!B123:B133,A10)</f>
        <v>11</v>
      </c>
      <c r="C10" s="27" t="n">
        <f aca="false">COUNTIFS('DSA Checklist'!B123:B133,A10,'DSA Checklist'!D123:D133,"Yes")</f>
        <v>0</v>
      </c>
      <c r="D10" s="28" t="n">
        <f aca="false">IFERROR(C10/B10,0)</f>
        <v>0</v>
      </c>
      <c r="E10" s="27" t="n">
        <f aca="false">COUNTIFS('DSA Checklist'!B123:B133,A10,'DSA Checklist'!F123:F133,"Yes")</f>
        <v>0</v>
      </c>
    </row>
    <row r="11" customFormat="false" ht="15" hidden="false" customHeight="false" outlineLevel="0" collapsed="false">
      <c r="A11" s="26" t="s">
        <v>148</v>
      </c>
      <c r="B11" s="27" t="n">
        <f aca="false">COUNTIF('DSA Checklist'!B134:B143,A11)</f>
        <v>10</v>
      </c>
      <c r="C11" s="27" t="n">
        <f aca="false">COUNTIFS('DSA Checklist'!B134:B143,A11,'DSA Checklist'!D134:D143,"Yes")</f>
        <v>0</v>
      </c>
      <c r="D11" s="28" t="n">
        <f aca="false">IFERROR(C11/B11,0)</f>
        <v>0</v>
      </c>
      <c r="E11" s="27" t="n">
        <f aca="false">COUNTIFS('DSA Checklist'!B134:B143,A11,'DSA Checklist'!F134:F143,"Yes")</f>
        <v>0</v>
      </c>
    </row>
    <row r="12" customFormat="false" ht="15" hidden="false" customHeight="false" outlineLevel="0" collapsed="false">
      <c r="A12" s="26" t="s">
        <v>159</v>
      </c>
      <c r="B12" s="27" t="n">
        <f aca="false">COUNTIF('DSA Checklist'!B144:B165,A12)</f>
        <v>22</v>
      </c>
      <c r="C12" s="27" t="n">
        <f aca="false">COUNTIFS('DSA Checklist'!B144:B165,A12,'DSA Checklist'!D144:D165,"Yes")</f>
        <v>0</v>
      </c>
      <c r="D12" s="28" t="n">
        <f aca="false">IFERROR(C12/B12,0)</f>
        <v>0</v>
      </c>
      <c r="E12" s="27" t="n">
        <f aca="false">COUNTIFS('DSA Checklist'!B144:B165,A12,'DSA Checklist'!F144:F165,"Yes")</f>
        <v>0</v>
      </c>
    </row>
    <row r="13" customFormat="false" ht="15" hidden="false" customHeight="false" outlineLevel="0" collapsed="false">
      <c r="A13" s="26" t="s">
        <v>182</v>
      </c>
      <c r="B13" s="27" t="n">
        <f aca="false">COUNTIF('DSA Checklist'!B166:B195,A13)</f>
        <v>30</v>
      </c>
      <c r="C13" s="27" t="n">
        <f aca="false">COUNTIFS('DSA Checklist'!B166:B195,A13,'DSA Checklist'!D166:D195,"Yes")</f>
        <v>0</v>
      </c>
      <c r="D13" s="28" t="n">
        <f aca="false">IFERROR(C13/B13,0)</f>
        <v>0</v>
      </c>
      <c r="E13" s="27" t="n">
        <f aca="false">COUNTIFS('DSA Checklist'!B166:B195,A13,'DSA Checklist'!F166:F195,"Yes")</f>
        <v>0</v>
      </c>
    </row>
    <row r="14" customFormat="false" ht="15" hidden="false" customHeight="false" outlineLevel="0" collapsed="false">
      <c r="A14" s="26" t="s">
        <v>213</v>
      </c>
      <c r="B14" s="27" t="n">
        <f aca="false">COUNTIF('DSA Checklist'!B196:B209,A14)</f>
        <v>14</v>
      </c>
      <c r="C14" s="27" t="n">
        <f aca="false">COUNTIFS('DSA Checklist'!B196:B209,A14,'DSA Checklist'!D196:D209,"Yes")</f>
        <v>0</v>
      </c>
      <c r="D14" s="28" t="n">
        <f aca="false">IFERROR(C14/B14,0)</f>
        <v>0</v>
      </c>
      <c r="E14" s="27" t="n">
        <f aca="false">COUNTIFS('DSA Checklist'!B196:B209,A14,'DSA Checklist'!F196:F209,"Yes")</f>
        <v>0</v>
      </c>
    </row>
    <row r="15" customFormat="false" ht="15" hidden="false" customHeight="false" outlineLevel="0" collapsed="false">
      <c r="A15" s="26" t="s">
        <v>228</v>
      </c>
      <c r="B15" s="27" t="n">
        <f aca="false">COUNTIF('DSA Checklist'!B210:B219,A15)</f>
        <v>10</v>
      </c>
      <c r="C15" s="27" t="n">
        <f aca="false">COUNTIFS('DSA Checklist'!B210:B219,A15,'DSA Checklist'!D210:D219,"Yes")</f>
        <v>0</v>
      </c>
      <c r="D15" s="28" t="n">
        <f aca="false">IFERROR(C15/B15,0)</f>
        <v>0</v>
      </c>
      <c r="E15" s="27" t="n">
        <f aca="false">COUNTIFS('DSA Checklist'!B210:B219,A15,'DSA Checklist'!F210:F219,"Yes")</f>
        <v>0</v>
      </c>
    </row>
    <row r="16" customFormat="false" ht="15" hidden="false" customHeight="false" outlineLevel="0" collapsed="false">
      <c r="A16" s="26" t="s">
        <v>239</v>
      </c>
      <c r="B16" s="27" t="n">
        <f aca="false">COUNTIF('DSA Checklist'!B220:B263,A16)</f>
        <v>44</v>
      </c>
      <c r="C16" s="27" t="n">
        <f aca="false">COUNTIFS('DSA Checklist'!B220:B263,A16,'DSA Checklist'!D220:D263,"Yes")</f>
        <v>0</v>
      </c>
      <c r="D16" s="28" t="n">
        <f aca="false">IFERROR(C16/B16,0)</f>
        <v>0</v>
      </c>
      <c r="E16" s="27" t="n">
        <f aca="false">COUNTIFS('DSA Checklist'!B220:B263,A16,'DSA Checklist'!F220:F263,"Yes")</f>
        <v>0</v>
      </c>
    </row>
    <row r="17" customFormat="false" ht="15" hidden="false" customHeight="false" outlineLevel="0" collapsed="false">
      <c r="A17" s="26" t="s">
        <v>284</v>
      </c>
      <c r="B17" s="27" t="n">
        <f aca="false">COUNTIF('DSA Checklist'!B264:B310,A17)</f>
        <v>47</v>
      </c>
      <c r="C17" s="27" t="n">
        <f aca="false">COUNTIFS('DSA Checklist'!B264:B310,A17,'DSA Checklist'!D264:D310,"Yes")</f>
        <v>0</v>
      </c>
      <c r="D17" s="28" t="n">
        <f aca="false">IFERROR(C17/B17,0)</f>
        <v>0</v>
      </c>
      <c r="E17" s="27" t="n">
        <f aca="false">COUNTIFS('DSA Checklist'!B264:B310,A17,'DSA Checklist'!F264:F310,"Yes")</f>
        <v>0</v>
      </c>
    </row>
    <row r="18" customFormat="false" ht="15" hidden="false" customHeight="false" outlineLevel="0" collapsed="false">
      <c r="A18" s="26" t="s">
        <v>332</v>
      </c>
      <c r="B18" s="27" t="n">
        <f aca="false">COUNTIF('DSA Checklist'!B311:B316,A18)</f>
        <v>6</v>
      </c>
      <c r="C18" s="27" t="n">
        <f aca="false">COUNTIFS('DSA Checklist'!B311:B316,A18,'DSA Checklist'!D311:D316,"Yes")</f>
        <v>0</v>
      </c>
      <c r="D18" s="28" t="n">
        <f aca="false">IFERROR(C18/B18,0)</f>
        <v>0</v>
      </c>
      <c r="E18" s="27" t="n">
        <f aca="false">COUNTIFS('DSA Checklist'!B311:B316,A18,'DSA Checklist'!F311:F316,"Yes")</f>
        <v>0</v>
      </c>
    </row>
    <row r="19" customFormat="false" ht="15" hidden="false" customHeight="false" outlineLevel="0" collapsed="false">
      <c r="A19" s="26" t="s">
        <v>339</v>
      </c>
      <c r="B19" s="27" t="n">
        <f aca="false">COUNTIF('DSA Checklist'!B317:B324,A19)</f>
        <v>8</v>
      </c>
      <c r="C19" s="27" t="n">
        <f aca="false">COUNTIFS('DSA Checklist'!B317:B324,A19,'DSA Checklist'!D317:D324,"Yes")</f>
        <v>0</v>
      </c>
      <c r="D19" s="28" t="n">
        <f aca="false">IFERROR(C19/B19,0)</f>
        <v>0</v>
      </c>
      <c r="E19" s="27" t="n">
        <f aca="false">COUNTIFS('DSA Checklist'!B317:B324,A19,'DSA Checklist'!F317:F324,"Yes")</f>
        <v>0</v>
      </c>
    </row>
    <row r="20" customFormat="false" ht="15" hidden="false" customHeight="false" outlineLevel="0" collapsed="false">
      <c r="A20" s="26" t="s">
        <v>348</v>
      </c>
      <c r="B20" s="27" t="n">
        <f aca="false">COUNTIF('DSA Checklist'!B325:B327,A20)</f>
        <v>3</v>
      </c>
      <c r="C20" s="27" t="n">
        <f aca="false">COUNTIFS('DSA Checklist'!B325:B327,A20,'DSA Checklist'!D325:D327,"Yes")</f>
        <v>0</v>
      </c>
      <c r="D20" s="28" t="n">
        <f aca="false">IFERROR(C20/B20,0)</f>
        <v>0</v>
      </c>
      <c r="E20" s="27" t="n">
        <f aca="false">COUNTIFS('DSA Checklist'!B325:B327,A20,'DSA Checklist'!F325:F327,"Yes")</f>
        <v>0</v>
      </c>
    </row>
    <row r="21" customFormat="false" ht="15" hidden="false" customHeight="false" outlineLevel="0" collapsed="false">
      <c r="A21" s="29" t="s">
        <v>357</v>
      </c>
      <c r="B21" s="30" t="n">
        <f aca="false">SUM(B5:B20)</f>
        <v>326</v>
      </c>
      <c r="C21" s="30" t="n">
        <f aca="false">SUM(C5:C20)</f>
        <v>0</v>
      </c>
      <c r="D21" s="31" t="n">
        <f aca="false">IFERROR(C21/B21,0)</f>
        <v>0</v>
      </c>
      <c r="E21" s="30" t="n">
        <f aca="false">SUM(E5:E20)</f>
        <v>0</v>
      </c>
    </row>
    <row r="23" customFormat="false" ht="15" hidden="false" customHeight="false" outlineLevel="0" collapsed="false">
      <c r="A23" s="32" t="s">
        <v>358</v>
      </c>
      <c r="B23" s="32"/>
      <c r="C23" s="32"/>
      <c r="D23" s="32"/>
      <c r="E23" s="32"/>
    </row>
    <row r="24" customFormat="false" ht="15" hidden="false" customHeight="false" outlineLevel="0" collapsed="false">
      <c r="A24" s="33" t="s">
        <v>359</v>
      </c>
      <c r="B24" s="33"/>
      <c r="C24" s="33"/>
      <c r="D24" s="33"/>
      <c r="E24" s="33"/>
    </row>
    <row r="25" customFormat="false" ht="15" hidden="false" customHeight="false" outlineLevel="0" collapsed="false">
      <c r="A25" s="33" t="s">
        <v>360</v>
      </c>
      <c r="B25" s="33"/>
      <c r="C25" s="33"/>
      <c r="D25" s="33"/>
      <c r="E25" s="33"/>
    </row>
    <row r="26" customFormat="false" ht="15" hidden="false" customHeight="false" outlineLevel="0" collapsed="false">
      <c r="A26" s="33" t="s">
        <v>361</v>
      </c>
      <c r="B26" s="33"/>
      <c r="C26" s="33"/>
      <c r="D26" s="33"/>
      <c r="E26" s="33"/>
    </row>
    <row r="27" customFormat="false" ht="15" hidden="false" customHeight="false" outlineLevel="0" collapsed="false">
      <c r="A27" s="33" t="s">
        <v>362</v>
      </c>
      <c r="B27" s="33"/>
      <c r="C27" s="33"/>
      <c r="D27" s="33"/>
      <c r="E27" s="33"/>
    </row>
    <row r="28" customFormat="false" ht="15" hidden="false" customHeight="false" outlineLevel="0" collapsed="false">
      <c r="A28" s="33" t="s">
        <v>363</v>
      </c>
      <c r="B28" s="33"/>
      <c r="C28" s="33"/>
      <c r="D28" s="33"/>
      <c r="E28" s="33"/>
    </row>
  </sheetData>
  <mergeCells count="8">
    <mergeCell ref="A1:E1"/>
    <mergeCell ref="A2:E2"/>
    <mergeCell ref="A23:E23"/>
    <mergeCell ref="A24:E24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2026-08-04T17:41:34Z</dcterms:created>
  <dc:creator>openpyxl</dc:creator>
  <dc:description/>
  <dc:language>en-US</dc:language>
  <cp:lastModifiedBy/>
  <dcterms:modified xsi:type="dcterms:W3CDTF">2026-08-04T17:41:35Z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