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JAN" sheetId="1" state="visible" r:id="rId1"/>
    <sheet xmlns:r="http://schemas.openxmlformats.org/officeDocument/2006/relationships" name="FEB" sheetId="2" state="visible" r:id="rId2"/>
    <sheet xmlns:r="http://schemas.openxmlformats.org/officeDocument/2006/relationships" name="MAR" sheetId="3" state="visible" r:id="rId3"/>
    <sheet xmlns:r="http://schemas.openxmlformats.org/officeDocument/2006/relationships" name="APR" sheetId="4" state="visible" r:id="rId4"/>
    <sheet xmlns:r="http://schemas.openxmlformats.org/officeDocument/2006/relationships" name="Total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<sst xmlns="http://schemas.openxmlformats.org/spreadsheetml/2006/main" uniqueCount="23">
  <si>
    <t>00.00.5.1.1.01.02</t>
  </si>
  <si>
    <t>Tunjangan Keluarga</t>
  </si>
  <si>
    <t>00.00.5.1.1.01.03</t>
  </si>
  <si>
    <t>Tunjangan Jabatan</t>
  </si>
  <si>
    <t>00.00.5.1.1.01.04</t>
  </si>
  <si>
    <t>Tunjangan Fungsional</t>
  </si>
  <si>
    <t>00.00.5.1.1.01.05</t>
  </si>
  <si>
    <t>Tunjangan Fungsional Umum</t>
  </si>
  <si>
    <t>00.00.5.1.1.01.06</t>
  </si>
  <si>
    <t>Tunjangan Beras</t>
  </si>
  <si>
    <t>00.00.5.1.1.01.07</t>
  </si>
  <si>
    <t>Tunjangan PPh/Tunjangan Khusus</t>
  </si>
  <si>
    <t>00.00.5.1.1.01.08</t>
  </si>
  <si>
    <t>Pembulatan Gaji</t>
  </si>
  <si>
    <t>7.1.1.1.1</t>
  </si>
  <si>
    <t>Iuran Wajib Pegawai</t>
  </si>
  <si>
    <t>7.1.1.4.1</t>
  </si>
  <si>
    <t>Pajak Penghasilan PPh 21</t>
  </si>
  <si>
    <t>7.1.1.6.1</t>
  </si>
  <si>
    <t>Taperum</t>
  </si>
  <si>
    <t>Jumlah Periode Ini</t>
  </si>
  <si>
    <t>Jumlah Sampai Periode Lalu</t>
  </si>
  <si>
    <t>Jumlah Semua sampai Periode Ini</t>
  </si>
</sst>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</font>
    <font/>
  </fonts>
  <fills count="2">
    <fill>
      <patternFill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borderId="0" fillId="0" fontId="0" numFmtId="0"/>
  </cellStyleXfs>
  <cellXfs count="8">
    <xf applyAlignment="1" borderId="0" fillId="0" fontId="0" numFmtId="0" pivotButton="0" quotePrefix="0" xfId="0">
      <alignment vertical="bottom"/>
    </xf>
    <xf borderId="0" fillId="0" fontId="1" numFmtId="0" pivotButton="0" quotePrefix="0" xfId="0"/>
    <xf borderId="0" fillId="0" fontId="1" numFmtId="3" pivotButton="0" quotePrefix="0" xfId="0"/>
    <xf borderId="0" fillId="0" fontId="1" numFmtId="3" pivotButton="0" quotePrefix="0" xfId="0"/>
    <xf borderId="1" fillId="0" fontId="1" numFmtId="0" pivotButton="0" quotePrefix="0" xfId="0"/>
    <xf borderId="1" fillId="0" fontId="1" numFmtId="0" pivotButton="0" quotePrefix="0" xfId="0"/>
    <xf borderId="1" fillId="0" fontId="1" numFmtId="3" pivotButton="0" quotePrefix="0" xfId="0"/>
    <xf borderId="0" fillId="0" fontId="0" numFmtId="0" pivotButton="0" quotePrefix="0" xfId="0"/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H25"/>
  <sheetViews>
    <sheetView workbookViewId="0">
      <selection activeCell="A1" sqref="A1"/>
    </sheetView>
  </sheetViews>
  <sheetFormatPr baseColWidth="8" customHeight="1" defaultColWidth="14.43" defaultRowHeight="15.75" outlineLevelCol="0"/>
  <cols>
    <col customWidth="1" max="3" min="3" style="7" width="15.57"/>
  </cols>
  <sheetData>
    <row r="2" spans="1:8">
      <c r="C2" s="1" t="s">
        <v>0</v>
      </c>
      <c r="D2" s="1" t="s">
        <v>1</v>
      </c>
      <c r="G2" s="3" t="n"/>
      <c r="H2" s="3" t="n">
        <v>19862224</v>
      </c>
    </row>
    <row customHeight="1" ht="3.75" r="3" s="7" spans="1:8">
      <c r="G3" s="3" t="n"/>
      <c r="H3" s="3" t="n"/>
    </row>
    <row r="4" spans="1:8">
      <c r="C4" s="1" t="s">
        <v>2</v>
      </c>
      <c r="D4" s="1" t="s">
        <v>3</v>
      </c>
      <c r="G4" s="3" t="n"/>
      <c r="H4" s="3" t="n">
        <v>10345000</v>
      </c>
    </row>
    <row customHeight="1" ht="3.75" r="5" s="7" spans="1:8">
      <c r="G5" s="3" t="n"/>
      <c r="H5" s="3" t="n"/>
    </row>
    <row r="6" spans="1:8">
      <c r="C6" s="1" t="s">
        <v>4</v>
      </c>
      <c r="D6" s="1" t="s">
        <v>5</v>
      </c>
      <c r="G6" s="3" t="n"/>
      <c r="H6" s="3" t="n">
        <v>14880000</v>
      </c>
    </row>
    <row customHeight="1" ht="3.75" r="7" s="7" spans="1:8">
      <c r="G7" s="3" t="n"/>
      <c r="H7" s="3" t="n"/>
    </row>
    <row r="8" spans="1:8">
      <c r="C8" s="1" t="s">
        <v>6</v>
      </c>
      <c r="D8" s="1" t="s">
        <v>7</v>
      </c>
      <c r="G8" s="3" t="n"/>
      <c r="H8" s="3" t="n">
        <v>3860000</v>
      </c>
    </row>
    <row customHeight="1" ht="3.75" r="9" s="7" spans="1:8">
      <c r="G9" s="3" t="n"/>
      <c r="H9" s="3" t="n"/>
    </row>
    <row r="10" spans="1:8">
      <c r="C10" s="1" t="s">
        <v>8</v>
      </c>
      <c r="D10" s="1" t="s">
        <v>9</v>
      </c>
      <c r="G10" s="3" t="n"/>
      <c r="H10" s="3" t="n">
        <v>13252860</v>
      </c>
    </row>
    <row customHeight="1" ht="3.75" r="11" s="7" spans="1:8">
      <c r="G11" s="3" t="n"/>
      <c r="H11" s="3" t="n"/>
    </row>
    <row r="12" spans="1:8">
      <c r="C12" s="1" t="s">
        <v>10</v>
      </c>
      <c r="D12" s="1" t="s">
        <v>11</v>
      </c>
      <c r="G12" s="3" t="n"/>
      <c r="H12" s="3" t="n">
        <v>151496</v>
      </c>
    </row>
    <row customHeight="1" ht="3.75" r="13" s="7" spans="1:8">
      <c r="G13" s="3" t="n"/>
      <c r="H13" s="3" t="n"/>
    </row>
    <row r="14" spans="1:8">
      <c r="C14" s="1" t="s">
        <v>12</v>
      </c>
      <c r="D14" s="1" t="s">
        <v>13</v>
      </c>
      <c r="G14" s="3" t="n"/>
      <c r="H14" s="3" t="n">
        <v>3260</v>
      </c>
    </row>
    <row customHeight="1" ht="3.75" r="15" s="7" spans="1:8">
      <c r="G15" s="3" t="n"/>
      <c r="H15" s="3" t="n"/>
    </row>
    <row r="16" spans="1:8">
      <c r="C16" s="1" t="s">
        <v>14</v>
      </c>
      <c r="D16" s="1" t="s">
        <v>15</v>
      </c>
      <c r="G16" s="3" t="n">
        <v>20225724</v>
      </c>
      <c r="H16" s="3" t="n"/>
    </row>
    <row customHeight="1" ht="3.75" r="17" s="7" spans="1:8">
      <c r="G17" s="3" t="n"/>
      <c r="H17" s="3" t="n"/>
    </row>
    <row r="18" spans="1:8">
      <c r="C18" s="1" t="s">
        <v>16</v>
      </c>
      <c r="D18" s="1" t="s">
        <v>17</v>
      </c>
      <c r="G18" s="3" t="n">
        <v>151496</v>
      </c>
      <c r="H18" s="3" t="n"/>
    </row>
    <row customHeight="1" ht="3.75" r="19" s="7" spans="1:8">
      <c r="G19" s="3" t="n"/>
      <c r="H19" s="3" t="n"/>
    </row>
    <row r="20" spans="1:8">
      <c r="C20" s="1" t="s">
        <v>18</v>
      </c>
      <c r="D20" s="1" t="s">
        <v>19</v>
      </c>
      <c r="G20" s="3" t="n">
        <v>400000</v>
      </c>
      <c r="H20" s="3" t="n"/>
    </row>
    <row customHeight="1" ht="3.75" r="21" s="7" spans="1:8">
      <c r="G21" s="3" t="n"/>
      <c r="H21" s="3" t="n"/>
    </row>
    <row customHeight="1" ht="3.75" r="22" s="7" spans="1:8">
      <c r="G22" s="3" t="n"/>
      <c r="H22" s="3" t="n"/>
    </row>
    <row r="23" spans="1:8">
      <c r="B23" s="1" t="s">
        <v>20</v>
      </c>
      <c r="G23" s="3" t="n">
        <v>20777220</v>
      </c>
      <c r="H23" s="3" t="n">
        <v>62354840</v>
      </c>
    </row>
    <row r="24" spans="1:8">
      <c r="B24" s="1" t="s">
        <v>21</v>
      </c>
      <c r="G24" s="3" t="n">
        <v>0</v>
      </c>
      <c r="H24" s="3" t="n">
        <v>0</v>
      </c>
    </row>
    <row r="25" spans="1:8">
      <c r="B25" s="5" t="s">
        <v>22</v>
      </c>
      <c r="C25" s="5" t="n"/>
      <c r="D25" s="5" t="n"/>
      <c r="E25" s="5" t="n"/>
      <c r="F25" s="5" t="n"/>
      <c r="G25" s="6" t="n">
        <v>20777220</v>
      </c>
      <c r="H25" s="6" t="n">
        <v>62354840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B2:H25"/>
  <sheetViews>
    <sheetView workbookViewId="0">
      <selection activeCell="A1" sqref="A1"/>
    </sheetView>
  </sheetViews>
  <sheetFormatPr baseColWidth="8" customHeight="1" defaultColWidth="14.43" defaultRowHeight="15.75" outlineLevelCol="0"/>
  <cols>
    <col customWidth="1" max="3" min="3" style="7" width="15.57"/>
  </cols>
  <sheetData>
    <row r="2" spans="1:8">
      <c r="C2" s="1" t="s">
        <v>0</v>
      </c>
      <c r="D2" s="1" t="s">
        <v>1</v>
      </c>
      <c r="G2" s="3" t="n"/>
      <c r="H2" s="3" t="n">
        <v>21862224</v>
      </c>
    </row>
    <row customHeight="1" ht="3.75" r="3" s="7" spans="1:8">
      <c r="G3" s="3" t="n"/>
      <c r="H3" s="3" t="n"/>
    </row>
    <row r="4" spans="1:8">
      <c r="C4" s="1" t="s">
        <v>2</v>
      </c>
      <c r="D4" s="1" t="s">
        <v>3</v>
      </c>
      <c r="G4" s="3" t="n"/>
      <c r="H4" s="3" t="n">
        <v>10345000</v>
      </c>
    </row>
    <row customHeight="1" ht="3.75" r="5" s="7" spans="1:8">
      <c r="G5" s="3" t="n"/>
      <c r="H5" s="3" t="n"/>
    </row>
    <row r="6" spans="1:8">
      <c r="C6" s="1" t="s">
        <v>4</v>
      </c>
      <c r="D6" s="1" t="s">
        <v>5</v>
      </c>
      <c r="G6" s="3" t="n"/>
      <c r="H6" s="3" t="n">
        <v>14880000</v>
      </c>
    </row>
    <row customHeight="1" ht="3.75" r="7" s="7" spans="1:8">
      <c r="G7" s="3" t="n"/>
      <c r="H7" s="3" t="n"/>
    </row>
    <row r="8" spans="1:8">
      <c r="C8" s="1" t="s">
        <v>6</v>
      </c>
      <c r="D8" s="1" t="s">
        <v>7</v>
      </c>
      <c r="G8" s="3" t="n"/>
      <c r="H8" s="3" t="n">
        <v>3860000</v>
      </c>
    </row>
    <row customHeight="1" ht="3.75" r="9" s="7" spans="1:8">
      <c r="G9" s="3" t="n"/>
      <c r="H9" s="3" t="n"/>
    </row>
    <row r="10" spans="1:8">
      <c r="C10" s="1" t="s">
        <v>8</v>
      </c>
      <c r="D10" s="1" t="s">
        <v>9</v>
      </c>
      <c r="G10" s="3" t="n"/>
      <c r="H10" s="3" t="n">
        <v>13252860</v>
      </c>
    </row>
    <row customHeight="1" ht="3.75" r="11" s="7" spans="1:8">
      <c r="G11" s="3" t="n"/>
      <c r="H11" s="3" t="n"/>
    </row>
    <row r="12" spans="1:8">
      <c r="C12" s="1" t="s">
        <v>10</v>
      </c>
      <c r="D12" s="1" t="s">
        <v>11</v>
      </c>
      <c r="G12" s="3" t="n"/>
      <c r="H12" s="3" t="n">
        <v>151496</v>
      </c>
    </row>
    <row customHeight="1" ht="3.75" r="13" s="7" spans="1:8">
      <c r="G13" s="3" t="n"/>
      <c r="H13" s="3" t="n"/>
    </row>
    <row r="14" spans="1:8">
      <c r="C14" s="1" t="s">
        <v>12</v>
      </c>
      <c r="D14" s="1" t="s">
        <v>13</v>
      </c>
      <c r="G14" s="3" t="n"/>
      <c r="H14" s="3" t="n">
        <v>3260</v>
      </c>
    </row>
    <row customHeight="1" ht="3.75" r="15" s="7" spans="1:8">
      <c r="G15" s="3" t="n"/>
      <c r="H15" s="3" t="n"/>
    </row>
    <row r="16" spans="1:8">
      <c r="C16" s="1" t="s">
        <v>14</v>
      </c>
      <c r="D16" s="1" t="s">
        <v>15</v>
      </c>
      <c r="G16" s="3" t="n">
        <v>20225724</v>
      </c>
      <c r="H16" s="3" t="n"/>
    </row>
    <row customHeight="1" ht="3.75" r="17" s="7" spans="1:8">
      <c r="G17" s="3" t="n"/>
      <c r="H17" s="3" t="n"/>
    </row>
    <row r="18" spans="1:8">
      <c r="C18" s="1" t="s">
        <v>16</v>
      </c>
      <c r="D18" s="1" t="s">
        <v>17</v>
      </c>
      <c r="G18" s="3" t="n">
        <v>151496</v>
      </c>
      <c r="H18" s="3" t="n"/>
    </row>
    <row customHeight="1" ht="3.75" r="19" s="7" spans="1:8">
      <c r="G19" s="3" t="n"/>
      <c r="H19" s="3" t="n"/>
    </row>
    <row r="20" spans="1:8">
      <c r="C20" s="1" t="s">
        <v>18</v>
      </c>
      <c r="D20" s="1" t="s">
        <v>19</v>
      </c>
      <c r="G20" s="3" t="n">
        <v>400000</v>
      </c>
      <c r="H20" s="3" t="n"/>
    </row>
    <row customHeight="1" ht="3.75" r="21" s="7" spans="1:8">
      <c r="G21" s="3" t="n"/>
      <c r="H21" s="3" t="n"/>
    </row>
    <row customHeight="1" ht="3.75" r="22" s="7" spans="1:8">
      <c r="G22" s="3" t="n"/>
      <c r="H22" s="3" t="n"/>
    </row>
    <row r="23" spans="1:8">
      <c r="B23" s="1" t="s">
        <v>20</v>
      </c>
      <c r="G23" s="3" t="n">
        <v>20777220</v>
      </c>
      <c r="H23" s="3" t="n">
        <v>64354840</v>
      </c>
    </row>
    <row r="24" spans="1:8">
      <c r="B24" s="1" t="s">
        <v>21</v>
      </c>
      <c r="G24" s="3" t="n">
        <v>20777220</v>
      </c>
      <c r="H24" s="3" t="n">
        <v>62354840</v>
      </c>
    </row>
    <row r="25" spans="1:8">
      <c r="B25" s="5" t="s">
        <v>22</v>
      </c>
      <c r="C25" s="5" t="n"/>
      <c r="D25" s="5" t="n"/>
      <c r="E25" s="5" t="n"/>
      <c r="F25" s="5" t="n"/>
      <c r="G25" s="6" t="n">
        <v>41554440</v>
      </c>
      <c r="H25" s="6" t="n">
        <v>126709680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B2:H25"/>
  <sheetViews>
    <sheetView workbookViewId="0">
      <selection activeCell="A1" sqref="A1"/>
    </sheetView>
  </sheetViews>
  <sheetFormatPr baseColWidth="8" customHeight="1" defaultColWidth="14.43" defaultRowHeight="15.75" outlineLevelCol="0"/>
  <cols>
    <col customWidth="1" max="3" min="3" style="7" width="15.57"/>
  </cols>
  <sheetData>
    <row r="2" spans="1:8">
      <c r="C2" s="1" t="s">
        <v>0</v>
      </c>
      <c r="D2" s="1" t="s">
        <v>1</v>
      </c>
      <c r="G2" s="3" t="n"/>
      <c r="H2" s="3" t="n">
        <v>19862224</v>
      </c>
    </row>
    <row customHeight="1" ht="3.75" r="3" s="7" spans="1:8">
      <c r="G3" s="3" t="n"/>
      <c r="H3" s="3" t="n"/>
    </row>
    <row r="4" spans="1:8">
      <c r="C4" s="1" t="s">
        <v>2</v>
      </c>
      <c r="D4" s="1" t="s">
        <v>3</v>
      </c>
      <c r="G4" s="3" t="n"/>
      <c r="H4" s="3" t="n">
        <v>10345000</v>
      </c>
    </row>
    <row customHeight="1" ht="3.75" r="5" s="7" spans="1:8">
      <c r="G5" s="3" t="n"/>
      <c r="H5" s="3" t="n"/>
    </row>
    <row r="6" spans="1:8">
      <c r="C6" s="1" t="s">
        <v>4</v>
      </c>
      <c r="D6" s="1" t="s">
        <v>5</v>
      </c>
      <c r="G6" s="3" t="n"/>
      <c r="H6" s="3" t="n">
        <v>14880000</v>
      </c>
    </row>
    <row customHeight="1" ht="3.75" r="7" s="7" spans="1:8">
      <c r="G7" s="3" t="n"/>
      <c r="H7" s="3" t="n"/>
    </row>
    <row r="8" spans="1:8">
      <c r="C8" s="1" t="s">
        <v>6</v>
      </c>
      <c r="D8" s="1" t="s">
        <v>7</v>
      </c>
      <c r="G8" s="3" t="n"/>
      <c r="H8" s="3" t="n">
        <v>3860000</v>
      </c>
    </row>
    <row customHeight="1" ht="3.75" r="9" s="7" spans="1:8">
      <c r="G9" s="3" t="n"/>
      <c r="H9" s="3" t="n"/>
    </row>
    <row r="10" spans="1:8">
      <c r="C10" s="1" t="s">
        <v>8</v>
      </c>
      <c r="D10" s="1" t="s">
        <v>9</v>
      </c>
      <c r="G10" s="3" t="n"/>
      <c r="H10" s="3" t="n">
        <v>14252860</v>
      </c>
    </row>
    <row customHeight="1" ht="3.75" r="11" s="7" spans="1:8">
      <c r="G11" s="3" t="n"/>
      <c r="H11" s="3" t="n"/>
    </row>
    <row r="12" spans="1:8">
      <c r="C12" s="1" t="s">
        <v>10</v>
      </c>
      <c r="D12" s="1" t="s">
        <v>11</v>
      </c>
      <c r="G12" s="3" t="n"/>
      <c r="H12" s="3" t="n">
        <v>151496</v>
      </c>
    </row>
    <row customHeight="1" ht="3.75" r="13" s="7" spans="1:8">
      <c r="G13" s="3" t="n"/>
      <c r="H13" s="3" t="n"/>
    </row>
    <row r="14" spans="1:8">
      <c r="C14" s="1" t="s">
        <v>12</v>
      </c>
      <c r="D14" s="1" t="s">
        <v>13</v>
      </c>
      <c r="G14" s="3" t="n"/>
      <c r="H14" s="3" t="n">
        <v>3260</v>
      </c>
    </row>
    <row customHeight="1" ht="3.75" r="15" s="7" spans="1:8">
      <c r="G15" s="3" t="n"/>
      <c r="H15" s="3" t="n"/>
    </row>
    <row r="16" spans="1:8">
      <c r="C16" s="1" t="s">
        <v>14</v>
      </c>
      <c r="D16" s="1" t="s">
        <v>15</v>
      </c>
      <c r="G16" s="3" t="n">
        <v>20225724</v>
      </c>
      <c r="H16" s="3" t="n"/>
    </row>
    <row customHeight="1" ht="3.75" r="17" s="7" spans="1:8">
      <c r="G17" s="3" t="n"/>
      <c r="H17" s="3" t="n"/>
    </row>
    <row r="18" spans="1:8">
      <c r="C18" s="1" t="s">
        <v>16</v>
      </c>
      <c r="D18" s="1" t="s">
        <v>17</v>
      </c>
      <c r="G18" s="3" t="n">
        <v>151496</v>
      </c>
      <c r="H18" s="3" t="n"/>
    </row>
    <row customHeight="1" ht="3.75" r="19" s="7" spans="1:8">
      <c r="G19" s="3" t="n"/>
      <c r="H19" s="3" t="n"/>
    </row>
    <row r="20" spans="1:8">
      <c r="C20" s="1" t="s">
        <v>18</v>
      </c>
      <c r="D20" s="1" t="s">
        <v>19</v>
      </c>
      <c r="G20" s="3" t="n">
        <v>400000</v>
      </c>
      <c r="H20" s="3" t="n"/>
    </row>
    <row customHeight="1" ht="3.75" r="21" s="7" spans="1:8">
      <c r="G21" s="3" t="n"/>
      <c r="H21" s="3" t="n"/>
    </row>
    <row customHeight="1" ht="3.75" r="22" s="7" spans="1:8">
      <c r="G22" s="3" t="n"/>
      <c r="H22" s="3" t="n"/>
    </row>
    <row r="23" spans="1:8">
      <c r="B23" s="1" t="s">
        <v>20</v>
      </c>
      <c r="G23" s="3" t="n">
        <v>20777220</v>
      </c>
      <c r="H23" s="3" t="n">
        <v>63354840</v>
      </c>
    </row>
    <row r="24" spans="1:8">
      <c r="B24" s="1" t="s">
        <v>21</v>
      </c>
      <c r="G24" s="3" t="n">
        <v>41554440</v>
      </c>
      <c r="H24" s="3" t="n">
        <v>126709680</v>
      </c>
    </row>
    <row r="25" spans="1:8">
      <c r="B25" s="5" t="s">
        <v>22</v>
      </c>
      <c r="C25" s="5" t="n"/>
      <c r="D25" s="5" t="n"/>
      <c r="E25" s="5" t="n"/>
      <c r="F25" s="5" t="n"/>
      <c r="G25" s="6" t="n">
        <v>62331660</v>
      </c>
      <c r="H25" s="6" t="n">
        <v>190064520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B2:H25"/>
  <sheetViews>
    <sheetView workbookViewId="0">
      <selection activeCell="A1" sqref="A1"/>
    </sheetView>
  </sheetViews>
  <sheetFormatPr baseColWidth="8" customHeight="1" defaultColWidth="14.43" defaultRowHeight="15.75" outlineLevelCol="0"/>
  <cols>
    <col customWidth="1" max="3" min="3" style="7" width="15.57"/>
  </cols>
  <sheetData>
    <row r="2" spans="1:8">
      <c r="C2" s="1" t="s">
        <v>0</v>
      </c>
      <c r="D2" s="1" t="s">
        <v>1</v>
      </c>
      <c r="G2" s="3" t="n"/>
      <c r="H2" s="3" t="n">
        <v>19862224</v>
      </c>
    </row>
    <row customHeight="1" ht="3.75" r="3" s="7" spans="1:8">
      <c r="G3" s="3" t="n"/>
      <c r="H3" s="3" t="n"/>
    </row>
    <row r="4" spans="1:8">
      <c r="C4" s="1" t="s">
        <v>2</v>
      </c>
      <c r="D4" s="1" t="s">
        <v>3</v>
      </c>
      <c r="G4" s="3" t="n"/>
      <c r="H4" s="3" t="n">
        <v>10345000</v>
      </c>
    </row>
    <row customHeight="1" ht="3.75" r="5" s="7" spans="1:8">
      <c r="G5" s="3" t="n"/>
      <c r="H5" s="3" t="n"/>
    </row>
    <row r="6" spans="1:8">
      <c r="C6" s="1" t="s">
        <v>4</v>
      </c>
      <c r="D6" s="1" t="s">
        <v>5</v>
      </c>
      <c r="G6" s="3" t="n"/>
      <c r="H6" s="3" t="n">
        <v>15880000</v>
      </c>
    </row>
    <row customHeight="1" ht="3.75" r="7" s="7" spans="1:8">
      <c r="G7" s="3" t="n"/>
      <c r="H7" s="3" t="n"/>
    </row>
    <row r="8" spans="1:8">
      <c r="C8" s="1" t="s">
        <v>6</v>
      </c>
      <c r="D8" s="1" t="s">
        <v>7</v>
      </c>
      <c r="G8" s="3" t="n"/>
      <c r="H8" s="3" t="n">
        <v>3860000</v>
      </c>
    </row>
    <row customHeight="1" ht="3.75" r="9" s="7" spans="1:8">
      <c r="G9" s="3" t="n"/>
      <c r="H9" s="3" t="n"/>
    </row>
    <row r="10" spans="1:8">
      <c r="C10" s="1" t="s">
        <v>8</v>
      </c>
      <c r="D10" s="1" t="s">
        <v>9</v>
      </c>
      <c r="G10" s="3" t="n"/>
      <c r="H10" s="3" t="n">
        <v>13252860</v>
      </c>
    </row>
    <row customHeight="1" ht="3.75" r="11" s="7" spans="1:8">
      <c r="G11" s="3" t="n"/>
      <c r="H11" s="3" t="n"/>
    </row>
    <row r="12" spans="1:8">
      <c r="C12" s="1" t="s">
        <v>10</v>
      </c>
      <c r="D12" s="1" t="s">
        <v>11</v>
      </c>
      <c r="G12" s="3" t="n"/>
      <c r="H12" s="3" t="n">
        <v>151496</v>
      </c>
    </row>
    <row customHeight="1" ht="3.75" r="13" s="7" spans="1:8">
      <c r="G13" s="3" t="n"/>
      <c r="H13" s="3" t="n"/>
    </row>
    <row r="14" spans="1:8">
      <c r="C14" s="1" t="s">
        <v>12</v>
      </c>
      <c r="D14" s="1" t="s">
        <v>13</v>
      </c>
      <c r="G14" s="3" t="n"/>
      <c r="H14" s="3" t="n">
        <v>3260</v>
      </c>
    </row>
    <row customHeight="1" ht="3.75" r="15" s="7" spans="1:8">
      <c r="G15" s="3" t="n"/>
      <c r="H15" s="3" t="n"/>
    </row>
    <row r="16" spans="1:8">
      <c r="C16" s="1" t="s">
        <v>14</v>
      </c>
      <c r="D16" s="1" t="s">
        <v>15</v>
      </c>
      <c r="G16" s="3" t="n">
        <v>20225724</v>
      </c>
      <c r="H16" s="3" t="n"/>
    </row>
    <row customHeight="1" ht="3.75" r="17" s="7" spans="1:8">
      <c r="G17" s="3" t="n"/>
      <c r="H17" s="3" t="n"/>
    </row>
    <row r="18" spans="1:8">
      <c r="C18" s="1" t="s">
        <v>16</v>
      </c>
      <c r="D18" s="1" t="s">
        <v>17</v>
      </c>
      <c r="G18" s="3" t="n">
        <v>151496</v>
      </c>
      <c r="H18" s="3" t="n"/>
    </row>
    <row customHeight="1" ht="3.75" r="19" s="7" spans="1:8">
      <c r="G19" s="3" t="n"/>
      <c r="H19" s="3" t="n"/>
    </row>
    <row r="20" spans="1:8">
      <c r="C20" s="1" t="s">
        <v>18</v>
      </c>
      <c r="D20" s="1" t="s">
        <v>19</v>
      </c>
      <c r="G20" s="3" t="n">
        <v>400000</v>
      </c>
      <c r="H20" s="3" t="n"/>
    </row>
    <row customHeight="1" ht="3.75" r="21" s="7" spans="1:8">
      <c r="G21" s="3" t="n"/>
      <c r="H21" s="3" t="n"/>
    </row>
    <row customHeight="1" ht="3.75" r="22" s="7" spans="1:8">
      <c r="G22" s="3" t="n"/>
      <c r="H22" s="3" t="n"/>
    </row>
    <row r="23" spans="1:8">
      <c r="B23" s="1" t="s">
        <v>20</v>
      </c>
      <c r="G23" s="3" t="n">
        <v>20777220</v>
      </c>
      <c r="H23" s="3" t="n">
        <v>63354840</v>
      </c>
    </row>
    <row r="24" spans="1:8">
      <c r="B24" s="1" t="s">
        <v>21</v>
      </c>
      <c r="G24" s="3" t="n">
        <v>62331660</v>
      </c>
      <c r="H24" s="3" t="n">
        <v>190064520</v>
      </c>
    </row>
    <row r="25" spans="1:8">
      <c r="B25" s="5" t="s">
        <v>22</v>
      </c>
      <c r="C25" s="5" t="n"/>
      <c r="D25" s="5" t="n"/>
      <c r="E25" s="5" t="n"/>
      <c r="F25" s="5" t="n"/>
      <c r="G25" s="6" t="n">
        <v>83108880</v>
      </c>
      <c r="H25" s="6" t="n">
        <v>253419360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B2:B2"/>
  <sheetViews>
    <sheetView workbookViewId="0">
      <selection activeCell="A1" sqref="A1"/>
    </sheetView>
  </sheetViews>
  <sheetFormatPr baseColWidth="8" customHeight="1" defaultColWidth="14.43" defaultRowHeight="15.75"/>
  <sheetData>
    <row r="2" spans="1:2">
      <c r="B2">
        <f>JAN!H23+FEB!H23+MAR!H23+APR!H23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2018-10-17T10:01:51Z</dcterms:created>
  <dcterms:modified xmlns:dcterms="http://purl.org/dc/terms/" xmlns:xsi="http://www.w3.org/2001/XMLSchema-instance" xsi:type="dcterms:W3CDTF">2018-10-17T10:01:51Z</dcterms:modified>
</cp:coreProperties>
</file>